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5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95" windowHeight="6150" firstSheet="3" activeTab="3"/>
  </bookViews>
  <sheets>
    <sheet name="Sheet1" sheetId="1" state="hidden" r:id="rId1"/>
    <sheet name="Sheet2" sheetId="2" state="hidden" r:id="rId2"/>
    <sheet name="Sheet4" sheetId="4" state="hidden" r:id="rId3"/>
    <sheet name="DSHP_SV DUOI 10" sheetId="5" r:id="rId4"/>
    <sheet name="Sheet6" sheetId="6" state="hidden" r:id="rId5"/>
    <sheet name="Sheet7" sheetId="7" state="hidden" r:id="rId6"/>
    <sheet name="Sheet8" sheetId="8" state="hidden" r:id="rId7"/>
    <sheet name="Sheet9" sheetId="9" state="hidden" r:id="rId8"/>
    <sheet name="Sheet12" sheetId="12" state="hidden" r:id="rId9"/>
    <sheet name="Sheet13" sheetId="13" state="hidden" r:id="rId10"/>
  </sheets>
  <externalReferences>
    <externalReference r:id="rId11"/>
    <externalReference r:id="rId12"/>
  </externalReferences>
  <definedNames>
    <definedName name="_xlnm._FilterDatabase" localSheetId="0" hidden="1">Sheet1!$A$6:$AH$208</definedName>
    <definedName name="_xlnm._FilterDatabase" localSheetId="1" hidden="1">Sheet2!$A$5:$N$109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3" i="1" l="1"/>
  <c r="I174" i="1"/>
  <c r="L174" i="1" s="1"/>
  <c r="J174" i="1"/>
  <c r="M51" i="2"/>
  <c r="M8" i="2"/>
  <c r="M22" i="2"/>
  <c r="M9" i="2"/>
  <c r="M109" i="2"/>
  <c r="M59" i="2"/>
  <c r="M16" i="2"/>
  <c r="M72" i="2"/>
  <c r="M89" i="2"/>
  <c r="M55" i="2"/>
  <c r="M10" i="2"/>
  <c r="M81" i="2"/>
  <c r="M80" i="2"/>
  <c r="M61" i="2"/>
  <c r="M53" i="2"/>
  <c r="M46" i="2"/>
  <c r="M7" i="2"/>
  <c r="M18" i="2"/>
  <c r="M69" i="2"/>
  <c r="M77" i="2"/>
  <c r="M25" i="2"/>
  <c r="M70" i="2"/>
  <c r="M32" i="2"/>
  <c r="M74" i="2"/>
  <c r="M92" i="2"/>
  <c r="M99" i="2"/>
  <c r="M6" i="2"/>
  <c r="M27" i="2"/>
  <c r="M62" i="2"/>
  <c r="M96" i="2"/>
  <c r="M87" i="2"/>
  <c r="M52" i="2"/>
  <c r="M58" i="2"/>
  <c r="M102" i="2"/>
  <c r="M60" i="2"/>
  <c r="M50" i="2"/>
  <c r="M49" i="2"/>
  <c r="M93" i="2"/>
  <c r="M76" i="2"/>
  <c r="M64" i="2"/>
  <c r="M82" i="2"/>
  <c r="J82" i="2"/>
  <c r="J64" i="2"/>
  <c r="J76" i="2"/>
  <c r="J93" i="2"/>
  <c r="J49" i="2"/>
  <c r="J60" i="2"/>
  <c r="J102" i="2"/>
  <c r="J58" i="2"/>
  <c r="J52" i="2"/>
  <c r="J87" i="2"/>
  <c r="J96" i="2"/>
  <c r="J62" i="2"/>
  <c r="J27" i="2"/>
  <c r="J6" i="2"/>
  <c r="I29" i="2"/>
  <c r="H29" i="2"/>
  <c r="J29" i="2" s="1"/>
  <c r="I104" i="2"/>
  <c r="H104" i="2"/>
  <c r="J104" i="2" s="1"/>
  <c r="I47" i="2"/>
  <c r="H47" i="2"/>
  <c r="J47" i="2" s="1"/>
  <c r="I108" i="2"/>
  <c r="H108" i="2"/>
  <c r="J108" i="2" s="1"/>
  <c r="I17" i="2"/>
  <c r="H17" i="2"/>
  <c r="J17" i="2" s="1"/>
  <c r="I36" i="2"/>
  <c r="H36" i="2"/>
  <c r="M36" i="2" s="1"/>
  <c r="I37" i="2"/>
  <c r="H37" i="2"/>
  <c r="J37" i="2" s="1"/>
  <c r="I13" i="2"/>
  <c r="H13" i="2"/>
  <c r="J13" i="2" s="1"/>
  <c r="I39" i="2"/>
  <c r="H39" i="2"/>
  <c r="J39" i="2" s="1"/>
  <c r="I67" i="2"/>
  <c r="H67" i="2"/>
  <c r="J67" i="2" s="1"/>
  <c r="I38" i="2"/>
  <c r="H38" i="2"/>
  <c r="J38" i="2" s="1"/>
  <c r="I45" i="2"/>
  <c r="H45" i="2"/>
  <c r="J45" i="2" s="1"/>
  <c r="I26" i="2"/>
  <c r="H26" i="2"/>
  <c r="J26" i="2" s="1"/>
  <c r="I43" i="2"/>
  <c r="H43" i="2"/>
  <c r="J43" i="2" s="1"/>
  <c r="I20" i="2"/>
  <c r="H20" i="2"/>
  <c r="J20" i="2" s="1"/>
  <c r="I79" i="2"/>
  <c r="H79" i="2"/>
  <c r="J79" i="2" s="1"/>
  <c r="I97" i="2"/>
  <c r="H97" i="2"/>
  <c r="J97" i="2" s="1"/>
  <c r="I24" i="2"/>
  <c r="H24" i="2"/>
  <c r="J24" i="2" s="1"/>
  <c r="I73" i="2"/>
  <c r="H73" i="2"/>
  <c r="J73" i="2" s="1"/>
  <c r="I44" i="2"/>
  <c r="H44" i="2"/>
  <c r="J44" i="2" s="1"/>
  <c r="I98" i="2"/>
  <c r="H98" i="2"/>
  <c r="J98" i="2" s="1"/>
  <c r="I42" i="2"/>
  <c r="H42" i="2"/>
  <c r="J42" i="2" s="1"/>
  <c r="I65" i="2"/>
  <c r="H65" i="2"/>
  <c r="J65" i="2" s="1"/>
  <c r="I68" i="2"/>
  <c r="H68" i="2"/>
  <c r="J68" i="2" s="1"/>
  <c r="I106" i="2"/>
  <c r="H106" i="2"/>
  <c r="J106" i="2" s="1"/>
  <c r="I28" i="2"/>
  <c r="H28" i="2"/>
  <c r="J28" i="2" s="1"/>
  <c r="I75" i="2"/>
  <c r="H75" i="2"/>
  <c r="J75" i="2" s="1"/>
  <c r="I66" i="2"/>
  <c r="H66" i="2"/>
  <c r="J66" i="2" s="1"/>
  <c r="I90" i="2"/>
  <c r="H90" i="2"/>
  <c r="J90" i="2" s="1"/>
  <c r="I23" i="2"/>
  <c r="H23" i="2"/>
  <c r="J23" i="2" s="1"/>
  <c r="I105" i="2"/>
  <c r="H105" i="2"/>
  <c r="J105" i="2" s="1"/>
  <c r="I54" i="2"/>
  <c r="H54" i="2"/>
  <c r="J54" i="2" s="1"/>
  <c r="J99" i="2"/>
  <c r="J92" i="2"/>
  <c r="I12" i="2"/>
  <c r="H12" i="2"/>
  <c r="J12" i="2" s="1"/>
  <c r="J74" i="2"/>
  <c r="I40" i="2"/>
  <c r="H40" i="2"/>
  <c r="J40" i="2" s="1"/>
  <c r="I103" i="2"/>
  <c r="H103" i="2"/>
  <c r="J103" i="2" s="1"/>
  <c r="I11" i="2"/>
  <c r="H11" i="2"/>
  <c r="J11" i="2" s="1"/>
  <c r="I35" i="2"/>
  <c r="H35" i="2"/>
  <c r="J35" i="2" s="1"/>
  <c r="I15" i="2"/>
  <c r="H15" i="2"/>
  <c r="J15" i="2" s="1"/>
  <c r="I34" i="2"/>
  <c r="H34" i="2"/>
  <c r="J34" i="2" s="1"/>
  <c r="I86" i="2"/>
  <c r="H86" i="2"/>
  <c r="M86" i="2" s="1"/>
  <c r="I63" i="2"/>
  <c r="H63" i="2"/>
  <c r="J63" i="2" s="1"/>
  <c r="I94" i="2"/>
  <c r="H94" i="2"/>
  <c r="J94" i="2" s="1"/>
  <c r="I21" i="2"/>
  <c r="H21" i="2"/>
  <c r="J21" i="2" s="1"/>
  <c r="I85" i="2"/>
  <c r="H85" i="2"/>
  <c r="J85" i="2" s="1"/>
  <c r="I57" i="2"/>
  <c r="H57" i="2"/>
  <c r="J57" i="2" s="1"/>
  <c r="I31" i="2"/>
  <c r="H31" i="2"/>
  <c r="J31" i="2" s="1"/>
  <c r="I91" i="2"/>
  <c r="H91" i="2"/>
  <c r="M91" i="2" s="1"/>
  <c r="I30" i="2"/>
  <c r="H30" i="2"/>
  <c r="J30" i="2" s="1"/>
  <c r="I41" i="2"/>
  <c r="H41" i="2"/>
  <c r="J41" i="2" s="1"/>
  <c r="I56" i="2"/>
  <c r="H56" i="2"/>
  <c r="J56" i="2" s="1"/>
  <c r="I88" i="2"/>
  <c r="H88" i="2"/>
  <c r="J88" i="2" s="1"/>
  <c r="I78" i="2"/>
  <c r="H78" i="2"/>
  <c r="J78" i="2" s="1"/>
  <c r="I100" i="2"/>
  <c r="H100" i="2"/>
  <c r="J100" i="2" s="1"/>
  <c r="I101" i="2"/>
  <c r="H101" i="2"/>
  <c r="J101" i="2" s="1"/>
  <c r="I95" i="2"/>
  <c r="H95" i="2"/>
  <c r="J95" i="2" s="1"/>
  <c r="I19" i="2"/>
  <c r="H19" i="2"/>
  <c r="J19" i="2" s="1"/>
  <c r="I83" i="2"/>
  <c r="H83" i="2"/>
  <c r="J83" i="2" s="1"/>
  <c r="I71" i="2"/>
  <c r="H71" i="2"/>
  <c r="J71" i="2" s="1"/>
  <c r="I33" i="2"/>
  <c r="H33" i="2"/>
  <c r="J33" i="2" s="1"/>
  <c r="I14" i="2"/>
  <c r="H14" i="2"/>
  <c r="J14" i="2" s="1"/>
  <c r="I84" i="2"/>
  <c r="H84" i="2"/>
  <c r="M84" i="2" s="1"/>
  <c r="I107" i="2"/>
  <c r="H107" i="2"/>
  <c r="M107" i="2" s="1"/>
  <c r="I48" i="2"/>
  <c r="H48" i="2"/>
  <c r="J48" i="2" s="1"/>
  <c r="J32" i="2"/>
  <c r="J70" i="2"/>
  <c r="J25" i="2"/>
  <c r="J77" i="2"/>
  <c r="J69" i="2"/>
  <c r="J18" i="2"/>
  <c r="J7" i="2"/>
  <c r="J46" i="2"/>
  <c r="J53" i="2"/>
  <c r="J61" i="2"/>
  <c r="J80" i="2"/>
  <c r="J81" i="2"/>
  <c r="J10" i="2"/>
  <c r="J55" i="2"/>
  <c r="J89" i="2"/>
  <c r="J72" i="2"/>
  <c r="J16" i="2"/>
  <c r="J59" i="2"/>
  <c r="J109" i="2"/>
  <c r="J9" i="2"/>
  <c r="J22" i="2"/>
  <c r="J8" i="2"/>
  <c r="J36" i="2" l="1"/>
  <c r="M29" i="2"/>
  <c r="M17" i="2"/>
  <c r="M39" i="2"/>
  <c r="M47" i="2"/>
  <c r="M37" i="2"/>
  <c r="M38" i="2"/>
  <c r="M26" i="2"/>
  <c r="M20" i="2"/>
  <c r="M79" i="2"/>
  <c r="M24" i="2"/>
  <c r="M44" i="2"/>
  <c r="M42" i="2"/>
  <c r="M68" i="2"/>
  <c r="M28" i="2"/>
  <c r="M66" i="2"/>
  <c r="M90" i="2"/>
  <c r="M105" i="2"/>
  <c r="M12" i="2"/>
  <c r="M103" i="2"/>
  <c r="M35" i="2"/>
  <c r="M34" i="2"/>
  <c r="M63" i="2"/>
  <c r="M94" i="2"/>
  <c r="M85" i="2"/>
  <c r="M31" i="2"/>
  <c r="M30" i="2"/>
  <c r="M88" i="2"/>
  <c r="M100" i="2"/>
  <c r="M95" i="2"/>
  <c r="M83" i="2"/>
  <c r="M14" i="2"/>
  <c r="M104" i="2"/>
  <c r="M108" i="2"/>
  <c r="M13" i="2"/>
  <c r="M67" i="2"/>
  <c r="M45" i="2"/>
  <c r="M43" i="2"/>
  <c r="M97" i="2"/>
  <c r="M73" i="2"/>
  <c r="M98" i="2"/>
  <c r="M65" i="2"/>
  <c r="M106" i="2"/>
  <c r="M75" i="2"/>
  <c r="M23" i="2"/>
  <c r="M54" i="2"/>
  <c r="M40" i="2"/>
  <c r="M11" i="2"/>
  <c r="M15" i="2"/>
  <c r="M21" i="2"/>
  <c r="M57" i="2"/>
  <c r="M41" i="2"/>
  <c r="M56" i="2"/>
  <c r="M78" i="2"/>
  <c r="M101" i="2"/>
  <c r="M19" i="2"/>
  <c r="M71" i="2"/>
  <c r="M33" i="2"/>
  <c r="M48" i="2"/>
  <c r="L8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4" i="1"/>
  <c r="L75" i="1"/>
  <c r="L76" i="1"/>
  <c r="L77" i="1"/>
  <c r="L78" i="1"/>
  <c r="L79" i="1"/>
  <c r="L80" i="1"/>
  <c r="L81" i="1"/>
  <c r="L82" i="1"/>
  <c r="L83" i="1"/>
  <c r="L84" i="1"/>
  <c r="L128" i="1"/>
  <c r="L131" i="1"/>
  <c r="L132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9" i="1"/>
  <c r="L200" i="1"/>
  <c r="L201" i="1"/>
  <c r="L202" i="1"/>
  <c r="L203" i="1"/>
  <c r="L204" i="1"/>
  <c r="L205" i="1"/>
  <c r="L206" i="1"/>
  <c r="L207" i="1"/>
  <c r="L208" i="1"/>
  <c r="L7" i="1"/>
  <c r="I85" i="1"/>
  <c r="L85" i="1" s="1"/>
  <c r="J85" i="1"/>
  <c r="I86" i="1"/>
  <c r="J86" i="1"/>
  <c r="I87" i="1"/>
  <c r="L87" i="1" s="1"/>
  <c r="J87" i="1"/>
  <c r="I88" i="1"/>
  <c r="L88" i="1" s="1"/>
  <c r="J88" i="1"/>
  <c r="I89" i="1"/>
  <c r="L89" i="1" s="1"/>
  <c r="J89" i="1"/>
  <c r="I90" i="1"/>
  <c r="L90" i="1" s="1"/>
  <c r="J90" i="1"/>
  <c r="I91" i="1"/>
  <c r="L91" i="1" s="1"/>
  <c r="J91" i="1"/>
  <c r="I92" i="1"/>
  <c r="L92" i="1" s="1"/>
  <c r="J92" i="1"/>
  <c r="I93" i="1"/>
  <c r="L93" i="1" s="1"/>
  <c r="J93" i="1"/>
  <c r="I94" i="1"/>
  <c r="L94" i="1" s="1"/>
  <c r="J94" i="1"/>
  <c r="I95" i="1"/>
  <c r="L95" i="1" s="1"/>
  <c r="J95" i="1"/>
  <c r="I96" i="1"/>
  <c r="L96" i="1" s="1"/>
  <c r="J96" i="1"/>
  <c r="I97" i="1"/>
  <c r="L97" i="1" s="1"/>
  <c r="J97" i="1"/>
  <c r="I98" i="1"/>
  <c r="J98" i="1"/>
  <c r="I99" i="1"/>
  <c r="L99" i="1" s="1"/>
  <c r="J99" i="1"/>
  <c r="I100" i="1"/>
  <c r="L100" i="1" s="1"/>
  <c r="J100" i="1"/>
  <c r="I101" i="1"/>
  <c r="L101" i="1" s="1"/>
  <c r="J101" i="1"/>
  <c r="I102" i="1"/>
  <c r="L102" i="1" s="1"/>
  <c r="J102" i="1"/>
  <c r="I103" i="1"/>
  <c r="L103" i="1" s="1"/>
  <c r="J103" i="1"/>
  <c r="I104" i="1"/>
  <c r="L104" i="1" s="1"/>
  <c r="J104" i="1"/>
  <c r="I105" i="1"/>
  <c r="L105" i="1" s="1"/>
  <c r="J105" i="1"/>
  <c r="I106" i="1"/>
  <c r="L106" i="1" s="1"/>
  <c r="J106" i="1"/>
  <c r="I107" i="1"/>
  <c r="L107" i="1" s="1"/>
  <c r="J107" i="1"/>
  <c r="I108" i="1"/>
  <c r="L108" i="1" s="1"/>
  <c r="J108" i="1"/>
  <c r="I109" i="1"/>
  <c r="L109" i="1" s="1"/>
  <c r="J109" i="1"/>
  <c r="I110" i="1"/>
  <c r="L110" i="1" s="1"/>
  <c r="J110" i="1"/>
  <c r="I111" i="1"/>
  <c r="L111" i="1" s="1"/>
  <c r="J111" i="1"/>
  <c r="I112" i="1"/>
  <c r="J112" i="1"/>
  <c r="I113" i="1"/>
  <c r="L113" i="1" s="1"/>
  <c r="J113" i="1"/>
  <c r="I114" i="1"/>
  <c r="L114" i="1" s="1"/>
  <c r="J114" i="1"/>
  <c r="I115" i="1"/>
  <c r="L115" i="1" s="1"/>
  <c r="J115" i="1"/>
  <c r="I116" i="1"/>
  <c r="L116" i="1" s="1"/>
  <c r="J116" i="1"/>
  <c r="I117" i="1"/>
  <c r="L117" i="1" s="1"/>
  <c r="J117" i="1"/>
  <c r="I118" i="1"/>
  <c r="L118" i="1" s="1"/>
  <c r="J118" i="1"/>
  <c r="I119" i="1"/>
  <c r="L119" i="1" s="1"/>
  <c r="J119" i="1"/>
  <c r="I120" i="1"/>
  <c r="L120" i="1" s="1"/>
  <c r="J120" i="1"/>
  <c r="I121" i="1"/>
  <c r="L121" i="1" s="1"/>
  <c r="J121" i="1"/>
  <c r="I122" i="1"/>
  <c r="L122" i="1" s="1"/>
  <c r="J122" i="1"/>
  <c r="I123" i="1"/>
  <c r="L123" i="1" s="1"/>
  <c r="J123" i="1"/>
  <c r="I124" i="1"/>
  <c r="L124" i="1" s="1"/>
  <c r="J124" i="1"/>
  <c r="I125" i="1"/>
  <c r="L125" i="1" s="1"/>
  <c r="J125" i="1"/>
  <c r="I126" i="1"/>
  <c r="L126" i="1" s="1"/>
  <c r="J126" i="1"/>
  <c r="I127" i="1"/>
  <c r="L127" i="1" s="1"/>
  <c r="J127" i="1"/>
  <c r="I129" i="1"/>
  <c r="L129" i="1" s="1"/>
  <c r="J129" i="1"/>
  <c r="I130" i="1"/>
  <c r="L130" i="1" s="1"/>
  <c r="J130" i="1"/>
  <c r="I133" i="1"/>
  <c r="L133" i="1" s="1"/>
  <c r="J133" i="1"/>
  <c r="I134" i="1"/>
  <c r="L134" i="1" s="1"/>
  <c r="J134" i="1"/>
  <c r="I135" i="1"/>
  <c r="L135" i="1" s="1"/>
  <c r="J135" i="1"/>
  <c r="I136" i="1"/>
  <c r="L136" i="1" s="1"/>
  <c r="J136" i="1"/>
  <c r="I137" i="1"/>
  <c r="L137" i="1" s="1"/>
  <c r="J137" i="1"/>
  <c r="I138" i="1"/>
  <c r="J138" i="1"/>
  <c r="I139" i="1"/>
  <c r="L139" i="1" s="1"/>
  <c r="J139" i="1"/>
  <c r="I140" i="1"/>
  <c r="L140" i="1" s="1"/>
  <c r="J140" i="1"/>
  <c r="I141" i="1"/>
  <c r="L141" i="1" s="1"/>
  <c r="J141" i="1"/>
  <c r="I142" i="1"/>
  <c r="L142" i="1" s="1"/>
  <c r="J142" i="1"/>
  <c r="I143" i="1"/>
  <c r="L143" i="1" s="1"/>
  <c r="J143" i="1"/>
  <c r="I144" i="1"/>
  <c r="L144" i="1" s="1"/>
  <c r="J144" i="1"/>
  <c r="I145" i="1"/>
  <c r="L145" i="1" s="1"/>
  <c r="J145" i="1"/>
  <c r="I146" i="1"/>
  <c r="L146" i="1" s="1"/>
  <c r="J146" i="1"/>
  <c r="I147" i="1"/>
  <c r="L147" i="1" s="1"/>
  <c r="J147" i="1"/>
  <c r="I148" i="1"/>
  <c r="L148" i="1" s="1"/>
  <c r="J148" i="1"/>
  <c r="I149" i="1"/>
  <c r="L149" i="1" s="1"/>
  <c r="J149" i="1"/>
  <c r="I150" i="1"/>
  <c r="L150" i="1" s="1"/>
  <c r="J150" i="1"/>
  <c r="I151" i="1"/>
  <c r="L151" i="1" s="1"/>
  <c r="J151" i="1"/>
  <c r="I152" i="1"/>
  <c r="L152" i="1" s="1"/>
  <c r="J152" i="1"/>
  <c r="I153" i="1"/>
  <c r="L153" i="1" s="1"/>
  <c r="J153" i="1"/>
  <c r="I154" i="1"/>
  <c r="L154" i="1" s="1"/>
  <c r="J154" i="1"/>
  <c r="I155" i="1"/>
  <c r="L155" i="1" s="1"/>
  <c r="J155" i="1"/>
  <c r="I156" i="1"/>
  <c r="L156" i="1" s="1"/>
  <c r="J156" i="1"/>
  <c r="I157" i="1"/>
  <c r="L157" i="1" s="1"/>
  <c r="J157" i="1"/>
  <c r="I158" i="1"/>
  <c r="L158" i="1" s="1"/>
  <c r="J158" i="1"/>
  <c r="I159" i="1"/>
  <c r="L159" i="1" s="1"/>
  <c r="J159" i="1"/>
  <c r="I160" i="1"/>
  <c r="L160" i="1" s="1"/>
  <c r="J160" i="1"/>
  <c r="I161" i="1"/>
  <c r="J161" i="1"/>
  <c r="I162" i="1"/>
  <c r="L162" i="1" s="1"/>
  <c r="J162" i="1"/>
  <c r="I163" i="1"/>
  <c r="L163" i="1" s="1"/>
  <c r="J163" i="1"/>
  <c r="I164" i="1"/>
  <c r="L164" i="1" s="1"/>
  <c r="J164" i="1"/>
  <c r="I165" i="1"/>
  <c r="L165" i="1" s="1"/>
  <c r="J165" i="1"/>
  <c r="I166" i="1"/>
  <c r="L166" i="1" s="1"/>
  <c r="J166" i="1"/>
  <c r="I167" i="1"/>
  <c r="L167" i="1" s="1"/>
  <c r="J167" i="1"/>
  <c r="I168" i="1"/>
  <c r="L168" i="1" s="1"/>
  <c r="J168" i="1"/>
  <c r="I169" i="1"/>
  <c r="L169" i="1" s="1"/>
  <c r="J169" i="1"/>
  <c r="I170" i="1"/>
  <c r="L170" i="1" s="1"/>
  <c r="J170" i="1"/>
  <c r="I171" i="1"/>
  <c r="L171" i="1" s="1"/>
  <c r="J171" i="1"/>
  <c r="I172" i="1"/>
  <c r="L172" i="1" s="1"/>
  <c r="J172" i="1"/>
  <c r="I173" i="1"/>
  <c r="L173" i="1" s="1"/>
  <c r="J173" i="1"/>
  <c r="I175" i="1"/>
  <c r="L175" i="1" s="1"/>
  <c r="J175" i="1"/>
  <c r="I176" i="1"/>
  <c r="L176" i="1" s="1"/>
  <c r="J176" i="1"/>
  <c r="I177" i="1"/>
  <c r="L177" i="1" s="1"/>
  <c r="J177" i="1"/>
  <c r="I178" i="1"/>
  <c r="L178" i="1" s="1"/>
  <c r="J178" i="1"/>
  <c r="I179" i="1"/>
  <c r="L179" i="1" s="1"/>
  <c r="J179" i="1"/>
  <c r="I180" i="1"/>
  <c r="L180" i="1" s="1"/>
  <c r="J180" i="1"/>
</calcChain>
</file>

<file path=xl/sharedStrings.xml><?xml version="1.0" encoding="utf-8"?>
<sst xmlns="http://schemas.openxmlformats.org/spreadsheetml/2006/main" count="1847" uniqueCount="842">
  <si>
    <t>Tên học phần</t>
  </si>
  <si>
    <t>Số TC</t>
  </si>
  <si>
    <t>Ngày học</t>
  </si>
  <si>
    <t>Ngày thi</t>
  </si>
  <si>
    <t>Anh văn chuyên ngành</t>
  </si>
  <si>
    <t>10-13/5/2019</t>
  </si>
  <si>
    <t>13/5/2019</t>
  </si>
  <si>
    <t>Anh văn chuyên ngành 1</t>
  </si>
  <si>
    <t>10-12/5/2015</t>
  </si>
  <si>
    <t>Anh văn chuyên ngành 2</t>
  </si>
  <si>
    <t>17-20/5/2019</t>
  </si>
  <si>
    <t>20/5/2019</t>
  </si>
  <si>
    <t>Các hệ thống thông minh</t>
  </si>
  <si>
    <t>Chuẩn tin học y tế và ứng dụng</t>
  </si>
  <si>
    <t>Cơ sở thiết kế thuật toán</t>
  </si>
  <si>
    <t>17-19/5/2019</t>
  </si>
  <si>
    <t>19/5/2019</t>
  </si>
  <si>
    <t>công nghệ mạch tích hợp và ứng dụng</t>
  </si>
  <si>
    <t>công nghệ XML và ứng dụng</t>
  </si>
  <si>
    <t>24-26/5/2019</t>
  </si>
  <si>
    <t>26/5/2019</t>
  </si>
  <si>
    <t>CSDL và ứng dụng trong điều khiển</t>
  </si>
  <si>
    <t>Điện toán đám mây</t>
  </si>
  <si>
    <t>hệ thống tin học phân tán</t>
  </si>
  <si>
    <t>Khai phá dữ liệu web</t>
  </si>
  <si>
    <t>Kiểm chứng phần mềm</t>
  </si>
  <si>
    <t>07-09/6/2019</t>
  </si>
  <si>
    <t xml:space="preserve">Kỹ thuật điện tử số </t>
  </si>
  <si>
    <t>kỹ thuật đo lường điện tử</t>
  </si>
  <si>
    <t>Kỹ thuật lập trình C</t>
  </si>
  <si>
    <t>07-10/6/2019</t>
  </si>
  <si>
    <t>Lập trình java nâng cao</t>
  </si>
  <si>
    <t>Lập trình mô phỏng thế giới thực</t>
  </si>
  <si>
    <t>Lập trình python</t>
  </si>
  <si>
    <t>lý thuyết đo lường</t>
  </si>
  <si>
    <t>Phần mềm hỗ trợ tính toán Matlab</t>
  </si>
  <si>
    <t>24-27/5/2019</t>
  </si>
  <si>
    <t>27/5/2019</t>
  </si>
  <si>
    <t>Phân tích và quản lý yêu cầu phần mềm</t>
  </si>
  <si>
    <t>Phương trình vi phân</t>
  </si>
  <si>
    <t>Thiết bị và công nghệ đo lường</t>
  </si>
  <si>
    <t>Thiết kế giao diện phần mềm</t>
  </si>
  <si>
    <t xml:space="preserve">Thiết kế hệ vi xử lý nhúng </t>
  </si>
  <si>
    <t>Toán cao cấp 1</t>
  </si>
  <si>
    <t>24-26/5/2019
01-02/6/2019</t>
  </si>
  <si>
    <t>Vật lý</t>
  </si>
  <si>
    <t>Vẽ kỹ thuật</t>
  </si>
  <si>
    <t>Xử lý tín hiệu số 1</t>
  </si>
  <si>
    <t>TT</t>
  </si>
  <si>
    <t xml:space="preserve">LỊCH HỌC CẢI THIỆN CHO SINH VIÊN CHẬM TIẾN ĐỘ (DỰ KIẾN) </t>
  </si>
  <si>
    <t>An ninh trong thông tin di động</t>
  </si>
  <si>
    <t>10-12/5/2019</t>
  </si>
  <si>
    <t>Cấu trúc máy tính</t>
  </si>
  <si>
    <t>Chuyên đề 1</t>
  </si>
  <si>
    <t xml:space="preserve">Cơ sở dữ liệu phân tán	</t>
  </si>
  <si>
    <t>Cơ sở văn hóa viêt nam</t>
  </si>
  <si>
    <t>Chuyên đề 2</t>
  </si>
  <si>
    <t>điện tử công suất</t>
  </si>
  <si>
    <t>Điều khiển số</t>
  </si>
  <si>
    <t xml:space="preserve">Dự án an ninh mạng	</t>
  </si>
  <si>
    <t>dự án phát triển ứng dụng</t>
  </si>
  <si>
    <t>Hệ điều hành trong Doanh Nghiệp</t>
  </si>
  <si>
    <t>Internet kết nối vạn vật</t>
  </si>
  <si>
    <t>Kĩ thuật đo lường và điều khiển bằng máy tính 1</t>
  </si>
  <si>
    <t>Kiến trúc phần mềm hiện đại</t>
  </si>
  <si>
    <t>Kỹ Thuật Anten</t>
  </si>
  <si>
    <t>Kỹ thuật CAD-CAM-CIM</t>
  </si>
  <si>
    <t xml:space="preserve">Kỹ thuật đo lường điện tử </t>
  </si>
  <si>
    <t>Labview và ứng dụng</t>
  </si>
  <si>
    <t>Logic mờ và ứng dụng</t>
  </si>
  <si>
    <t>17-19/05/2019</t>
  </si>
  <si>
    <t>19/05/2019</t>
  </si>
  <si>
    <t>Mạng máy tính trong doanh nghiệp</t>
  </si>
  <si>
    <t>Mạng máy tính và ứng dụng</t>
  </si>
  <si>
    <t>Mạng thế hệ mới</t>
  </si>
  <si>
    <t>Mạng truyền thông công nghiệp</t>
  </si>
  <si>
    <t>Matlab và ứng dụng</t>
  </si>
  <si>
    <t>Máy học</t>
  </si>
  <si>
    <t>Máy tính nhúng và ứng dụng</t>
  </si>
  <si>
    <t>Mô phỏng các hệ thống viễn thông</t>
  </si>
  <si>
    <t>Mỹ học đại cương</t>
  </si>
  <si>
    <t>Ngôn ngữ mô tả phần cứng</t>
  </si>
  <si>
    <t xml:space="preserve">nguyên lý điện tử 2 </t>
  </si>
  <si>
    <t>Nguyên lý máy</t>
  </si>
  <si>
    <t>Nhập môn công tác văn thư</t>
  </si>
  <si>
    <t>Phân tích quản lý yêu cầu</t>
  </si>
  <si>
    <t>Quản lý văn bản đi - đến điện tử</t>
  </si>
  <si>
    <t>Quản trị mạng WAN</t>
  </si>
  <si>
    <t>Quản trị nguồn nhân lực</t>
  </si>
  <si>
    <t>Quản trị và phát triển ứng dụng với SQL Sever</t>
  </si>
  <si>
    <t>Thiết kế mạch</t>
  </si>
  <si>
    <t>Thiết kế thiết bị điện tử công suất</t>
  </si>
  <si>
    <t>Thiết kế ứng dụng với FPGA</t>
  </si>
  <si>
    <t>Thiết kế vi mạch lập trình được</t>
  </si>
  <si>
    <t>Thông Tin Di Động</t>
  </si>
  <si>
    <t xml:space="preserve">Lý thuyết xác suất thống kê </t>
  </si>
  <si>
    <t>Thực hành hệ thống đo lường và điều khiển nhúng</t>
  </si>
  <si>
    <t>16-19/05/2019</t>
  </si>
  <si>
    <t>Thực hành vi điều khiển và vi xử lý</t>
  </si>
  <si>
    <t>Thực hành y sinh cơ sở</t>
  </si>
  <si>
    <t>Thực tập lập trình công nghiệp</t>
  </si>
  <si>
    <t>Toán cao cấp 2 cho kinh tế</t>
  </si>
  <si>
    <t>Trí Tuệ Nhân Tạo</t>
  </si>
  <si>
    <t>Trò chơi đa phương tiện</t>
  </si>
  <si>
    <t>24-26/05/2019</t>
  </si>
  <si>
    <t>26/05/2019</t>
  </si>
  <si>
    <t>Truyền động điện</t>
  </si>
  <si>
    <t>Truyền thông đa phương tiện</t>
  </si>
  <si>
    <t xml:space="preserve">Ứng dụng điều khuyển sinh học </t>
  </si>
  <si>
    <t>Văn phòng điện tử</t>
  </si>
  <si>
    <t>Kinh tế vi mô</t>
  </si>
  <si>
    <t>Xác định giá trị và bổ sung tài liệu lưu trữ</t>
  </si>
  <si>
    <t>thiết kế hệ vi xử lý nhúng</t>
  </si>
  <si>
    <t>Cơ sở dữ liệu 1</t>
  </si>
  <si>
    <t>lập trình hướng đối tượng với visual C</t>
  </si>
  <si>
    <t>Kỹ Thuật Truyền Tin</t>
  </si>
  <si>
    <t>Anh văn chuyên nghành</t>
  </si>
  <si>
    <t>24-27/05/2019</t>
  </si>
  <si>
    <t>27/05/2019</t>
  </si>
  <si>
    <t>Bảo mật web</t>
  </si>
  <si>
    <t>Cảm biến và đo lường</t>
  </si>
  <si>
    <t>công nghệ mạng MANET - Chưa có</t>
  </si>
  <si>
    <t>Công nghệ và thiết bị mạng</t>
  </si>
  <si>
    <t>Điều khiển logic khả trình</t>
  </si>
  <si>
    <t>Facebook marketing</t>
  </si>
  <si>
    <t>Kế toán quản trị doanh nghiệp điện tử</t>
  </si>
  <si>
    <t>Kĩ thuật điện điện tử 1</t>
  </si>
  <si>
    <t>Kỹ thuật lập trình truyền thông</t>
  </si>
  <si>
    <t>Kỹ thuật siêu âm</t>
  </si>
  <si>
    <t>Kỹ thuật vi điều khiển nâng cao</t>
  </si>
  <si>
    <t>Kỹ thuật vi xử lý</t>
  </si>
  <si>
    <t>Lập trình chuyên dụng</t>
  </si>
  <si>
    <t>Lập trình cơ sở</t>
  </si>
  <si>
    <t>Lập trình đồ họa</t>
  </si>
  <si>
    <t xml:space="preserve">Lập trình java nâng cao </t>
  </si>
  <si>
    <t>29/5-03/06/2019</t>
  </si>
  <si>
    <t xml:space="preserve">Lập trình mã nguồn mở </t>
  </si>
  <si>
    <t>Lập trình mô phỏng mã nguồn mở</t>
  </si>
  <si>
    <t>lập trình nâng cao</t>
  </si>
  <si>
    <t>Lập trình ứng dụng trên Mobile</t>
  </si>
  <si>
    <t xml:space="preserve">Lập trình web	</t>
  </si>
  <si>
    <t>Lý Thuyết Mạch Điện</t>
  </si>
  <si>
    <t>Lý thuyết xác suất thống kê</t>
  </si>
  <si>
    <t>Mạch sử lý tín hiệu y sinh</t>
  </si>
  <si>
    <t>Mạng thông minh và ứng dụng</t>
  </si>
  <si>
    <t>Mạng truyền thông và di động</t>
  </si>
  <si>
    <t xml:space="preserve">Thực tập tốt nghiệp	</t>
  </si>
  <si>
    <t>Multimedia</t>
  </si>
  <si>
    <t>Ngôn ngữ lập trình ứng dụng</t>
  </si>
  <si>
    <t>Nguyên lý ngôn ngữ lập trình</t>
  </si>
  <si>
    <t>Nhập môn công tác văn thư và con dấu</t>
  </si>
  <si>
    <t>Phát triển các ứng dụng Web</t>
  </si>
  <si>
    <t>Phát triển phần mềm trên thiết bị DĐ</t>
  </si>
  <si>
    <t>Phương pháp số</t>
  </si>
  <si>
    <t>Quản trị an ninh mạng</t>
  </si>
  <si>
    <t>Quản trị văn phòng</t>
  </si>
  <si>
    <t>quy trình phát triển phần mềm</t>
  </si>
  <si>
    <t xml:space="preserve">Thiết bị truyền thông đa phương tiện	</t>
  </si>
  <si>
    <t>Thiết kế mạng</t>
  </si>
  <si>
    <t>Thông tin phục vụ lãnh đạo và quản lý</t>
  </si>
  <si>
    <t>thông tin số</t>
  </si>
  <si>
    <t>Thuật toán và lý thuyết số</t>
  </si>
  <si>
    <t>Thực hành Thủ tục hồ sơ một cửa tại cơ quan</t>
  </si>
  <si>
    <t>ứng dụng thuật toán</t>
  </si>
  <si>
    <t>7-10/06/2019</t>
  </si>
  <si>
    <t>Vẽ kỹ thuật căn bản</t>
  </si>
  <si>
    <t>Xây dựng bản vẽ kỹ thuật</t>
  </si>
  <si>
    <t>Xử lý ảnh</t>
  </si>
  <si>
    <t>Hoá đại cương</t>
  </si>
  <si>
    <t>Xử lý tín hiệu số</t>
  </si>
  <si>
    <t>Ngôn ngữ hình thức và Otomat</t>
  </si>
  <si>
    <t>Thực tập cơ sở</t>
  </si>
  <si>
    <t>Thực tập chuyên ngành</t>
  </si>
  <si>
    <t>17/5/2019</t>
  </si>
  <si>
    <t>Báo cáo</t>
  </si>
  <si>
    <t>23/6/2019</t>
  </si>
  <si>
    <t>14/7/2019</t>
  </si>
  <si>
    <t>Ghi chú</t>
  </si>
  <si>
    <t>Không thực hiện thi kết thúc học phần</t>
  </si>
  <si>
    <t>BÙI VĂN HẠNH</t>
  </si>
  <si>
    <t>Nguyễn Anh Tuấn</t>
  </si>
  <si>
    <t>VŨ VĂN VIỆT</t>
  </si>
  <si>
    <t>DTC135D480102001</t>
  </si>
  <si>
    <t>DTC135D4801030051</t>
  </si>
  <si>
    <t>DTC135D3404060300</t>
  </si>
  <si>
    <t>Nông Thanh Tiến</t>
  </si>
  <si>
    <t>DTC135D5103030003</t>
  </si>
  <si>
    <t>châu văn bằng</t>
  </si>
  <si>
    <t>QTVP</t>
  </si>
  <si>
    <t>CNTĐH</t>
  </si>
  <si>
    <t>DTC135D4801030152</t>
  </si>
  <si>
    <t>DTC15ND4802010212</t>
  </si>
  <si>
    <t>Hà Thị Hồng Thắm</t>
  </si>
  <si>
    <t>DTC145D5103040011</t>
  </si>
  <si>
    <t>Nông Hà Cao</t>
  </si>
  <si>
    <t>DTC135D4801030024</t>
  </si>
  <si>
    <t>Mai Anh Nam</t>
  </si>
  <si>
    <t>DTC135D4801030139</t>
  </si>
  <si>
    <t>Vũ Quyết Tiến</t>
  </si>
  <si>
    <t>DTC135D510303003</t>
  </si>
  <si>
    <t>DTC145D5103030052</t>
  </si>
  <si>
    <t>Nguyễn Mạnh Cường</t>
  </si>
  <si>
    <t>DTC145D4801010123</t>
  </si>
  <si>
    <t>Trịnh Duy Khánh</t>
  </si>
  <si>
    <t>DTC135D4801020308</t>
  </si>
  <si>
    <t>Lò Văn Ngọc</t>
  </si>
  <si>
    <t>DTC145D5103030015</t>
  </si>
  <si>
    <t>Đào Mạnh Hưng</t>
  </si>
  <si>
    <t>DTC145D5103010002</t>
  </si>
  <si>
    <t>Nguyễn Quang Đức</t>
  </si>
  <si>
    <t>DTC145D4801030070</t>
  </si>
  <si>
    <t>Hoàng Viết Diệu</t>
  </si>
  <si>
    <t>DTC145D4802010201</t>
  </si>
  <si>
    <t>Trần Xuân Oai</t>
  </si>
  <si>
    <t>DTC135D4801020025</t>
  </si>
  <si>
    <t>Nguyễn Việt Nguyên</t>
  </si>
  <si>
    <t>DTC135D4801020041</t>
  </si>
  <si>
    <t>DTC135D4802010256</t>
  </si>
  <si>
    <t>Nguyễn Trường Giang</t>
  </si>
  <si>
    <t>DTC135D4802010269</t>
  </si>
  <si>
    <t>Tống Chung Kiên</t>
  </si>
  <si>
    <t>Khai phá dữ liệu</t>
  </si>
  <si>
    <t>DTC145D4802010154</t>
  </si>
  <si>
    <t>Phạm Văn Việt</t>
  </si>
  <si>
    <t>DTC145D4802010289</t>
  </si>
  <si>
    <t>Nguyễn Đức Thành</t>
  </si>
  <si>
    <t>DTC145D4802010148</t>
  </si>
  <si>
    <t>Hoàng Văn Trung</t>
  </si>
  <si>
    <t>DTC145D4802010288</t>
  </si>
  <si>
    <t>Nguyễn Tuấn Nam</t>
  </si>
  <si>
    <t>DTC135D5103040007</t>
  </si>
  <si>
    <t>NGUYỄN DUY PHÚC</t>
  </si>
  <si>
    <t>DTC145D5202120240</t>
  </si>
  <si>
    <t xml:space="preserve">Nguyễn Công Trình </t>
  </si>
  <si>
    <t>DTC145D5103040233</t>
  </si>
  <si>
    <t>Đặng thanh tâm</t>
  </si>
  <si>
    <t>DTC145D5103030022</t>
  </si>
  <si>
    <t xml:space="preserve">TĂNG MẠNH CƯỜNG </t>
  </si>
  <si>
    <t>DTC145D5103020038</t>
  </si>
  <si>
    <t>LÊ HUY SƠN</t>
  </si>
  <si>
    <t>DTC0951220047</t>
  </si>
  <si>
    <t>Lê Bá Ninh</t>
  </si>
  <si>
    <t>DTC0951210345</t>
  </si>
  <si>
    <t xml:space="preserve">Nguyễn hữu lượng </t>
  </si>
  <si>
    <t>DTC145D4802010020</t>
  </si>
  <si>
    <t>Nguyễn Xuân Kiên</t>
  </si>
  <si>
    <t>DTC145D4802010159</t>
  </si>
  <si>
    <t>Phạm Quốc Cường</t>
  </si>
  <si>
    <t>DTC145D4801030095</t>
  </si>
  <si>
    <t>Trần Văn Cường</t>
  </si>
  <si>
    <t>DTC145D4801030019</t>
  </si>
  <si>
    <t>Nguyễn Minh Hoàng</t>
  </si>
  <si>
    <t>DTC145D5103030060</t>
  </si>
  <si>
    <t>Phạm Văn Đạt</t>
  </si>
  <si>
    <t>TĂNG MẠNH CƯỜNG</t>
  </si>
  <si>
    <t>DTC145D4802010025</t>
  </si>
  <si>
    <t>Mai Duy Mạnh</t>
  </si>
  <si>
    <t>DTC1151220001</t>
  </si>
  <si>
    <t>Bùi Văn An</t>
  </si>
  <si>
    <t>DTC135D4801030094</t>
  </si>
  <si>
    <t>Dương Thành Đô</t>
  </si>
  <si>
    <t>DTC09M1200221</t>
  </si>
  <si>
    <t>Lê Trung Kiên</t>
  </si>
  <si>
    <t>DTC0951200123</t>
  </si>
  <si>
    <t>Nguyễn Trung Chiến</t>
  </si>
  <si>
    <t>DTC145D5103030003</t>
  </si>
  <si>
    <t>Nguyễn Trung Kiên</t>
  </si>
  <si>
    <t>DTC145D51030300052</t>
  </si>
  <si>
    <t>DTC135D4801030109</t>
  </si>
  <si>
    <t>Nguyễn Văn Linh</t>
  </si>
  <si>
    <t>DTC135D5103010090</t>
  </si>
  <si>
    <t>nguyễn văn đức</t>
  </si>
  <si>
    <t>DTC135D5103010089</t>
  </si>
  <si>
    <t>Nguyễn Ngọc Đức</t>
  </si>
  <si>
    <t>DTC145D5103010113</t>
  </si>
  <si>
    <t>Hoàng Ngọc Hiến</t>
  </si>
  <si>
    <t>DTC145D3404060004</t>
  </si>
  <si>
    <t>Miêu Chí Dũng</t>
  </si>
  <si>
    <t>DTC155D4802010022</t>
  </si>
  <si>
    <t>PHẠM HUỲNH ĐỨC</t>
  </si>
  <si>
    <t>DTC155D5103020100</t>
  </si>
  <si>
    <t>THONGPHATAISUK Khanthaly</t>
  </si>
  <si>
    <t>DTC135D3201040079</t>
  </si>
  <si>
    <t>Hoàng thị thu hà</t>
  </si>
  <si>
    <t>DTC145D5103040043</t>
  </si>
  <si>
    <t>NGUYEN TRUNG HUY</t>
  </si>
  <si>
    <t>DTC09M1200170</t>
  </si>
  <si>
    <t>Hứa Thanh Tùng</t>
  </si>
  <si>
    <t>DTC145D4802010265</t>
  </si>
  <si>
    <t>Bế Văn Đoàn</t>
  </si>
  <si>
    <t>DTC135D5103020201</t>
  </si>
  <si>
    <t>Hoàng Văn Sự</t>
  </si>
  <si>
    <t>DTC16HD5103020030</t>
  </si>
  <si>
    <t>Nguyễn Văn Sỹ</t>
  </si>
  <si>
    <t>DTC155D4801030024</t>
  </si>
  <si>
    <t>Nông Văn Khánh</t>
  </si>
  <si>
    <t>Hoàng văn sự</t>
  </si>
  <si>
    <t>DTC145D5202120104</t>
  </si>
  <si>
    <t>Trần Quang ngọc</t>
  </si>
  <si>
    <t>DTC15HD5103020039</t>
  </si>
  <si>
    <t>Ngô Quốc Khánh</t>
  </si>
  <si>
    <t>DTC145D5202120080</t>
  </si>
  <si>
    <t>Phạm Thị Thảo</t>
  </si>
  <si>
    <t>DTC16HD5103010023</t>
  </si>
  <si>
    <t>PHOMMASAN Phongphath</t>
  </si>
  <si>
    <t>DTC16HD5103020046</t>
  </si>
  <si>
    <t>VONGPHAKDY Phetsamone</t>
  </si>
  <si>
    <t>DTC145D4801010370</t>
  </si>
  <si>
    <t>Nguyễn Lương Bằng</t>
  </si>
  <si>
    <t>DTC135D4802010512</t>
  </si>
  <si>
    <t>NGUYỄN MẠNH ĐẠT</t>
  </si>
  <si>
    <t>DTC1151200108</t>
  </si>
  <si>
    <t>Ngô  Đức Dậu</t>
  </si>
  <si>
    <t>DTC15HD4802010406</t>
  </si>
  <si>
    <t>Hà Quang Huy</t>
  </si>
  <si>
    <t>DTC155D4802010019</t>
  </si>
  <si>
    <t>Phạm Duy Đông</t>
  </si>
  <si>
    <t>DTC16HD4802010082</t>
  </si>
  <si>
    <t>Triệu Thị Yến Bình</t>
  </si>
  <si>
    <t>DTC125D4801030083</t>
  </si>
  <si>
    <t>Nguyễn Văn Huy</t>
  </si>
  <si>
    <t>DTC135D5103030186</t>
  </si>
  <si>
    <t>Trần Văn Vịnh</t>
  </si>
  <si>
    <t>07-11/6/2019</t>
  </si>
  <si>
    <t>7-10/6/2019</t>
  </si>
  <si>
    <t>Mã sv</t>
  </si>
  <si>
    <t>Họ tên sv</t>
  </si>
  <si>
    <t>Lớp quản lý</t>
  </si>
  <si>
    <t>0968778724</t>
  </si>
  <si>
    <t>bevandoanictu@gmail.com</t>
  </si>
  <si>
    <t>0988903754</t>
  </si>
  <si>
    <t>0963064123</t>
  </si>
  <si>
    <t>Dangthanhtam35@gmail.com</t>
  </si>
  <si>
    <t>0855427998</t>
  </si>
  <si>
    <t>linh221995@gmail.com</t>
  </si>
  <si>
    <t>chauvanabangdktd@gmail.com</t>
  </si>
  <si>
    <t>0976373128</t>
  </si>
  <si>
    <t>tuantruongictu@gmail.com</t>
  </si>
  <si>
    <t>0334235006</t>
  </si>
  <si>
    <t>hdao188@gmail.com</t>
  </si>
  <si>
    <t>0983930212</t>
  </si>
  <si>
    <t>Thuyhong14071997@gmail.com</t>
  </si>
  <si>
    <t>0363594563</t>
  </si>
  <si>
    <t>dgthanhhoang@gmai.com</t>
  </si>
  <si>
    <t>0352375316</t>
  </si>
  <si>
    <t>hongtham03021994@gmail.com</t>
  </si>
  <si>
    <t>0389395838</t>
  </si>
  <si>
    <t>hhoanghien@gmail.com</t>
  </si>
  <si>
    <t>0325561133</t>
  </si>
  <si>
    <t>hoangmai123.ictu@gmail.com</t>
  </si>
  <si>
    <t>0373562790</t>
  </si>
  <si>
    <t>hoangtrungduc0409@gmail.com</t>
  </si>
  <si>
    <t>0979648426</t>
  </si>
  <si>
    <t>hvt.wait1991ls@gmail.com</t>
  </si>
  <si>
    <t>0334216174</t>
  </si>
  <si>
    <t>hoangvietdieu96@gmail.com</t>
  </si>
  <si>
    <t>0868456921</t>
  </si>
  <si>
    <t>huaanhchuc96@gmail.com</t>
  </si>
  <si>
    <t>0849562388</t>
  </si>
  <si>
    <t>lehuysonfail@gmail.com</t>
  </si>
  <si>
    <t>0393141708</t>
  </si>
  <si>
    <t>Khang9694@gmail.com</t>
  </si>
  <si>
    <t>0378900349</t>
  </si>
  <si>
    <t>kieutrinh1004@gmail.com</t>
  </si>
  <si>
    <t>0326950785</t>
  </si>
  <si>
    <t>Luuvanchien1995@gmail.com</t>
  </si>
  <si>
    <t>0377669043</t>
  </si>
  <si>
    <t>Phuongot240695 @gmai.com</t>
  </si>
  <si>
    <t>0374701213</t>
  </si>
  <si>
    <t>manhquynhtn2014@gmail.com</t>
  </si>
  <si>
    <t>0379853823</t>
  </si>
  <si>
    <t>maikhanhtoan.1997@gmail.com</t>
  </si>
  <si>
    <t>0985487008</t>
  </si>
  <si>
    <t>mainhung.ictu@gmail.com</t>
  </si>
  <si>
    <t>0833133588</t>
  </si>
  <si>
    <t>nguyenanhtuan100494@gmail.com</t>
  </si>
  <si>
    <t>0343746243</t>
  </si>
  <si>
    <t>ducthanhnguyen95@gmail.com</t>
  </si>
  <si>
    <t>0333738001</t>
  </si>
  <si>
    <t>longnguyen060194@gmail.com</t>
  </si>
  <si>
    <t>0827641222</t>
  </si>
  <si>
    <t>ngocphuc2494@gmail.com</t>
  </si>
  <si>
    <t>0976529531</t>
  </si>
  <si>
    <t>Nguyenhuuluong90@gmail.com</t>
  </si>
  <si>
    <t>0373559258</t>
  </si>
  <si>
    <t>nguyenluongbangictu@gmail.com</t>
  </si>
  <si>
    <t>0367623875</t>
  </si>
  <si>
    <t>ngm.cuong211@gmail.com</t>
  </si>
  <si>
    <t>0966322794</t>
  </si>
  <si>
    <t>nmd200811@gmail.com</t>
  </si>
  <si>
    <t>0353924960</t>
  </si>
  <si>
    <t>nmhoang322@gmail.com</t>
  </si>
  <si>
    <t>0974351758</t>
  </si>
  <si>
    <t>ducnq1012@gmail.com</t>
  </si>
  <si>
    <t>0788286226</t>
  </si>
  <si>
    <t>Tatthangictu@gmail.com</t>
  </si>
  <si>
    <t>0962215212</t>
  </si>
  <si>
    <t>Thutrang. 170493@gmail.com</t>
  </si>
  <si>
    <t>0334090456</t>
  </si>
  <si>
    <t>Nguyentienchunggiang@gmail.com</t>
  </si>
  <si>
    <t>0983590251</t>
  </si>
  <si>
    <t>nguyensi12ictu@gmail.com</t>
  </si>
  <si>
    <t>0869601626</t>
  </si>
  <si>
    <t>trunghuy196@gmail.com</t>
  </si>
  <si>
    <t>0971969710</t>
  </si>
  <si>
    <t>nguyentrungkientdh@gmail.com</t>
  </si>
  <si>
    <t>0395596623</t>
  </si>
  <si>
    <t>dichoi3266@gmail.com</t>
  </si>
  <si>
    <t>0367214581</t>
  </si>
  <si>
    <t>ducbayern1995@gmail.com</t>
  </si>
  <si>
    <t>0348374428</t>
  </si>
  <si>
    <t>nguyenducyp@gmail.com</t>
  </si>
  <si>
    <t>0983517258</t>
  </si>
  <si>
    <t>Anhthang051112@gmail.com</t>
  </si>
  <si>
    <t>0988933262</t>
  </si>
  <si>
    <t>Nguyenkiencntt1@gmail.com</t>
  </si>
  <si>
    <t>0868862328</t>
  </si>
  <si>
    <t xml:space="preserve"> Nonghacao96@gmail.com</t>
  </si>
  <si>
    <t>0845155295</t>
  </si>
  <si>
    <t>tienbeo1907@gmail.com</t>
  </si>
  <si>
    <t>0964608990</t>
  </si>
  <si>
    <t>baobinh553@gmail.com</t>
  </si>
  <si>
    <t>0375732096</t>
  </si>
  <si>
    <t>bombermanrocket@gmail.com</t>
  </si>
  <si>
    <t>0399750188</t>
  </si>
  <si>
    <t>pthaoktysk13a@gmail.com</t>
  </si>
  <si>
    <t>0394802729</t>
  </si>
  <si>
    <t>phamdatnb95@gmail.com</t>
  </si>
  <si>
    <t>0334631629</t>
  </si>
  <si>
    <t>phanduongtung1996@gmail.com</t>
  </si>
  <si>
    <t>0375371666</t>
  </si>
  <si>
    <t>quanvanbien@gmail.com</t>
  </si>
  <si>
    <t>0378681586</t>
  </si>
  <si>
    <t>FRZTOI@GMAIL.COM</t>
  </si>
  <si>
    <t>0339422858</t>
  </si>
  <si>
    <t>tongchungkien@gmail.com</t>
  </si>
  <si>
    <t>0378654468</t>
  </si>
  <si>
    <t>tranhuyhoangictu@gmail.com</t>
  </si>
  <si>
    <t>0923009263</t>
  </si>
  <si>
    <t>nhatle2468@gmail.com</t>
  </si>
  <si>
    <t>0822270658</t>
  </si>
  <si>
    <t>tranquangngocngoc1611996@gmail.com</t>
  </si>
  <si>
    <t>0964987007</t>
  </si>
  <si>
    <t>Tranhuong24101995@gmail.com</t>
  </si>
  <si>
    <t>0965721904</t>
  </si>
  <si>
    <t>cuongtran17796@gmail.com</t>
  </si>
  <si>
    <t>0989922965</t>
  </si>
  <si>
    <t>Tranvinhhn95@gmail.com</t>
  </si>
  <si>
    <t>0989931007</t>
  </si>
  <si>
    <t>howoai25081996@gmail.com</t>
  </si>
  <si>
    <t>0974020926</t>
  </si>
  <si>
    <t>Taitrinh2102@gmail.com</t>
  </si>
  <si>
    <t>0962628310</t>
  </si>
  <si>
    <t>khanhdtkhmt@gmail.com</t>
  </si>
  <si>
    <t>0349696521</t>
  </si>
  <si>
    <t>minhtn999999@gmail.com</t>
  </si>
  <si>
    <t>0335666166</t>
  </si>
  <si>
    <t>dungluongtn@gmail.com</t>
  </si>
  <si>
    <t>039321576</t>
  </si>
  <si>
    <t>honganh.hna96@gmail.com</t>
  </si>
  <si>
    <t>0834030928</t>
  </si>
  <si>
    <t>nguyencongtrinh@yandex.com</t>
  </si>
  <si>
    <t>0356843962</t>
  </si>
  <si>
    <t>giangpro199x@gmail.com</t>
  </si>
  <si>
    <t>0378638189</t>
  </si>
  <si>
    <t>Soibuivan@gmail.com</t>
  </si>
  <si>
    <t>0971262286</t>
  </si>
  <si>
    <t>chellamit9x@gmail.com</t>
  </si>
  <si>
    <t>0382683126</t>
  </si>
  <si>
    <t>danghuy3103@gmail.com</t>
  </si>
  <si>
    <t>0979862459</t>
  </si>
  <si>
    <t>son.dht4@gmail.com</t>
  </si>
  <si>
    <t>0865631828</t>
  </si>
  <si>
    <t>duongsangdt@gmail.com</t>
  </si>
  <si>
    <t>0387981996</t>
  </si>
  <si>
    <t>vipboy28vip@gmail.com</t>
  </si>
  <si>
    <t>0972463394</t>
  </si>
  <si>
    <t>Hoangthithuha25995@gmail.com</t>
  </si>
  <si>
    <t>0334664330</t>
  </si>
  <si>
    <t>suhoang010794@gmail.com</t>
  </si>
  <si>
    <t>hvt.honda@gmail.com</t>
  </si>
  <si>
    <t>huathanhtungcntt@gmail.com</t>
  </si>
  <si>
    <t>0915050748</t>
  </si>
  <si>
    <t>lahuutiep96@gmail.com</t>
  </si>
  <si>
    <t>0961381867</t>
  </si>
  <si>
    <t>lanhuonghgictu@gmail. Com</t>
  </si>
  <si>
    <t>leninh2709@gmail.com</t>
  </si>
  <si>
    <t>0974737141</t>
  </si>
  <si>
    <t>letrungkienk8h@gmail.com</t>
  </si>
  <si>
    <t>0968439541</t>
  </si>
  <si>
    <t>liangsaiyuk@gmail.com</t>
  </si>
  <si>
    <t>0988065146</t>
  </si>
  <si>
    <t>lvson.146@gmail.com</t>
  </si>
  <si>
    <t>0972060534</t>
  </si>
  <si>
    <t>chi.bt.clbpt@gmail.com</t>
  </si>
  <si>
    <t>0818074891</t>
  </si>
  <si>
    <t>canmotcaiten.tn95@gmail.com</t>
  </si>
  <si>
    <t>0339782011</t>
  </si>
  <si>
    <t>bocapdoc001@gmail.com</t>
  </si>
  <si>
    <t>daund1322@gmail.com</t>
  </si>
  <si>
    <t>0382404959</t>
  </si>
  <si>
    <t>nguyenkhacvinhictu@gmail.com</t>
  </si>
  <si>
    <t>0389308555</t>
  </si>
  <si>
    <t>Ngocduc.ictu@gmail.com</t>
  </si>
  <si>
    <t>0368611410</t>
  </si>
  <si>
    <t>ngocsonnguyencntt@gmail.com</t>
  </si>
  <si>
    <t>0358064595</t>
  </si>
  <si>
    <t>nguyenhuy0501ictu@gmail.com</t>
  </si>
  <si>
    <t>0968547195</t>
  </si>
  <si>
    <t>vn.linh9555@gmail.com</t>
  </si>
  <si>
    <t>0983086857</t>
  </si>
  <si>
    <t>nguyenvietnguyen95@gmail.com</t>
  </si>
  <si>
    <t>quangthang.cntt@gmail.com</t>
  </si>
  <si>
    <t>sonbgtn@gmail.com</t>
  </si>
  <si>
    <t>0969832194</t>
  </si>
  <si>
    <t>viet96ss@gmail.com</t>
  </si>
  <si>
    <t>0352420999</t>
  </si>
  <si>
    <t>mcquang1@gmail.com</t>
  </si>
  <si>
    <t>0353710963</t>
  </si>
  <si>
    <t>asvictu94@gmail.com</t>
  </si>
  <si>
    <t>0336889090</t>
  </si>
  <si>
    <t>quyettienvu040495@gmail.com</t>
  </si>
  <si>
    <t>0973960222</t>
  </si>
  <si>
    <t>vuviet0013@gmail.com</t>
  </si>
  <si>
    <t xml:space="preserve">ĐT </t>
  </si>
  <si>
    <t>Email</t>
  </si>
  <si>
    <t>0965774704</t>
  </si>
  <si>
    <t>domittn95x@gmail.com</t>
  </si>
  <si>
    <t>Gọi ko nghe máy</t>
  </si>
  <si>
    <t>sẽ gọi lại sau</t>
  </si>
  <si>
    <t>0336651372</t>
  </si>
  <si>
    <t>buihanh303@gmail.com</t>
  </si>
  <si>
    <t>Đợi các bạn cùng học</t>
  </si>
  <si>
    <t>ko nghe máy</t>
  </si>
  <si>
    <t>huy nếu có người sẽ dk cùng</t>
  </si>
  <si>
    <t>đang rủ bạn đăng cùng học nếu ko có ai vẫn đăng ký</t>
  </si>
  <si>
    <t>Đăng ký học</t>
  </si>
  <si>
    <t>đăng ký học</t>
  </si>
  <si>
    <t>Lên dk trực tiếp với đ/c Kiên</t>
  </si>
  <si>
    <t>đăng ký  học</t>
  </si>
  <si>
    <t>Có đk học</t>
  </si>
  <si>
    <t>Đã đăng ký học và đang học</t>
  </si>
  <si>
    <t>Đã đăng ky trên hệ thống</t>
  </si>
  <si>
    <t>Đăng ký học sau ko học một mình</t>
  </si>
  <si>
    <t>DTC1151200107</t>
  </si>
  <si>
    <t>Số 
TC</t>
  </si>
  <si>
    <t>Sinh viên xác nhận nguyện vọng</t>
  </si>
  <si>
    <t>Lớp</t>
  </si>
  <si>
    <t>Địa 
điểm</t>
  </si>
  <si>
    <t>Ngày thi
(dự kiến)</t>
  </si>
  <si>
    <t>Ngày học
(dự kiến)</t>
  </si>
  <si>
    <t>GĐ</t>
  </si>
  <si>
    <t>Đã cập nhật lịch học cho gv và sinh viên</t>
  </si>
  <si>
    <t>Anh văn chuyên ngành-2-18-7 (K12.CT.K2.D7.N01)</t>
  </si>
  <si>
    <t>DTC135D5103030100</t>
  </si>
  <si>
    <t>DTC135D5103010024</t>
  </si>
  <si>
    <t>Châu Văn Bằng</t>
  </si>
  <si>
    <t>Nguyeễn Văn Hưng</t>
  </si>
  <si>
    <t>Nguyễn Văn Thắng</t>
  </si>
  <si>
    <t>CNTĐH_K12A</t>
  </si>
  <si>
    <t xml:space="preserve"> ĐTƯD K12A</t>
  </si>
  <si>
    <t xml:space="preserve"> QTVP_K12B</t>
  </si>
  <si>
    <t>Xử lý tín hiệu số-2-18-7 (K12.CT.K2.D7.N01)</t>
  </si>
  <si>
    <t>DTC145D5103040114</t>
  </si>
  <si>
    <t>DTC145D5103020044</t>
  </si>
  <si>
    <t>DTC135D5202120150</t>
  </si>
  <si>
    <t>DTC145D5103040131</t>
  </si>
  <si>
    <t>Phạm Thị Diệu Linh</t>
  </si>
  <si>
    <t>Lò Đình Hiệp</t>
  </si>
  <si>
    <t>Nông Thị Nhung</t>
  </si>
  <si>
    <t>Vũ Quốc Bảo</t>
  </si>
  <si>
    <t xml:space="preserve"> HTVT K12A</t>
  </si>
  <si>
    <t xml:space="preserve"> THYT K13A</t>
  </si>
  <si>
    <t xml:space="preserve"> ĐTƯD K13A</t>
  </si>
  <si>
    <t xml:space="preserve"> ĐTYT K13A</t>
  </si>
  <si>
    <t>BTHTMT K13A</t>
  </si>
  <si>
    <t xml:space="preserve"> HTVT K13A</t>
  </si>
  <si>
    <t xml:space="preserve"> THYT K12A</t>
  </si>
  <si>
    <t xml:space="preserve"> BTHTMT K13A</t>
  </si>
  <si>
    <t>Phân tích thiết kế hệ thống-2-18-7 (K13.CT.K2.D7.N01)</t>
  </si>
  <si>
    <t>DTC135D4801030017</t>
  </si>
  <si>
    <t>DTC125D4801030062</t>
  </si>
  <si>
    <t>DTC135D4802010106</t>
  </si>
  <si>
    <t>DTC145D5103010039</t>
  </si>
  <si>
    <t>DTC145D4802990008</t>
  </si>
  <si>
    <t>DTC145D5202120013</t>
  </si>
  <si>
    <t>DTC145D4801030074</t>
  </si>
  <si>
    <t>DTC145D4801010126</t>
  </si>
  <si>
    <t>DTC155D2104030012</t>
  </si>
  <si>
    <t>DTC145D5103040081</t>
  </si>
  <si>
    <t>Hoàng Đức Thảo</t>
  </si>
  <si>
    <t>Nguyễn Đăng Sơn</t>
  </si>
  <si>
    <t>Hứa Huy Hoàng</t>
  </si>
  <si>
    <t>Trần Duy Hưng</t>
  </si>
  <si>
    <t>Trần Đức Dũng</t>
  </si>
  <si>
    <t>Nguyễn Thùy Linh</t>
  </si>
  <si>
    <t>Nguyễn Ngọc Thế</t>
  </si>
  <si>
    <t xml:space="preserve"> CNKTĐ ĐT K13A</t>
  </si>
  <si>
    <t xml:space="preserve"> ATTT_K13A</t>
  </si>
  <si>
    <t xml:space="preserve"> KTPM_K13A</t>
  </si>
  <si>
    <t>KHMT_K13A</t>
  </si>
  <si>
    <t>TKĐH_K14A</t>
  </si>
  <si>
    <t>QTVP_K13A</t>
  </si>
  <si>
    <t>DTC15HD4802010165</t>
  </si>
  <si>
    <t>Hoàng Văn Phú</t>
  </si>
  <si>
    <t>Vũ Thái Hoàng</t>
  </si>
  <si>
    <t>DĐặng Thái Duy</t>
  </si>
  <si>
    <t>Bế Văn Viết</t>
  </si>
  <si>
    <t>MMT&amp;TT K8B</t>
  </si>
  <si>
    <t xml:space="preserve"> KTPM_K12A</t>
  </si>
  <si>
    <t xml:space="preserve"> KTPM_K11A</t>
  </si>
  <si>
    <t xml:space="preserve"> CNTT_K12A</t>
  </si>
  <si>
    <t>CNTT K14A</t>
  </si>
  <si>
    <t>17-22/06/2019</t>
  </si>
  <si>
    <t>24/06/2019</t>
  </si>
  <si>
    <t>LỊCH HỌC CẢI THIỆN CHO SINH VIÊN CHẬM TIẾN ĐỘ ĐỢT HỌC 7, HK2, NĂM HỌC 2018-2019 (Thang 7)</t>
  </si>
  <si>
    <t>ĐK học lại</t>
  </si>
  <si>
    <t>Học phần</t>
  </si>
  <si>
    <t>STT</t>
  </si>
  <si>
    <t>MSSV</t>
  </si>
  <si>
    <t>Họ tên</t>
  </si>
  <si>
    <t>Khóa</t>
  </si>
  <si>
    <t>Đăng ký</t>
  </si>
  <si>
    <t>LỊCH HỌC CẢI THIỆN CHO SINH VIÊN CHẬM TIẾN ĐỘ ĐỢT HỌC 7, HK2, NĂM HỌC 2018-2019 (Tháng 7)</t>
  </si>
  <si>
    <t>ĐK học nâng điểm</t>
  </si>
  <si>
    <t>K12</t>
  </si>
  <si>
    <t>ĐK học</t>
  </si>
  <si>
    <t>An ninh trong thông tin di động-2-18-7 (K12.CT.K2.D7.N01)</t>
  </si>
  <si>
    <t>Anh văn chuyên ngành 1-2-18-7 (K12.CT.K2.D7.N01)</t>
  </si>
  <si>
    <t>Mã sinh viên</t>
  </si>
  <si>
    <t>Kiểu ĐK</t>
  </si>
  <si>
    <t>Vũ Văn Việt</t>
  </si>
  <si>
    <t>KTPM_K12A</t>
  </si>
  <si>
    <t>KTPM_K12B</t>
  </si>
  <si>
    <t>Mã lớp học phần</t>
  </si>
  <si>
    <t>Lớp học phần</t>
  </si>
  <si>
    <t>Số tín chỉ</t>
  </si>
  <si>
    <t>Sĩ số dự kiến</t>
  </si>
  <si>
    <t>Đã đăng ký</t>
  </si>
  <si>
    <t>Anh văn chuyên ngành 2-2-18-7 (K12.CT.K2.D7.N01)</t>
  </si>
  <si>
    <t>Các hệ thống thông minh-2-18-7 (K12.CT.K2.D7.N01)</t>
  </si>
  <si>
    <t>Các mô hình tính toán hiệu năng cao-2-18-7 (K12.CT.K2.D7.N01)</t>
  </si>
  <si>
    <t>Cấu trúc dữ liệu và ứng dụng-2-18-7 (K12.CT.K2.D7.N01)</t>
  </si>
  <si>
    <t>Cấu trúc dữ liệu và ứng dụng-2-18-7 (K12.CT.K2.D7.N01.TH1)</t>
  </si>
  <si>
    <t>Chuẩn tin học y tế và ứng dụng-2-18-7 (K12.CT.K2.D7.N01)</t>
  </si>
  <si>
    <t>Chương trình dịch-2-18-7 (K12.CT.K2.D7.N01)</t>
  </si>
  <si>
    <t>Công nghệ mạch tích hợp và ứng dụng-2-18-7 (K12.CT.K2.D7.N01)</t>
  </si>
  <si>
    <t>Công nghệ mạch tích hợp và ứng dụng-2-18-7 (K12.CT.K2.D7.N01.TH1)</t>
  </si>
  <si>
    <t>Cơ sở dữ liệu phân tán-2-18-7 (K12.CT.K2.D7.N01)</t>
  </si>
  <si>
    <t>Cơ sở lập trình-2-18-7 (K12.CT.K2.D7.N01)</t>
  </si>
  <si>
    <t>Cơ sở thiết kế thuật toán-2-18-7 (K12.CT.K2.D7.N01)</t>
  </si>
  <si>
    <t>Giải thuật di truyền và ứng dụng-2-18-7 (K12.CT.K2.D7.N01)</t>
  </si>
  <si>
    <t>Hệ thống cảm biến-2-18-7 (K12.CT.K2.D7.N01)</t>
  </si>
  <si>
    <t>Hệ thống tin học phân tán-2-18-7 (K12.CT.K2.D7.N01)</t>
  </si>
  <si>
    <t>Hoá đại cương-2-18-7 (K12.CT.K2.D7.N01)</t>
  </si>
  <si>
    <t>Khai phá dữ liệu-2-18-7 (K12.CT.K2.D7.N01)</t>
  </si>
  <si>
    <t>Kiểm chứng phần mềm-2-18-7 (K12.CT.K2.D7.N01)</t>
  </si>
  <si>
    <t>Kỹ thuật anten-2-18-7 (K12.CT.K2.D7.N01)</t>
  </si>
  <si>
    <t>Kỹ thuật chiếu sáng-2-18-7 (K12.CT.K2.D7.N01)</t>
  </si>
  <si>
    <t>Kỹ thuật truyền tin-2-18-7 (K12.CT.K2.D7.N01)</t>
  </si>
  <si>
    <t>Lập trình chuyên dụng-2-18-7 (K12.CT.K2.D7.N01)</t>
  </si>
  <si>
    <t>Lập trình hướng đối tượng với Visual C-2-18-7 (K12.CT.K2.D7.N01)</t>
  </si>
  <si>
    <t>Lập trình python-2-18-7 (K12.CT.K2.D7.N01)</t>
  </si>
  <si>
    <t>Lý thuyết xác suất thống kê-2-18-7 (K12.CT.K2.D7.N01)</t>
  </si>
  <si>
    <t>Mạng máy tính và ứng dụng-2-18-7 (K12.CT.K2.D7.N01)</t>
  </si>
  <si>
    <t>Mạng thế hệ mới-2-18-7 (K12.CT.K2.D7.N01)</t>
  </si>
  <si>
    <t>Mạng truyền thông và di động-2-18-7 (K12.CT.K2.D7.N02)</t>
  </si>
  <si>
    <t>Ngôn ngữ hình thức và Otomat-2-18-7 (K12.CT.K2.D7.N01)</t>
  </si>
  <si>
    <t>Nguyên lý điện tử 1-2-18-7 (K12.CT.K2.D7.N01)</t>
  </si>
  <si>
    <t>Phân tích mạch điện-2-18-7 (K12.CT.K2.D7.N01)</t>
  </si>
  <si>
    <t>Phân tích thiết kế hướng đối tượng-2-18-7 (K12.CT.K2.D7.N01)</t>
  </si>
  <si>
    <t>Quản trị học-2-18-7 (K12.CT.K2.D7.N01)</t>
  </si>
  <si>
    <t>Thiết bị điện tử y tế-2-18-7 (K12.CT.K2.D7.N01)</t>
  </si>
  <si>
    <t>Thiết kế giao diện phần mềm-2-18-7 (K12.CT.K2.D7.N01)</t>
  </si>
  <si>
    <t>Thiết kế hệ vi xử lý nhúng-2-18-7 (K12.CT.K2.D7.N01)</t>
  </si>
  <si>
    <t>Thông tin di động-2-18-7 (K12.CT.K2.D7.N01)</t>
  </si>
  <si>
    <t>Thông tin phục vụ lãnh đạo và quản lý-2-18-7 (K12.CT.K2.D7.N01)</t>
  </si>
  <si>
    <t>Toán cao cấp 3-2-18-7 (K12.CT.K2.D7.N01)</t>
  </si>
  <si>
    <t>Toán cao cấp 3-2-18-7 (K12.CT.K2.D7.N02)</t>
  </si>
  <si>
    <t>Tư tưởng Hồ Chí Minh-2-18-7 (K12.CT.K2.D7.N01)</t>
  </si>
  <si>
    <t>Vẽ kỹ thuật-2-18-7 (K12.CT.K2.D7.N01)</t>
  </si>
  <si>
    <t>XML và ứng dụng-2-18-7 (K12.CT.K2.D7.N01)</t>
  </si>
  <si>
    <t>Nguyễn Văn Hưng</t>
  </si>
  <si>
    <t>ĐTƯD K12A</t>
  </si>
  <si>
    <t>QTVP_K12B</t>
  </si>
  <si>
    <t>K13</t>
  </si>
  <si>
    <t>KHMT_K12A</t>
  </si>
  <si>
    <t>DTC135D4801030008</t>
  </si>
  <si>
    <t>Phạm Công Đức</t>
  </si>
  <si>
    <t>CNTT_K13E</t>
  </si>
  <si>
    <t>DTC145D4802010251</t>
  </si>
  <si>
    <t>Lê Văn Thành</t>
  </si>
  <si>
    <t>CNTT_K13D</t>
  </si>
  <si>
    <t>KTPM_K13B</t>
  </si>
  <si>
    <t>DTC135D4801030034</t>
  </si>
  <si>
    <t>Trần Tấn Tài</t>
  </si>
  <si>
    <t>MAN331-2-18-7 (K13.CT.K2.D7.N01)</t>
  </si>
  <si>
    <t>Công nghệ mạng MANET-2-18-7 (K13.CT.K2.D7.N01)</t>
  </si>
  <si>
    <t>MEN231-2-18-7 (K13.CT.K2.D7.N01)</t>
  </si>
  <si>
    <t>Cơ kỹ thuật-2-18-7 (K13.CT.K2.D7.N01)</t>
  </si>
  <si>
    <t>FDA221-2-18-7 (K13.CT.K2.D7.N01)</t>
  </si>
  <si>
    <t>Cơ sở thiết kế thuật toán-2-18-7 (K13.CT.K2.D7.N01)</t>
  </si>
  <si>
    <t>DCM221-2-18-7 (K13.CT.K2.D7.N01)</t>
  </si>
  <si>
    <t>CSDL và ứng dụng trong điều khiển-2-18-7 (K13.CT.K2.D7.N01)</t>
  </si>
  <si>
    <t>CCP431-2-18-7 (K13.CT.K2.D7.N01)</t>
  </si>
  <si>
    <t>Điện toán đám mây-2-18-7 (K13.CT.K2.D7.N01)</t>
  </si>
  <si>
    <t>PSE221-2-18-7 (K13.CT.K2.D7.N01)</t>
  </si>
  <si>
    <t>Điện tử công suất-2-18-7 (K13.CT.K2.D7.N01)</t>
  </si>
  <si>
    <t>SAM421-2-18-7 (K13.CT.K2.D7.N01)</t>
  </si>
  <si>
    <t>Kiến trúc phần mềm hiện đại-2-18-7 (K13.CT.K2.D7.N01)</t>
  </si>
  <si>
    <t>TDS122-2-18-7 (K13.CT.K2.D7.N01)</t>
  </si>
  <si>
    <t>Kỹ thuật điện tử số-2-18-7 (K13.CT.K2.D7.N01)</t>
  </si>
  <si>
    <t>ELM221-2-18-7 (K13.CT.K2.D7.N01)</t>
  </si>
  <si>
    <t>Kỹ thuật đo lường điện tử-2-18-7 (K13.CT.K2.D7.N01)</t>
  </si>
  <si>
    <t>CME321-2-18-7 (K13.CT.K2.D7.N01)</t>
  </si>
  <si>
    <t>Kỹ thuật đo lường và điều khiển bằng máy tính 1-2-18-7 (K13.CT.K2.D7.N01)</t>
  </si>
  <si>
    <t>MPT331-2-18-7 (K13.CT.K2.D7.N01)</t>
  </si>
  <si>
    <t>Kỹ thuật vi xử lý và ứng dụng-2-18-7 (K13.CT.K2.D7.N01)</t>
  </si>
  <si>
    <t>VRP431-2-18-7 (K13.CT.K2.D7.N01)</t>
  </si>
  <si>
    <t>Lập trình mô phỏng thế giới thực-2-18-7 (K13.CT.K2.D7.N01)</t>
  </si>
  <si>
    <t>PCJ331-2-18-7 (K13.CT.K2.D7.N01)</t>
  </si>
  <si>
    <t>Lập trình truyền thông với java-2-18-7 (K13.CT.K2.D7.N01)</t>
  </si>
  <si>
    <t>THM321-2-18-7 (K13.CT.K2.D7.N01)</t>
  </si>
  <si>
    <t>Lý thuyết đo lường-2-18-7 (K13.CT.K2.D7.N01)</t>
  </si>
  <si>
    <t>CON131-2-18-7 (K13.CT.K2.D7.N01)</t>
  </si>
  <si>
    <t>Mạng máy tính-2-18-7 (K13.CT.K2.D7.N01)</t>
  </si>
  <si>
    <t>MAA221-2-18-7 (K13.CT.K2.D7.N01)</t>
  </si>
  <si>
    <t>Matlab và ứng dụng-2-18-7 (K13.CT.K2.D7.N01)</t>
  </si>
  <si>
    <t>MAL421-2-18-7 (K13.CT.K2.D7.N01)</t>
  </si>
  <si>
    <t>Máy học-2-18-7 (K13.CT.K2.D7.N01)</t>
  </si>
  <si>
    <t>ITD221-2-18-7 (K13.CT.K2.D7.N01)</t>
  </si>
  <si>
    <t>Nhập môn công tác văn thư-2-18-7 (K13.CT.K2.D7.N01)</t>
  </si>
  <si>
    <t>PIN231-2-18-7 (K13.CT.K2.D7.N01)</t>
  </si>
  <si>
    <t>Nhập môn lập trình-2-18-7 (K13.CT.K2.D7.N01)</t>
  </si>
  <si>
    <t>CSM431-2-18-7 (K13.CT.K2.D7.N01)</t>
  </si>
  <si>
    <t>Phần mềm hỗ trợ tính toán Matlab-2-18-7 (K13.CT.K2.D7.N01)</t>
  </si>
  <si>
    <t>ADS231-2-18-7 (K13.CT.K2.D7.N01)</t>
  </si>
  <si>
    <t>Phân tích thiết kế hệ thống thông tin-2-18-7 (K13.CT.K2.D7.N01)</t>
  </si>
  <si>
    <t>EDA321-2-18-7 (K13.CT.K2.D7.N01)</t>
  </si>
  <si>
    <t>Quản lý văn bản đi – đến điện tử-2-18-7 (K13.CT.K2.D7.N01)</t>
  </si>
  <si>
    <t>EMT331-2-18-7 (K13.CT.K2.D7.N01)</t>
  </si>
  <si>
    <t>Thiết bị và công nghệ đo lường-2-18-7 (K13.CT.K2.D7.N01)</t>
  </si>
  <si>
    <t>DES221-2-18-7 (K13.CT.K2.D7.N01)</t>
  </si>
  <si>
    <t>Thiết kế mạch-2-18-7 (K13.CT.K2.D7.N01)</t>
  </si>
  <si>
    <t>MAT141-2-18-7 (K13.CT.K2.D7.N01)</t>
  </si>
  <si>
    <t>Toán cao cấp 1-2-18-7 (K13.CT.K2.D7.N01)</t>
  </si>
  <si>
    <t>MAC221-2-18-7 (K13.CT.K2.D7.N01)</t>
  </si>
  <si>
    <t>Toán trong điều khiển-2-18-7 (K13.CT.K2.D7.N01)</t>
  </si>
  <si>
    <t>KTPM_K13A</t>
  </si>
  <si>
    <t>MOE231-2-18-7 (K14.CT.K2.D7.N02)</t>
  </si>
  <si>
    <t>Chuẩn quốc tế MOS – Excel-2-18-7 (K14.CT.K2.D7.N02)</t>
  </si>
  <si>
    <t>MOP221-2-18-7 (K14.CT.K2.D7.N02)</t>
  </si>
  <si>
    <t>Chuẩn quốc tế MOS – Powerpoint-2-18-7 (K14.CT.K2.D7.N02)</t>
  </si>
  <si>
    <t>PGB131-2-18-7 (K14.CT.K2.D7.N01)</t>
  </si>
  <si>
    <t>Cơ sở lập trình-2-18-7 (K14.CT.K2.D7.N01)</t>
  </si>
  <si>
    <t>MAE221-2-18-7 (K14.CT.K2.D7.N01)</t>
  </si>
  <si>
    <t>Kinh tế vĩ mô-2-18-7 (K14.CT.K2.D7.N01)</t>
  </si>
  <si>
    <t>CNB221-2-18-7 (K14.CT.K2.D7.N01)</t>
  </si>
  <si>
    <t>Mạng máy tính trong doanh nghiệp-2-18-7 (K14.CT.K2.D7.N01)</t>
  </si>
  <si>
    <t>BAM121-2-18-7 (K14.CT.K2.D7.N01)</t>
  </si>
  <si>
    <t>Marketing căn bản-2-18-7 (K14.CT.K2.D7.N01)</t>
  </si>
  <si>
    <t>ITA221-2-18-7 (K14.CT.K2.D7.N01)</t>
  </si>
  <si>
    <t>Nhập môn công tác lưu trữ-2-18-7 (K14.CT.K2.D7.N01)</t>
  </si>
  <si>
    <t>CIS231-2-18-7 (K14.CT.K2.D7.N01)</t>
  </si>
  <si>
    <t>Nhập môn công tác văn thư và con dấu-2-18-7 (K14.CT.K2.D7.N01)</t>
  </si>
  <si>
    <t>ITA231-2-18-7 (K14.CT.K2.D7.N01)</t>
  </si>
  <si>
    <t>Nhập môn quảng cáo-2-18-7 (K14.CT.K2.D7.N01)</t>
  </si>
  <si>
    <t>POA331-2-18-7 (K14.CT.K2.D7.N01)</t>
  </si>
  <si>
    <t>Thực hành Thủ tục hồ sơ một cửa tại cơ quan-2-18-7 (K14.CT.K2.D7.N01)</t>
  </si>
  <si>
    <t>MAT131-2-18-7 (K14.CT.K2.D7.N01)</t>
  </si>
  <si>
    <t>Toán cao cấp-2-18-7 (K14.CT.K2.D7.N01)</t>
  </si>
  <si>
    <t>DEM230-2-18-7 (K14.CT.K2.D7.N01)</t>
  </si>
  <si>
    <t>Toán rời rạc-2-18-7 (K14.CT.K2.D7.N01)</t>
  </si>
  <si>
    <t>OCM331-2-18-7 (K14.CT.K2.D7.N01)</t>
  </si>
  <si>
    <t>Tổ chức lập hồ sơ và quản lý hồ sơ điện tử-2-18-7 (K14.CT.K2.D7.N01)</t>
  </si>
  <si>
    <t>K14</t>
  </si>
  <si>
    <t>K15</t>
  </si>
  <si>
    <t>QTVP_K14B</t>
  </si>
  <si>
    <t>DTC145D4802010170</t>
  </si>
  <si>
    <t>DTC135D4801030040</t>
  </si>
  <si>
    <t>Đinh Văn Tiến</t>
  </si>
  <si>
    <t>Số 
sv</t>
  </si>
  <si>
    <t>Đặc tả hình thức-2-18-9 (K13.CT.K2.D9.N01)</t>
  </si>
  <si>
    <t>DTC135D4801030052</t>
  </si>
  <si>
    <t>Hoàng Quang Vinh</t>
  </si>
  <si>
    <t>DTC135D4801030025</t>
  </si>
  <si>
    <t>Thái Phương Nam</t>
  </si>
  <si>
    <t>DTC145D4801030012</t>
  </si>
  <si>
    <t>Nguyễn Thái Dương</t>
  </si>
  <si>
    <t>DTC145D3201040001</t>
  </si>
  <si>
    <t>Trần Tuấn Anh</t>
  </si>
  <si>
    <t>Hệ thống thông tin địa lý (GIS)-2-18-9 (K13.CT.K2.D9.N01)</t>
  </si>
  <si>
    <t>DTC135D4801030146</t>
  </si>
  <si>
    <t>Vương Quang Tuyên</t>
  </si>
  <si>
    <t>Quản trị nguồn nhân lực điện tử-2-18-9 (K14.HE.D9.N01)</t>
  </si>
  <si>
    <t>DTC15HD3404060017</t>
  </si>
  <si>
    <t>Sùng A Chu</t>
  </si>
  <si>
    <t>Lập trình mã nguồn mở-2-18-9 (K15.CT.K2.D9.N01)</t>
  </si>
  <si>
    <t>DTC145D4801030103</t>
  </si>
  <si>
    <t>Vũ Tuấn Sang</t>
  </si>
  <si>
    <t>Mạng máy tính-2-18-9 (K15.CT.K2.D9.N01)</t>
  </si>
  <si>
    <t>DTC15HD4802990009</t>
  </si>
  <si>
    <t>Hoàng Minh Giang</t>
  </si>
  <si>
    <t>ATTT_K14A</t>
  </si>
  <si>
    <t>DTC175524802010086</t>
  </si>
  <si>
    <t>Nguyễn Văn Hùng</t>
  </si>
  <si>
    <t>ATTT K16A</t>
  </si>
  <si>
    <t>K16</t>
  </si>
  <si>
    <t>DTC135D4801030095</t>
  </si>
  <si>
    <t>Tô Thành Đồng</t>
  </si>
  <si>
    <t>Nghiên cứu thiên nhiên-2-18-9 (K16.HE.D9.N01)</t>
  </si>
  <si>
    <t>DTC18H4801030039</t>
  </si>
  <si>
    <t>Đỗ Văn Huy</t>
  </si>
  <si>
    <t>TKĐH K17A</t>
  </si>
  <si>
    <t>K17</t>
  </si>
  <si>
    <t>DTC18H4801030008</t>
  </si>
  <si>
    <t>Trần Anh Dũng</t>
  </si>
  <si>
    <t>DTC18H4801030061</t>
  </si>
  <si>
    <t>Nguyễn Quang Dũng</t>
  </si>
  <si>
    <t>DTC165D2104030252</t>
  </si>
  <si>
    <t>Hoàng Thị Ngọc Đào</t>
  </si>
  <si>
    <t>TKĐH K15A</t>
  </si>
  <si>
    <t>DTC16HD4801010001</t>
  </si>
  <si>
    <t>Phạm Văn Dương</t>
  </si>
  <si>
    <t>DTC17H525103020001</t>
  </si>
  <si>
    <t>Hoàng Thị Hòa An</t>
  </si>
  <si>
    <t>TKĐH K16B</t>
  </si>
  <si>
    <t>DTC18H4802010204</t>
  </si>
  <si>
    <t>Vũ Hoàng Đạt</t>
  </si>
  <si>
    <t>DTC15HD2104030034</t>
  </si>
  <si>
    <t>Nguyễn Đặng Thành Ngọc</t>
  </si>
  <si>
    <t>TKĐH K16A</t>
  </si>
  <si>
    <t>Nguyên lý thị giác-2-18-9 (K16.HE.D9.N01)</t>
  </si>
  <si>
    <t>DTC175522104030021</t>
  </si>
  <si>
    <t>Nguyễn Văn Công</t>
  </si>
  <si>
    <t>DTC18H2104030001</t>
  </si>
  <si>
    <t>Vũ Xuân Thịnh</t>
  </si>
  <si>
    <t>TKĐH K17B</t>
  </si>
  <si>
    <t>DTC17H522104030012</t>
  </si>
  <si>
    <t>Nguyễn Hoàng Anh</t>
  </si>
  <si>
    <t>DTC175522104030012</t>
  </si>
  <si>
    <t>Lê Tiến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</si>
</sst>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3"/>
      <color theme="1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000000"/>
      <name val="Times New Roman"/>
      <family val="1"/>
    </font>
    <font>
      <sz val="8"/>
      <color rgb="FF000000"/>
      <name val="Tahoma"/>
      <family val="2"/>
    </font>
    <font>
      <sz val="11"/>
      <color rgb="FFFF0000"/>
      <name val="Calibri"/>
      <family val="2"/>
      <scheme val="minor"/>
    </font>
    <font>
      <b/>
      <sz val="8"/>
      <color rgb="FFFFFFFF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467AE"/>
        <bgColor indexed="64"/>
      </patternFill>
    </fill>
    <fill>
      <patternFill patternType="solid">
        <fgColor rgb="FFD9E8F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C8F8F"/>
      </left>
      <right style="medium">
        <color rgb="FFBC8F8F"/>
      </right>
      <top style="medium">
        <color rgb="FFBC8F8F"/>
      </top>
      <bottom style="medium">
        <color rgb="FFBC8F8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BC8F8F"/>
      </left>
      <right/>
      <top style="medium">
        <color rgb="FFBC8F8F"/>
      </top>
      <bottom/>
      <diagonal/>
    </border>
    <border>
      <left/>
      <right/>
      <top style="medium">
        <color rgb="FFBC8F8F"/>
      </top>
      <bottom/>
      <diagonal/>
    </border>
    <border>
      <left/>
      <right style="medium">
        <color rgb="FFBC8F8F"/>
      </right>
      <top style="medium">
        <color rgb="FFBC8F8F"/>
      </top>
      <bottom/>
      <diagonal/>
    </border>
    <border>
      <left style="medium">
        <color rgb="FFBC8F8F"/>
      </left>
      <right/>
      <top/>
      <bottom/>
      <diagonal/>
    </border>
    <border>
      <left/>
      <right style="medium">
        <color rgb="FFBC8F8F"/>
      </right>
      <top/>
      <bottom/>
      <diagonal/>
    </border>
    <border>
      <left style="medium">
        <color rgb="FFBC8F8F"/>
      </left>
      <right/>
      <top/>
      <bottom style="medium">
        <color rgb="FFBC8F8F"/>
      </bottom>
      <diagonal/>
    </border>
    <border>
      <left/>
      <right/>
      <top/>
      <bottom style="medium">
        <color rgb="FFBC8F8F"/>
      </bottom>
      <diagonal/>
    </border>
    <border>
      <left/>
      <right style="medium">
        <color rgb="FFBC8F8F"/>
      </right>
      <top/>
      <bottom style="medium">
        <color rgb="FFBC8F8F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14" fontId="3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7" fillId="0" borderId="0" xfId="0" quotePrefix="1" applyFont="1" applyAlignment="1"/>
    <xf numFmtId="0" fontId="7" fillId="0" borderId="0" xfId="0" applyFont="1" applyAlignment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/>
    <xf numFmtId="0" fontId="10" fillId="0" borderId="1" xfId="0" quotePrefix="1" applyFont="1" applyBorder="1" applyAlignment="1">
      <alignment horizontal="center"/>
    </xf>
    <xf numFmtId="0" fontId="11" fillId="0" borderId="1" xfId="0" applyFont="1" applyBorder="1" applyAlignment="1"/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12" fillId="0" borderId="1" xfId="3" applyFont="1" applyBorder="1" applyAlignment="1" applyProtection="1"/>
    <xf numFmtId="0" fontId="13" fillId="0" borderId="1" xfId="1" applyFont="1" applyFill="1" applyBorder="1"/>
    <xf numFmtId="0" fontId="14" fillId="0" borderId="1" xfId="0" applyFont="1" applyBorder="1" applyAlignment="1"/>
    <xf numFmtId="0" fontId="10" fillId="0" borderId="1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shrinkToFit="1"/>
    </xf>
    <xf numFmtId="0" fontId="3" fillId="0" borderId="1" xfId="1" applyFont="1" applyFill="1" applyBorder="1" applyAlignment="1"/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5" fillId="2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2" xfId="1" applyFont="1" applyFill="1" applyBorder="1" applyAlignment="1"/>
    <xf numFmtId="0" fontId="6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6" fillId="4" borderId="4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3" fillId="0" borderId="2" xfId="1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vertical="center" wrapText="1"/>
    </xf>
    <xf numFmtId="0" fontId="17" fillId="6" borderId="13" xfId="0" applyFont="1" applyFill="1" applyBorder="1" applyAlignment="1">
      <alignment vertical="center" wrapText="1"/>
    </xf>
    <xf numFmtId="0" fontId="17" fillId="6" borderId="14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17" fillId="6" borderId="16" xfId="0" applyFont="1" applyFill="1" applyBorder="1" applyAlignment="1">
      <alignment vertical="center" wrapText="1"/>
    </xf>
    <xf numFmtId="0" fontId="17" fillId="6" borderId="17" xfId="0" applyFont="1" applyFill="1" applyBorder="1" applyAlignment="1">
      <alignment vertical="center" wrapText="1"/>
    </xf>
    <xf numFmtId="0" fontId="0" fillId="3" borderId="0" xfId="0" applyFill="1"/>
    <xf numFmtId="0" fontId="19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vertical="center" wrapText="1"/>
    </xf>
    <xf numFmtId="0" fontId="17" fillId="4" borderId="11" xfId="0" applyFont="1" applyFill="1" applyBorder="1" applyAlignment="1">
      <alignment vertical="center" wrapText="1"/>
    </xf>
    <xf numFmtId="0" fontId="17" fillId="4" borderId="12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Border="1" applyAlignment="1">
      <alignment vertical="center"/>
    </xf>
    <xf numFmtId="0" fontId="23" fillId="3" borderId="0" xfId="0" applyFont="1" applyFill="1"/>
    <xf numFmtId="0" fontId="22" fillId="3" borderId="1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/>
    </xf>
    <xf numFmtId="0" fontId="22" fillId="3" borderId="0" xfId="0" applyFont="1" applyFill="1" applyAlignment="1">
      <alignment horizontal="left"/>
    </xf>
    <xf numFmtId="0" fontId="23" fillId="3" borderId="0" xfId="0" applyFont="1" applyFill="1" applyBorder="1"/>
    <xf numFmtId="0" fontId="24" fillId="3" borderId="0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center"/>
    </xf>
    <xf numFmtId="0" fontId="22" fillId="3" borderId="0" xfId="0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/>
    </xf>
    <xf numFmtId="0" fontId="3" fillId="0" borderId="2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4" fillId="3" borderId="2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</cellXfs>
  <cellStyles count="4">
    <cellStyle name="Hyperlink 3" xfId="3"/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3</xdr:col>
      <xdr:colOff>123825</xdr:colOff>
      <xdr:row>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625" y="0"/>
          <a:ext cx="25717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>
              <a:latin typeface="Times New Roman" pitchFamily="18" charset="0"/>
              <a:cs typeface="Times New Roman" pitchFamily="18" charset="0"/>
            </a:rPr>
            <a:t>TR</a:t>
          </a:r>
          <a:r>
            <a:rPr lang="vi-VN" sz="1100" b="0">
              <a:latin typeface="Times New Roman" pitchFamily="18" charset="0"/>
              <a:cs typeface="Times New Roman" pitchFamily="18" charset="0"/>
            </a:rPr>
            <a:t>ƯỜNG</a:t>
          </a:r>
          <a:r>
            <a:rPr lang="en-US" sz="1100" b="0">
              <a:latin typeface="Times New Roman" pitchFamily="18" charset="0"/>
              <a:cs typeface="Times New Roman" pitchFamily="18" charset="0"/>
            </a:rPr>
            <a:t> ĐẠI HỌC CÔNG NGHỆ  </a:t>
          </a:r>
        </a:p>
        <a:p>
          <a:pPr algn="ctr"/>
          <a:r>
            <a:rPr lang="en-US" sz="1100" b="0">
              <a:latin typeface="Times New Roman" pitchFamily="18" charset="0"/>
              <a:cs typeface="Times New Roman" pitchFamily="18" charset="0"/>
            </a:rPr>
            <a:t>THÔNG TIN VÀ TRUYỀN THÔNG</a:t>
          </a:r>
        </a:p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PHÒNG ĐÀO TẠO</a:t>
          </a:r>
        </a:p>
        <a:p>
          <a:pPr algn="ctr"/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142875</xdr:rowOff>
    </xdr:from>
    <xdr:to>
      <xdr:col>1</xdr:col>
      <xdr:colOff>1447800</xdr:colOff>
      <xdr:row>2</xdr:row>
      <xdr:rowOff>144463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838200" y="523875"/>
          <a:ext cx="962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2333625</xdr:colOff>
      <xdr:row>2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47625" y="0"/>
          <a:ext cx="2638425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TR</a:t>
          </a:r>
          <a:r>
            <a:rPr lang="vi-VN" sz="1100">
              <a:latin typeface="Times New Roman" pitchFamily="18" charset="0"/>
              <a:cs typeface="Times New Roman" pitchFamily="18" charset="0"/>
            </a:rPr>
            <a:t>ƯỜNG</a:t>
          </a:r>
          <a:r>
            <a:rPr lang="en-US" sz="1100">
              <a:latin typeface="Times New Roman" pitchFamily="18" charset="0"/>
              <a:cs typeface="Times New Roman" pitchFamily="18" charset="0"/>
            </a:rPr>
            <a:t> ĐẠI HỌC CÔNG NGHỆ  </a:t>
          </a:r>
        </a:p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THÔNG TIN VÀ TRUYỀN THÔNG</a:t>
          </a:r>
        </a:p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PHÒNG ĐÀO TẠO</a:t>
          </a:r>
        </a:p>
        <a:p>
          <a:pPr algn="ctr"/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485775</xdr:colOff>
      <xdr:row>2</xdr:row>
      <xdr:rowOff>142875</xdr:rowOff>
    </xdr:from>
    <xdr:to>
      <xdr:col>1</xdr:col>
      <xdr:colOff>1447800</xdr:colOff>
      <xdr:row>2</xdr:row>
      <xdr:rowOff>144463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838200" y="561975"/>
          <a:ext cx="9620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2393674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2393674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100" b="0">
              <a:latin typeface="Times New Roman" pitchFamily="18" charset="0"/>
              <a:cs typeface="Times New Roman" pitchFamily="18" charset="0"/>
            </a:rPr>
            <a:t>TR</a:t>
          </a:r>
          <a:r>
            <a:rPr lang="vi-VN" sz="1100" b="0">
              <a:latin typeface="Times New Roman" pitchFamily="18" charset="0"/>
              <a:cs typeface="Times New Roman" pitchFamily="18" charset="0"/>
            </a:rPr>
            <a:t>ƯỜNG</a:t>
          </a:r>
          <a:r>
            <a:rPr lang="en-US" sz="1100" b="0">
              <a:latin typeface="Times New Roman" pitchFamily="18" charset="0"/>
              <a:cs typeface="Times New Roman" pitchFamily="18" charset="0"/>
            </a:rPr>
            <a:t> ĐẠI HỌC CÔNG NGHỆ  </a:t>
          </a:r>
        </a:p>
        <a:p>
          <a:pPr algn="ctr"/>
          <a:r>
            <a:rPr lang="en-US" sz="1100" b="0">
              <a:latin typeface="Times New Roman" pitchFamily="18" charset="0"/>
              <a:cs typeface="Times New Roman" pitchFamily="18" charset="0"/>
            </a:rPr>
            <a:t>THÔNG TIN VÀ TRUYỀN THÔNG</a:t>
          </a:r>
        </a:p>
        <a:p>
          <a:pPr algn="ctr"/>
          <a:r>
            <a:rPr lang="en-US" sz="1100" b="1">
              <a:latin typeface="Times New Roman" pitchFamily="18" charset="0"/>
              <a:cs typeface="Times New Roman" pitchFamily="18" charset="0"/>
            </a:rPr>
            <a:t>PHÒNG ĐÀO TẠO</a:t>
          </a:r>
        </a:p>
        <a:p>
          <a:pPr algn="ctr"/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1123950</xdr:colOff>
          <xdr:row>50</xdr:row>
          <xdr:rowOff>38100</xdr:rowOff>
        </xdr:to>
        <xdr:sp macro="" textlink="">
          <xdr:nvSpPr>
            <xdr:cNvPr id="5121" name="Control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3</xdr:col>
          <xdr:colOff>161925</xdr:colOff>
          <xdr:row>50</xdr:row>
          <xdr:rowOff>38100</xdr:rowOff>
        </xdr:to>
        <xdr:sp macro="" textlink="">
          <xdr:nvSpPr>
            <xdr:cNvPr id="5122" name="Control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771525</xdr:colOff>
          <xdr:row>50</xdr:row>
          <xdr:rowOff>133350</xdr:rowOff>
        </xdr:to>
        <xdr:sp macro="" textlink="">
          <xdr:nvSpPr>
            <xdr:cNvPr id="5123" name="Control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1123950</xdr:colOff>
          <xdr:row>28</xdr:row>
          <xdr:rowOff>38100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4</xdr:col>
          <xdr:colOff>438150</xdr:colOff>
          <xdr:row>28</xdr:row>
          <xdr:rowOff>38100</xdr:rowOff>
        </xdr:to>
        <xdr:sp macro="" textlink="">
          <xdr:nvSpPr>
            <xdr:cNvPr id="11266" name="Control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771525</xdr:colOff>
          <xdr:row>28</xdr:row>
          <xdr:rowOff>133350</xdr:rowOff>
        </xdr:to>
        <xdr:sp macro="" textlink="">
          <xdr:nvSpPr>
            <xdr:cNvPr id="11267" name="Control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4.22_HUE.KIEN.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NH%20SACH%20&#272;&#195;%20T&#193;CH%209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Học phần có 1 sv hoc"/>
      <sheetName val="Sv hoc mot minh(hoc nhieu mon)"/>
      <sheetName val="So sv tren hoc phan"/>
      <sheetName val="Sheet1"/>
      <sheetName val="Sheet4"/>
      <sheetName val="Sheet5"/>
      <sheetName val="Sheet6"/>
      <sheetName val="Sheet7"/>
      <sheetName val="Sheet8"/>
      <sheetName val="Sheet9"/>
    </sheetNames>
    <sheetDataSet>
      <sheetData sheetId="0" refreshError="1">
        <row r="1">
          <cell r="B1" t="str">
            <v>Tên học phần</v>
          </cell>
          <cell r="C1" t="str">
            <v>Số TC</v>
          </cell>
          <cell r="D1" t="str">
            <v>F</v>
          </cell>
          <cell r="E1" t="str">
            <v>Mã sinh viên</v>
          </cell>
          <cell r="F1" t="str">
            <v>Họ và tên</v>
          </cell>
          <cell r="G1" t="str">
            <v>LỚP</v>
          </cell>
        </row>
        <row r="2">
          <cell r="B2" t="str">
            <v>Xử lý ảnh</v>
          </cell>
          <cell r="C2">
            <v>3</v>
          </cell>
          <cell r="D2" t="str">
            <v>F</v>
          </cell>
          <cell r="E2" t="str">
            <v>DTC145D4802010148</v>
          </cell>
          <cell r="F2" t="str">
            <v>Hoàng Văn Trung</v>
          </cell>
          <cell r="G2" t="str">
            <v>CNTT_K13C</v>
          </cell>
          <cell r="H2">
            <v>1</v>
          </cell>
          <cell r="I2" t="str">
            <v>CNTT_K13C</v>
          </cell>
        </row>
        <row r="3">
          <cell r="B3" t="str">
            <v>Toán cao cấp 2</v>
          </cell>
          <cell r="C3">
            <v>3</v>
          </cell>
          <cell r="D3" t="str">
            <v>F</v>
          </cell>
          <cell r="E3" t="str">
            <v>DTC145D4802010197</v>
          </cell>
          <cell r="F3" t="str">
            <v>Phạm Đức Việt</v>
          </cell>
          <cell r="G3" t="str">
            <v>CNTT_K13D</v>
          </cell>
          <cell r="H3">
            <v>1</v>
          </cell>
          <cell r="I3" t="str">
            <v>CNTT_K13D</v>
          </cell>
        </row>
        <row r="4">
          <cell r="B4" t="str">
            <v>Giáo dục quốc phòng</v>
          </cell>
          <cell r="C4">
            <v>4</v>
          </cell>
          <cell r="D4" t="str">
            <v>F</v>
          </cell>
          <cell r="E4" t="str">
            <v>DTC145D4801010370</v>
          </cell>
          <cell r="F4" t="str">
            <v>Nguyễn Lương Bằng</v>
          </cell>
          <cell r="G4" t="str">
            <v>KHMT_K13A</v>
          </cell>
          <cell r="H4">
            <v>1</v>
          </cell>
          <cell r="I4" t="str">
            <v>KHMT_K13A</v>
          </cell>
        </row>
        <row r="5">
          <cell r="B5" t="str">
            <v>Giáo Dục Quốc Phòng</v>
          </cell>
          <cell r="C5">
            <v>4</v>
          </cell>
          <cell r="D5" t="str">
            <v>F</v>
          </cell>
          <cell r="E5" t="str">
            <v>DTC155D5103020022</v>
          </cell>
          <cell r="F5" t="str">
            <v>Nguyễn Ngọc Kha</v>
          </cell>
          <cell r="G5" t="str">
            <v>HTVT K14A</v>
          </cell>
          <cell r="H5">
            <v>1</v>
          </cell>
          <cell r="I5" t="str">
            <v>HTVT K14A</v>
          </cell>
        </row>
        <row r="6">
          <cell r="B6" t="str">
            <v>Ngôn ngữ hình thức và Otomat</v>
          </cell>
          <cell r="C6">
            <v>2</v>
          </cell>
          <cell r="D6" t="str">
            <v>F</v>
          </cell>
          <cell r="E6" t="str">
            <v>DTC145D4801010370</v>
          </cell>
          <cell r="F6" t="str">
            <v>Nguyễn Lương Bằng</v>
          </cell>
          <cell r="G6" t="str">
            <v>KHMT_K13A</v>
          </cell>
          <cell r="H6">
            <v>1</v>
          </cell>
          <cell r="I6" t="str">
            <v>KHMT_K13A</v>
          </cell>
        </row>
        <row r="7">
          <cell r="B7" t="str">
            <v>Lập trình có cấu trúc</v>
          </cell>
          <cell r="C7">
            <v>2</v>
          </cell>
          <cell r="D7" t="str">
            <v>F</v>
          </cell>
          <cell r="E7" t="str">
            <v>DTC145D4802010197</v>
          </cell>
          <cell r="F7" t="str">
            <v>Phạm Đức Việt</v>
          </cell>
          <cell r="G7" t="str">
            <v>CNTT_K13D</v>
          </cell>
          <cell r="H7">
            <v>1</v>
          </cell>
          <cell r="I7" t="str">
            <v>CNTT_K13D</v>
          </cell>
        </row>
        <row r="8">
          <cell r="B8" t="str">
            <v>Giáo dục thể chất 4</v>
          </cell>
          <cell r="C8">
            <v>1</v>
          </cell>
          <cell r="D8" t="str">
            <v>F</v>
          </cell>
          <cell r="E8" t="str">
            <v>DTC15HD2104030026</v>
          </cell>
          <cell r="F8" t="str">
            <v>Lê Thị Kim Vân Khánh</v>
          </cell>
          <cell r="G8" t="str">
            <v>TKĐH_K14A</v>
          </cell>
          <cell r="H8">
            <v>1</v>
          </cell>
          <cell r="I8" t="str">
            <v>TKĐH_K14A</v>
          </cell>
        </row>
        <row r="9">
          <cell r="B9" t="str">
            <v>Những nguyên lý cơ bản của CN Mác-Lênin 2</v>
          </cell>
          <cell r="C9">
            <v>3</v>
          </cell>
          <cell r="D9" t="str">
            <v>F</v>
          </cell>
          <cell r="E9" t="str">
            <v>DTC135D5103020013</v>
          </cell>
          <cell r="F9" t="str">
            <v>Nguyễn Văn Hà</v>
          </cell>
          <cell r="G9" t="str">
            <v>ĐTƯD K12A</v>
          </cell>
          <cell r="H9">
            <v>1</v>
          </cell>
          <cell r="I9" t="str">
            <v>ĐTƯD K12A</v>
          </cell>
        </row>
        <row r="10">
          <cell r="B10" t="str">
            <v>Toán cao cấp 2</v>
          </cell>
          <cell r="C10">
            <v>3</v>
          </cell>
          <cell r="D10" t="str">
            <v>F</v>
          </cell>
          <cell r="E10" t="str">
            <v>DTC145D4801010003</v>
          </cell>
          <cell r="F10" t="str">
            <v>Vũ Anh</v>
          </cell>
          <cell r="G10" t="str">
            <v>KHMT_K13A</v>
          </cell>
          <cell r="H10">
            <v>1</v>
          </cell>
          <cell r="I10" t="str">
            <v>KHMT_K13A</v>
          </cell>
        </row>
        <row r="11">
          <cell r="B11" t="str">
            <v>Nguyên lý điện tử 2</v>
          </cell>
          <cell r="C11">
            <v>2</v>
          </cell>
          <cell r="D11" t="str">
            <v>F</v>
          </cell>
          <cell r="E11" t="str">
            <v>DTC145D5103020012</v>
          </cell>
          <cell r="F11" t="str">
            <v>Trần Văn Hải</v>
          </cell>
          <cell r="G11" t="str">
            <v>ĐTƯD K13A</v>
          </cell>
          <cell r="H11">
            <v>1</v>
          </cell>
          <cell r="I11" t="str">
            <v>ĐTƯD K13A</v>
          </cell>
        </row>
        <row r="12">
          <cell r="B12" t="str">
            <v>Chứng chỉ A2</v>
          </cell>
          <cell r="C12" t="e">
            <v>#N/A</v>
          </cell>
          <cell r="D12" t="str">
            <v>F</v>
          </cell>
          <cell r="E12" t="str">
            <v>DTC135D5202120057</v>
          </cell>
          <cell r="F12" t="str">
            <v>Hà Viết Bình</v>
          </cell>
          <cell r="G12" t="str">
            <v>ĐTYT K12A</v>
          </cell>
          <cell r="H12">
            <v>1</v>
          </cell>
          <cell r="I12" t="str">
            <v>ĐTYT K12A</v>
          </cell>
        </row>
        <row r="13">
          <cell r="B13" t="str">
            <v>Toán trong điều khiển</v>
          </cell>
          <cell r="C13">
            <v>2</v>
          </cell>
          <cell r="D13" t="str">
            <v>F</v>
          </cell>
          <cell r="E13" t="str">
            <v>DTC145D5103030003</v>
          </cell>
          <cell r="F13" t="str">
            <v>Nguyễn Trung Kiên</v>
          </cell>
          <cell r="G13" t="str">
            <v>TĐH K13A</v>
          </cell>
          <cell r="H13">
            <v>1</v>
          </cell>
          <cell r="I13" t="str">
            <v>TĐH K13A</v>
          </cell>
        </row>
        <row r="14">
          <cell r="B14" t="str">
            <v>Tư tưởng Hồ Chí Minh</v>
          </cell>
          <cell r="C14">
            <v>2</v>
          </cell>
          <cell r="D14" t="str">
            <v>F</v>
          </cell>
          <cell r="E14" t="str">
            <v>DTC135D4802010241</v>
          </cell>
          <cell r="F14" t="str">
            <v>Hoàng Thế Vinh</v>
          </cell>
          <cell r="G14" t="str">
            <v>CNTT_K12C</v>
          </cell>
          <cell r="H14">
            <v>1</v>
          </cell>
          <cell r="I14" t="str">
            <v>CNTT_K12C</v>
          </cell>
        </row>
        <row r="15">
          <cell r="B15" t="str">
            <v>Những nguyên lý cơ bản của CN Mác-Lênin 1</v>
          </cell>
          <cell r="C15">
            <v>2</v>
          </cell>
          <cell r="D15" t="str">
            <v>F</v>
          </cell>
          <cell r="E15" t="str">
            <v>DTC145D5103020012</v>
          </cell>
          <cell r="F15" t="str">
            <v>Trần Văn Hải</v>
          </cell>
          <cell r="G15" t="str">
            <v>ĐTƯD K13A</v>
          </cell>
          <cell r="H15">
            <v>1</v>
          </cell>
          <cell r="I15" t="str">
            <v>ĐTƯD K13A</v>
          </cell>
        </row>
        <row r="16">
          <cell r="B16" t="str">
            <v>Kỹ thuật truyền tin</v>
          </cell>
          <cell r="C16">
            <v>2</v>
          </cell>
          <cell r="D16" t="str">
            <v>F</v>
          </cell>
          <cell r="E16" t="str">
            <v>DTC135D4802010702</v>
          </cell>
          <cell r="F16" t="str">
            <v>Nguyễn Duy Long</v>
          </cell>
          <cell r="G16" t="str">
            <v>CNTT_K12C</v>
          </cell>
          <cell r="H16">
            <v>1</v>
          </cell>
          <cell r="I16" t="str">
            <v>CNTT_K12C</v>
          </cell>
        </row>
        <row r="17">
          <cell r="B17" t="str">
            <v>Cấu trúc dữ liệu và giải thuật</v>
          </cell>
          <cell r="C17">
            <v>3</v>
          </cell>
          <cell r="D17" t="str">
            <v>F</v>
          </cell>
          <cell r="E17" t="str">
            <v>DTC155D4802010075</v>
          </cell>
          <cell r="F17" t="str">
            <v>Nguyễn Văn Sơn</v>
          </cell>
          <cell r="G17" t="str">
            <v>CNTT_K14A</v>
          </cell>
          <cell r="H17">
            <v>1</v>
          </cell>
          <cell r="I17" t="str">
            <v>CNTT_K14A</v>
          </cell>
        </row>
        <row r="18">
          <cell r="B18" t="str">
            <v>Pháp luật đại cương</v>
          </cell>
          <cell r="C18">
            <v>2</v>
          </cell>
          <cell r="D18" t="str">
            <v>F</v>
          </cell>
          <cell r="E18" t="str">
            <v>DTC135D4802010702</v>
          </cell>
          <cell r="F18" t="str">
            <v>Nguyễn Duy Long</v>
          </cell>
          <cell r="G18" t="str">
            <v>CNTT_K12C</v>
          </cell>
          <cell r="H18">
            <v>1</v>
          </cell>
          <cell r="I18" t="str">
            <v>CNTT_K12C</v>
          </cell>
        </row>
        <row r="19">
          <cell r="B19" t="str">
            <v>Giáo dục thể chất 1</v>
          </cell>
          <cell r="C19">
            <v>1</v>
          </cell>
          <cell r="D19" t="str">
            <v>F</v>
          </cell>
          <cell r="E19" t="str">
            <v>DTC145D4802010273</v>
          </cell>
          <cell r="F19" t="str">
            <v>LÊ ANH TUẤN</v>
          </cell>
          <cell r="G19" t="str">
            <v>CNTT_K13E</v>
          </cell>
          <cell r="H19">
            <v>1</v>
          </cell>
          <cell r="I19" t="str">
            <v>CNTT_K13E</v>
          </cell>
        </row>
        <row r="20">
          <cell r="B20" t="str">
            <v>Toán cao cấp 2</v>
          </cell>
          <cell r="C20">
            <v>3</v>
          </cell>
          <cell r="D20" t="str">
            <v>F</v>
          </cell>
          <cell r="E20" t="str">
            <v>DTC145D4802010071</v>
          </cell>
          <cell r="F20" t="str">
            <v>Nguyễn Minh Khôi</v>
          </cell>
          <cell r="G20" t="str">
            <v>CNTT_K13B</v>
          </cell>
          <cell r="H20">
            <v>1</v>
          </cell>
          <cell r="I20" t="str">
            <v>CNTT_K13B</v>
          </cell>
        </row>
        <row r="21">
          <cell r="B21" t="str">
            <v>Cấu trúc dữ liệu và thuật toán</v>
          </cell>
          <cell r="C21">
            <v>4</v>
          </cell>
          <cell r="D21" t="str">
            <v>F</v>
          </cell>
          <cell r="E21" t="str">
            <v>DTC145D4801010003</v>
          </cell>
          <cell r="F21" t="str">
            <v>Vũ Anh</v>
          </cell>
          <cell r="G21" t="str">
            <v>KHMT_K13A</v>
          </cell>
          <cell r="H21">
            <v>1</v>
          </cell>
          <cell r="I21" t="str">
            <v>KHMT_K13A</v>
          </cell>
        </row>
        <row r="22">
          <cell r="B22" t="str">
            <v>Tư tưởng Hồ Chí Minh</v>
          </cell>
          <cell r="C22">
            <v>2</v>
          </cell>
          <cell r="D22" t="str">
            <v>F</v>
          </cell>
          <cell r="E22" t="str">
            <v>DTC145D5103020066</v>
          </cell>
          <cell r="F22" t="str">
            <v>LÊ VĂN TUẤN ANH</v>
          </cell>
          <cell r="G22" t="str">
            <v>ĐTƯD K13A</v>
          </cell>
          <cell r="H22">
            <v>1</v>
          </cell>
          <cell r="I22" t="str">
            <v>ĐTƯD K13A</v>
          </cell>
        </row>
        <row r="23">
          <cell r="B23" t="str">
            <v>Tư tưởng Hồ Chí Minh</v>
          </cell>
          <cell r="C23">
            <v>2</v>
          </cell>
          <cell r="D23" t="str">
            <v>F</v>
          </cell>
          <cell r="E23" t="str">
            <v>DTC135D5103020013</v>
          </cell>
          <cell r="F23" t="str">
            <v>Nguyễn Văn Hà</v>
          </cell>
          <cell r="G23" t="str">
            <v>ĐTƯD K12A</v>
          </cell>
          <cell r="H23">
            <v>1</v>
          </cell>
          <cell r="I23" t="str">
            <v>ĐTƯD K12A</v>
          </cell>
        </row>
        <row r="24">
          <cell r="B24" t="str">
            <v>Anh văn 4</v>
          </cell>
          <cell r="C24">
            <v>3</v>
          </cell>
          <cell r="D24" t="str">
            <v>F</v>
          </cell>
          <cell r="E24" t="str">
            <v>DTC145D5202120022</v>
          </cell>
          <cell r="F24" t="str">
            <v>Phan Thanh Quyền</v>
          </cell>
          <cell r="G24" t="str">
            <v>ĐTYT K13A</v>
          </cell>
          <cell r="H24">
            <v>1</v>
          </cell>
          <cell r="I24" t="str">
            <v>ĐTYT K13A</v>
          </cell>
        </row>
        <row r="25">
          <cell r="B25" t="str">
            <v>Chứng chỉ A2</v>
          </cell>
          <cell r="C25" t="e">
            <v>#N/A</v>
          </cell>
          <cell r="D25" t="str">
            <v>F</v>
          </cell>
          <cell r="E25" t="str">
            <v>DTC135D4802010539</v>
          </cell>
          <cell r="F25" t="str">
            <v xml:space="preserve">PHẠM HOÀNG LAN </v>
          </cell>
          <cell r="G25" t="str">
            <v>CNTT_K12E</v>
          </cell>
          <cell r="H25">
            <v>1</v>
          </cell>
          <cell r="I25" t="str">
            <v>CNTT_K12E</v>
          </cell>
        </row>
        <row r="26">
          <cell r="B26" t="str">
            <v>Giáo dục quốc phòng</v>
          </cell>
          <cell r="C26">
            <v>4</v>
          </cell>
          <cell r="D26" t="str">
            <v>F</v>
          </cell>
          <cell r="E26" t="str">
            <v>DTC155D5103010006</v>
          </cell>
          <cell r="F26" t="str">
            <v>Dương Ngô Hùng</v>
          </cell>
          <cell r="G26" t="str">
            <v>CNTT_K14G</v>
          </cell>
          <cell r="H26">
            <v>1</v>
          </cell>
          <cell r="I26" t="str">
            <v>CNTT_K14G</v>
          </cell>
        </row>
        <row r="27">
          <cell r="B27" t="str">
            <v>Lập trình hướng đối tượng với Java</v>
          </cell>
          <cell r="C27">
            <v>2</v>
          </cell>
          <cell r="D27" t="str">
            <v>F</v>
          </cell>
          <cell r="E27" t="str">
            <v>DTC135D4802010702</v>
          </cell>
          <cell r="F27" t="str">
            <v>Nguyễn Duy Long</v>
          </cell>
          <cell r="G27" t="str">
            <v>CNTT_K12C</v>
          </cell>
          <cell r="H27">
            <v>1</v>
          </cell>
          <cell r="I27" t="str">
            <v>CNTT_K12C</v>
          </cell>
        </row>
        <row r="28">
          <cell r="B28" t="str">
            <v>Chứng chỉ A2</v>
          </cell>
          <cell r="C28" t="e">
            <v>#N/A</v>
          </cell>
          <cell r="D28" t="str">
            <v>F</v>
          </cell>
          <cell r="E28" t="str">
            <v>DTC145D4802010233</v>
          </cell>
          <cell r="F28" t="str">
            <v>Vũ xuân đại</v>
          </cell>
          <cell r="G28" t="str">
            <v>KTPM_K13B</v>
          </cell>
          <cell r="H28">
            <v>1</v>
          </cell>
          <cell r="I28" t="str">
            <v>KTPM_K13B</v>
          </cell>
        </row>
        <row r="29">
          <cell r="B29" t="str">
            <v>Anh văn 4</v>
          </cell>
          <cell r="C29">
            <v>3</v>
          </cell>
          <cell r="D29" t="str">
            <v>F</v>
          </cell>
          <cell r="E29" t="str">
            <v>DTC145D5202120022</v>
          </cell>
          <cell r="F29" t="str">
            <v>Nguyễn Thị Thu Trà</v>
          </cell>
          <cell r="G29" t="str">
            <v>ĐTYT K13A</v>
          </cell>
          <cell r="H29">
            <v>1</v>
          </cell>
          <cell r="I29" t="str">
            <v>ĐTYT K13A</v>
          </cell>
        </row>
        <row r="30">
          <cell r="B30" t="str">
            <v>Giáo dục thể chất 1</v>
          </cell>
          <cell r="C30">
            <v>1</v>
          </cell>
          <cell r="D30" t="str">
            <v>F</v>
          </cell>
          <cell r="E30" t="str">
            <v>DTC145D5103020066</v>
          </cell>
          <cell r="F30" t="str">
            <v>LÊ VĂN TUẤN ANH</v>
          </cell>
          <cell r="G30" t="str">
            <v>ĐTƯD K13A</v>
          </cell>
          <cell r="H30">
            <v>1</v>
          </cell>
          <cell r="I30" t="str">
            <v>ĐTƯD K13A</v>
          </cell>
        </row>
        <row r="31">
          <cell r="B31" t="str">
            <v>Giáo dục thể chất 2</v>
          </cell>
          <cell r="C31">
            <v>1</v>
          </cell>
          <cell r="D31" t="str">
            <v>F</v>
          </cell>
          <cell r="E31" t="str">
            <v>DTC135D4801020306</v>
          </cell>
          <cell r="F31" t="str">
            <v>Đoàn Minh Bắc</v>
          </cell>
          <cell r="G31" t="str">
            <v>TT&amp;MMT_K12A</v>
          </cell>
          <cell r="H31">
            <v>1</v>
          </cell>
          <cell r="I31" t="str">
            <v>TT&amp;MMT_K12A</v>
          </cell>
        </row>
        <row r="32">
          <cell r="B32" t="str">
            <v>Tư tưởng Hồ Chí Minh</v>
          </cell>
          <cell r="C32">
            <v>2</v>
          </cell>
          <cell r="D32" t="str">
            <v>F</v>
          </cell>
          <cell r="E32" t="str">
            <v>DTC135D4802010702</v>
          </cell>
          <cell r="F32" t="str">
            <v>Nguyễn Duy Long</v>
          </cell>
          <cell r="G32" t="str">
            <v>CNTT_K12C</v>
          </cell>
          <cell r="H32">
            <v>1</v>
          </cell>
          <cell r="I32" t="str">
            <v>CNTT_K12C</v>
          </cell>
        </row>
        <row r="33">
          <cell r="B33" t="str">
            <v>Lập trình hướng đối tượng với Java</v>
          </cell>
          <cell r="C33">
            <v>2</v>
          </cell>
          <cell r="D33" t="str">
            <v>F</v>
          </cell>
          <cell r="E33" t="str">
            <v>DTC145D4801010003</v>
          </cell>
          <cell r="F33" t="str">
            <v>Vũ Anh</v>
          </cell>
          <cell r="G33" t="str">
            <v>KHMT_K13A</v>
          </cell>
          <cell r="H33">
            <v>1</v>
          </cell>
          <cell r="I33" t="str">
            <v>KHMT_K13A</v>
          </cell>
        </row>
        <row r="34">
          <cell r="B34" t="str">
            <v>quy trình phát triển phần mềm</v>
          </cell>
          <cell r="C34" t="e">
            <v>#N/A</v>
          </cell>
          <cell r="D34" t="str">
            <v>F</v>
          </cell>
          <cell r="E34" t="str">
            <v>DTC125D4802010201</v>
          </cell>
          <cell r="F34" t="str">
            <v>Đằng văn Huy</v>
          </cell>
          <cell r="G34" t="str">
            <v>CNTT_K11C</v>
          </cell>
          <cell r="H34">
            <v>1</v>
          </cell>
          <cell r="I34" t="str">
            <v>CNTT_K11C</v>
          </cell>
        </row>
        <row r="35">
          <cell r="B35" t="str">
            <v>Tiếng anh 3</v>
          </cell>
          <cell r="C35">
            <v>2</v>
          </cell>
          <cell r="D35" t="str">
            <v>F</v>
          </cell>
          <cell r="E35" t="str">
            <v>DTC145D4801020030</v>
          </cell>
          <cell r="F35" t="str">
            <v>Nguyễn xuân bằng</v>
          </cell>
          <cell r="G35" t="str">
            <v>TT&amp;MMT_K13A</v>
          </cell>
          <cell r="H35">
            <v>1</v>
          </cell>
          <cell r="I35" t="str">
            <v>TT&amp;MMT_K13A</v>
          </cell>
        </row>
        <row r="36">
          <cell r="B36" t="str">
            <v>Tư tưởng Hồ Chí Minh</v>
          </cell>
          <cell r="C36">
            <v>2</v>
          </cell>
          <cell r="D36" t="str">
            <v>F</v>
          </cell>
          <cell r="E36" t="str">
            <v>DTC145D5103030003</v>
          </cell>
          <cell r="F36" t="str">
            <v>Nguyễn Trung Kiên</v>
          </cell>
          <cell r="G36" t="str">
            <v>TĐH K13A</v>
          </cell>
          <cell r="H36">
            <v>1</v>
          </cell>
          <cell r="I36" t="str">
            <v>TĐH K13A</v>
          </cell>
        </row>
        <row r="37">
          <cell r="B37" t="str">
            <v>Công nghệ DOT Net</v>
          </cell>
          <cell r="C37">
            <v>3</v>
          </cell>
          <cell r="D37" t="str">
            <v>F</v>
          </cell>
          <cell r="E37" t="str">
            <v>DTC135D4802010702</v>
          </cell>
          <cell r="F37" t="str">
            <v>Nguyễn Duy Long</v>
          </cell>
          <cell r="G37" t="str">
            <v>CNTT_K12C</v>
          </cell>
          <cell r="H37">
            <v>1</v>
          </cell>
          <cell r="I37" t="str">
            <v>CNTT_K12C</v>
          </cell>
        </row>
        <row r="38">
          <cell r="B38" t="str">
            <v>Pháp luật đại cương</v>
          </cell>
          <cell r="C38">
            <v>2</v>
          </cell>
          <cell r="D38" t="str">
            <v>F</v>
          </cell>
          <cell r="E38" t="str">
            <v>DTC135D4801020306</v>
          </cell>
          <cell r="F38" t="str">
            <v>Đoàn Minh Bắc</v>
          </cell>
          <cell r="G38" t="str">
            <v>TT&amp;MMT_K12A</v>
          </cell>
          <cell r="H38">
            <v>1</v>
          </cell>
          <cell r="I38" t="str">
            <v>TT&amp;MMT_K12A</v>
          </cell>
        </row>
        <row r="39">
          <cell r="B39" t="str">
            <v>Thiết kế mạng</v>
          </cell>
          <cell r="C39" t="e">
            <v>#N/A</v>
          </cell>
          <cell r="D39" t="str">
            <v>F</v>
          </cell>
          <cell r="E39" t="str">
            <v>DTC125D4802010201</v>
          </cell>
          <cell r="F39" t="str">
            <v>Đằng văn Huy</v>
          </cell>
          <cell r="G39" t="str">
            <v>CNTT_K11C</v>
          </cell>
          <cell r="H39">
            <v>1</v>
          </cell>
          <cell r="I39" t="str">
            <v>CNTT_K11C</v>
          </cell>
        </row>
        <row r="40">
          <cell r="B40" t="str">
            <v>Toán cao cấp 2</v>
          </cell>
          <cell r="C40">
            <v>3</v>
          </cell>
          <cell r="D40" t="str">
            <v>F</v>
          </cell>
          <cell r="E40" t="str">
            <v>DTC145D5103040123</v>
          </cell>
          <cell r="F40" t="str">
            <v>Đặng Tuấn Trường</v>
          </cell>
          <cell r="G40" t="str">
            <v>TT&amp;MMT_K13A</v>
          </cell>
          <cell r="H40">
            <v>1</v>
          </cell>
          <cell r="I40" t="str">
            <v>TT&amp;MMT_K13A</v>
          </cell>
        </row>
        <row r="41">
          <cell r="B41" t="str">
            <v xml:space="preserve">Lập trình truyền thông </v>
          </cell>
          <cell r="C41" t="e">
            <v>#N/A</v>
          </cell>
          <cell r="D41" t="str">
            <v>F</v>
          </cell>
          <cell r="E41" t="str">
            <v>DTC135D4801020088</v>
          </cell>
          <cell r="F41" t="str">
            <v xml:space="preserve">LÂM THỊ HƯƠNG </v>
          </cell>
          <cell r="G41" t="str">
            <v>TT&amp;MMT_K13A</v>
          </cell>
          <cell r="H41">
            <v>1</v>
          </cell>
          <cell r="I41" t="str">
            <v>TT&amp;MMT_K13A</v>
          </cell>
        </row>
        <row r="42">
          <cell r="B42" t="str">
            <v xml:space="preserve">Toán cao cấp 3 </v>
          </cell>
          <cell r="C42">
            <v>2</v>
          </cell>
          <cell r="D42" t="str">
            <v>F</v>
          </cell>
          <cell r="E42" t="str">
            <v>DTC145D5202120015</v>
          </cell>
          <cell r="F42" t="str">
            <v>Nguyễn Khánh Huy</v>
          </cell>
          <cell r="G42" t="str">
            <v>ĐTYT K13A</v>
          </cell>
          <cell r="H42">
            <v>1</v>
          </cell>
          <cell r="I42" t="str">
            <v>ĐTYT K13A</v>
          </cell>
        </row>
        <row r="43">
          <cell r="B43" t="str">
            <v>Vật lý 2</v>
          </cell>
          <cell r="C43">
            <v>3</v>
          </cell>
          <cell r="D43" t="str">
            <v>F</v>
          </cell>
          <cell r="E43" t="str">
            <v>DTC145D520212040</v>
          </cell>
          <cell r="F43" t="str">
            <v>Vũ Đình Dũng</v>
          </cell>
          <cell r="G43" t="str">
            <v>ĐTYT K13A</v>
          </cell>
          <cell r="H43">
            <v>1</v>
          </cell>
          <cell r="I43" t="str">
            <v>ĐTYT K13A</v>
          </cell>
        </row>
        <row r="44">
          <cell r="B44" t="str">
            <v>Tư tưởng Hồ Chí Minh</v>
          </cell>
          <cell r="C44">
            <v>2</v>
          </cell>
          <cell r="D44" t="str">
            <v>F</v>
          </cell>
          <cell r="E44" t="str">
            <v>DTC135D4801020306</v>
          </cell>
          <cell r="F44" t="str">
            <v>Đoàn Minh Bắc</v>
          </cell>
          <cell r="G44" t="str">
            <v>TT&amp;MMT_K12A</v>
          </cell>
          <cell r="H44">
            <v>1</v>
          </cell>
          <cell r="I44" t="str">
            <v>TT&amp;MMT_K12A</v>
          </cell>
        </row>
        <row r="45">
          <cell r="B45" t="str">
            <v>Giáo dục thể chất 4</v>
          </cell>
          <cell r="C45">
            <v>1</v>
          </cell>
          <cell r="D45" t="str">
            <v>F</v>
          </cell>
          <cell r="E45" t="str">
            <v>DTC145D4801020030</v>
          </cell>
          <cell r="F45" t="str">
            <v>Nguyễn xuân bằng</v>
          </cell>
          <cell r="G45" t="str">
            <v>TT&amp;MMT_K13A</v>
          </cell>
          <cell r="H45">
            <v>1</v>
          </cell>
          <cell r="I45" t="str">
            <v>TT&amp;MMT_K13A</v>
          </cell>
        </row>
        <row r="46">
          <cell r="B46" t="str">
            <v>Vật lý 2</v>
          </cell>
          <cell r="C46">
            <v>3</v>
          </cell>
          <cell r="D46" t="str">
            <v>F</v>
          </cell>
          <cell r="E46" t="str">
            <v>DTC135D4802010088</v>
          </cell>
          <cell r="F46" t="str">
            <v>Lê Bá Thành</v>
          </cell>
          <cell r="G46" t="str">
            <v>CNTT_K12A</v>
          </cell>
          <cell r="H46">
            <v>1</v>
          </cell>
          <cell r="I46" t="str">
            <v>CNTT_K12A</v>
          </cell>
        </row>
        <row r="47">
          <cell r="B47" t="str">
            <v>Giáo dục thể chất 1</v>
          </cell>
          <cell r="C47">
            <v>1</v>
          </cell>
          <cell r="D47" t="str">
            <v>F</v>
          </cell>
          <cell r="E47" t="str">
            <v>DTC135D4802010702</v>
          </cell>
          <cell r="F47" t="str">
            <v>Nguyễn Duy Long</v>
          </cell>
          <cell r="G47" t="str">
            <v>CNTT_K12C</v>
          </cell>
          <cell r="H47">
            <v>1</v>
          </cell>
          <cell r="I47" t="str">
            <v>CNTT_K12C</v>
          </cell>
        </row>
        <row r="48">
          <cell r="B48" t="str">
            <v>Anh văn 4</v>
          </cell>
          <cell r="C48">
            <v>3</v>
          </cell>
          <cell r="D48" t="str">
            <v>F</v>
          </cell>
          <cell r="E48" t="str">
            <v>DTC145D4801030036</v>
          </cell>
          <cell r="F48" t="str">
            <v>Vũ Văn Tiến</v>
          </cell>
          <cell r="G48" t="str">
            <v>KTPM_K13A</v>
          </cell>
          <cell r="H48">
            <v>1</v>
          </cell>
          <cell r="I48" t="str">
            <v>KTPM_K13A</v>
          </cell>
        </row>
        <row r="49">
          <cell r="B49" t="str">
            <v>Tư tưởng Hồ Chí Minh</v>
          </cell>
          <cell r="C49">
            <v>2</v>
          </cell>
          <cell r="D49" t="str">
            <v>F</v>
          </cell>
          <cell r="E49" t="str">
            <v>DTC145D4802010071</v>
          </cell>
          <cell r="F49" t="str">
            <v>Nguyễn Minh Khôi</v>
          </cell>
          <cell r="G49" t="str">
            <v>CNTT_K13B</v>
          </cell>
          <cell r="H49">
            <v>1</v>
          </cell>
          <cell r="I49" t="str">
            <v>CNTT_K13B</v>
          </cell>
        </row>
        <row r="50">
          <cell r="B50" t="str">
            <v>Toán rời rạc</v>
          </cell>
          <cell r="C50">
            <v>3</v>
          </cell>
          <cell r="D50" t="str">
            <v>F</v>
          </cell>
          <cell r="E50" t="str">
            <v>DTC145D5103010039</v>
          </cell>
          <cell r="F50" t="str">
            <v>Hoàng Đức Thảo</v>
          </cell>
          <cell r="G50" t="str">
            <v>CNKTĐ ĐT K13A</v>
          </cell>
          <cell r="H50">
            <v>1</v>
          </cell>
          <cell r="I50" t="str">
            <v>CNKTĐ ĐT K13A</v>
          </cell>
        </row>
        <row r="51">
          <cell r="B51" t="str">
            <v>Chứng chỉ tin học</v>
          </cell>
          <cell r="C51" t="e">
            <v>#N/A</v>
          </cell>
          <cell r="D51" t="str">
            <v>F</v>
          </cell>
          <cell r="E51" t="str">
            <v>DTC155D3404060042</v>
          </cell>
          <cell r="F51" t="str">
            <v>Nguyễn Thúy Ngân</v>
          </cell>
          <cell r="G51" t="str">
            <v>TH KẾ TOÁN K14A</v>
          </cell>
          <cell r="H51">
            <v>1</v>
          </cell>
          <cell r="I51" t="str">
            <v>TH KẾ TOÁN K14A</v>
          </cell>
        </row>
        <row r="52">
          <cell r="B52" t="str">
            <v>Hệ quản trị cơ sở dữ liệu</v>
          </cell>
          <cell r="C52" t="e">
            <v>#N/A</v>
          </cell>
          <cell r="D52" t="str">
            <v>F</v>
          </cell>
          <cell r="E52" t="str">
            <v>DTC145D4802010197</v>
          </cell>
          <cell r="F52" t="str">
            <v>Phạm Đức Việt</v>
          </cell>
          <cell r="G52" t="str">
            <v>CNTT_K13D</v>
          </cell>
          <cell r="H52">
            <v>1</v>
          </cell>
          <cell r="I52" t="str">
            <v>CNTT_K13D</v>
          </cell>
        </row>
        <row r="53">
          <cell r="B53" t="str">
            <v>Chứng chỉ A2</v>
          </cell>
          <cell r="C53" t="e">
            <v>#N/A</v>
          </cell>
          <cell r="D53" t="str">
            <v>F</v>
          </cell>
          <cell r="E53" t="str">
            <v>DTC135D4802010088</v>
          </cell>
          <cell r="F53" t="str">
            <v>Lê Bá Thành</v>
          </cell>
          <cell r="G53" t="str">
            <v>CNTT_K12A</v>
          </cell>
          <cell r="H53">
            <v>1</v>
          </cell>
          <cell r="I53" t="str">
            <v>CNTT_K12A</v>
          </cell>
        </row>
        <row r="54">
          <cell r="B54" t="str">
            <v>Thực hành điện tử tương tự và số 1</v>
          </cell>
          <cell r="C54">
            <v>2</v>
          </cell>
          <cell r="D54" t="str">
            <v>F</v>
          </cell>
          <cell r="E54" t="str">
            <v>DTC145D520212040</v>
          </cell>
          <cell r="F54" t="str">
            <v>Vũ Đình Dũng</v>
          </cell>
          <cell r="G54" t="str">
            <v>ĐTYT K13A</v>
          </cell>
          <cell r="H54">
            <v>1</v>
          </cell>
          <cell r="I54" t="str">
            <v>ĐTYT K13A</v>
          </cell>
        </row>
        <row r="55">
          <cell r="B55" t="str">
            <v>Lập trình truyền thông với java</v>
          </cell>
          <cell r="C55">
            <v>3</v>
          </cell>
          <cell r="D55" t="str">
            <v>F</v>
          </cell>
          <cell r="E55" t="str">
            <v>DTC145D5103040131</v>
          </cell>
          <cell r="F55" t="str">
            <v>Vũ Quốc Bảo</v>
          </cell>
          <cell r="G55" t="str">
            <v>BTHTMT K13A</v>
          </cell>
          <cell r="H55">
            <v>1</v>
          </cell>
          <cell r="I55" t="str">
            <v>BTHTMT K13A</v>
          </cell>
        </row>
        <row r="56">
          <cell r="B56" t="str">
            <v>Quốc Phòng An Ninh</v>
          </cell>
          <cell r="C56" t="e">
            <v>#N/A</v>
          </cell>
          <cell r="D56" t="str">
            <v>F</v>
          </cell>
          <cell r="E56" t="str">
            <v>DTC155D4802010089</v>
          </cell>
          <cell r="F56" t="str">
            <v>DIÊM THỊ THƯ</v>
          </cell>
          <cell r="G56" t="str">
            <v>CNTT_K14E</v>
          </cell>
          <cell r="H56">
            <v>1</v>
          </cell>
          <cell r="I56" t="str">
            <v>CNTT_K14E</v>
          </cell>
        </row>
        <row r="57">
          <cell r="B57" t="str">
            <v>Quản trị và an ninh mạng</v>
          </cell>
          <cell r="C57">
            <v>3</v>
          </cell>
          <cell r="D57" t="str">
            <v>F</v>
          </cell>
          <cell r="E57" t="str">
            <v>DTC145D4802010200</v>
          </cell>
          <cell r="F57" t="str">
            <v>Lê Đức Ánh</v>
          </cell>
          <cell r="G57" t="str">
            <v>CNTT_K13D</v>
          </cell>
          <cell r="H57">
            <v>1</v>
          </cell>
          <cell r="I57" t="str">
            <v>CNTT_K13D</v>
          </cell>
        </row>
        <row r="58">
          <cell r="B58" t="str">
            <v xml:space="preserve">Xử lý tín hiệu số </v>
          </cell>
          <cell r="C58">
            <v>2</v>
          </cell>
          <cell r="D58" t="str">
            <v>F</v>
          </cell>
          <cell r="E58" t="str">
            <v>DTC145D5202120104</v>
          </cell>
          <cell r="F58" t="str">
            <v>Trần Quang ngọc</v>
          </cell>
          <cell r="G58" t="str">
            <v>ĐTYT K13A</v>
          </cell>
          <cell r="H58">
            <v>1</v>
          </cell>
          <cell r="I58" t="str">
            <v>ĐTYT K13A</v>
          </cell>
        </row>
        <row r="59">
          <cell r="B59" t="str">
            <v xml:space="preserve">Toán cao cấp 3 </v>
          </cell>
          <cell r="C59">
            <v>2</v>
          </cell>
          <cell r="D59" t="str">
            <v>F</v>
          </cell>
          <cell r="E59" t="str">
            <v>DTC145D5103010039</v>
          </cell>
          <cell r="F59" t="str">
            <v>Hoàng Đức Thao</v>
          </cell>
          <cell r="G59" t="str">
            <v>CNKTĐ ĐT K13A</v>
          </cell>
          <cell r="H59">
            <v>1</v>
          </cell>
          <cell r="I59" t="str">
            <v>CNKTĐ ĐT K13A</v>
          </cell>
        </row>
        <row r="60">
          <cell r="B60" t="str">
            <v>Chứng chỉ A2</v>
          </cell>
          <cell r="C60" t="e">
            <v>#N/A</v>
          </cell>
          <cell r="D60" t="str">
            <v>F</v>
          </cell>
          <cell r="E60" t="str">
            <v>DTC155D3404060042</v>
          </cell>
          <cell r="F60" t="str">
            <v>Nguyễn Thúy Ngân</v>
          </cell>
          <cell r="G60" t="str">
            <v>TH KẾ TOÁN K14A</v>
          </cell>
          <cell r="H60">
            <v>1</v>
          </cell>
          <cell r="I60" t="str">
            <v>TH KẾ TOÁN K14A</v>
          </cell>
        </row>
        <row r="61">
          <cell r="B61" t="str">
            <v>Những nguyên lý cơ bản của CN Mác-Lênin 2</v>
          </cell>
          <cell r="C61">
            <v>3</v>
          </cell>
          <cell r="D61" t="str">
            <v>F</v>
          </cell>
          <cell r="F61" t="str">
            <v>MÔNG QUỐC TUẤN</v>
          </cell>
          <cell r="G61" t="str">
            <v>QTVP_K14B</v>
          </cell>
          <cell r="H61" t="e">
            <v>#N/A</v>
          </cell>
          <cell r="I61" t="e">
            <v>#N/A</v>
          </cell>
        </row>
        <row r="62">
          <cell r="B62" t="str">
            <v>Cấu trúc dữ liệu và thuật toán</v>
          </cell>
          <cell r="C62">
            <v>3</v>
          </cell>
          <cell r="D62" t="str">
            <v>F</v>
          </cell>
          <cell r="E62" t="str">
            <v>DTC145D4802010274</v>
          </cell>
          <cell r="F62" t="str">
            <v>Trần Văn Hưng</v>
          </cell>
          <cell r="G62" t="str">
            <v>CNTT_K13E</v>
          </cell>
          <cell r="H62">
            <v>1</v>
          </cell>
          <cell r="I62" t="str">
            <v>CNTT_K13E</v>
          </cell>
        </row>
        <row r="63">
          <cell r="B63" t="str">
            <v>Giáo dục thể chất 1</v>
          </cell>
          <cell r="C63">
            <v>1</v>
          </cell>
          <cell r="D63" t="str">
            <v>F</v>
          </cell>
          <cell r="E63" t="str">
            <v>DTC135D5103020013</v>
          </cell>
          <cell r="F63" t="str">
            <v>nguyễn văn hà</v>
          </cell>
          <cell r="G63" t="str">
            <v>ĐTƯD K12A</v>
          </cell>
          <cell r="H63">
            <v>1</v>
          </cell>
          <cell r="I63" t="str">
            <v>ĐTƯD K12A</v>
          </cell>
        </row>
        <row r="64">
          <cell r="B64" t="str">
            <v xml:space="preserve">Toán cao cấp 3 </v>
          </cell>
          <cell r="C64">
            <v>2</v>
          </cell>
          <cell r="D64" t="str">
            <v>F</v>
          </cell>
          <cell r="E64" t="str">
            <v>DTC145D520212040</v>
          </cell>
          <cell r="F64" t="str">
            <v>Vũ Đình Dũng</v>
          </cell>
          <cell r="G64" t="str">
            <v>ĐTYT K13A</v>
          </cell>
          <cell r="H64">
            <v>1</v>
          </cell>
          <cell r="I64" t="str">
            <v>ĐTYT K13A</v>
          </cell>
        </row>
        <row r="65">
          <cell r="B65" t="str">
            <v>Đồ hoạ máy tính</v>
          </cell>
          <cell r="C65">
            <v>3</v>
          </cell>
          <cell r="D65" t="str">
            <v>F</v>
          </cell>
          <cell r="E65" t="str">
            <v>DTC135D4802010088</v>
          </cell>
          <cell r="F65" t="str">
            <v>Lê Bá Thành</v>
          </cell>
          <cell r="G65" t="str">
            <v>CNTT_K12A</v>
          </cell>
          <cell r="H65">
            <v>1</v>
          </cell>
          <cell r="I65" t="str">
            <v>CNTT_K12A</v>
          </cell>
        </row>
        <row r="66">
          <cell r="B66" t="str">
            <v>Nhập môn lập trình</v>
          </cell>
          <cell r="C66">
            <v>3</v>
          </cell>
          <cell r="D66" t="str">
            <v>F</v>
          </cell>
          <cell r="E66" t="str">
            <v>DTC145D4802010112</v>
          </cell>
          <cell r="F66" t="str">
            <v>Nguyễn Thế Giang</v>
          </cell>
          <cell r="G66" t="str">
            <v>CNTT_K13C</v>
          </cell>
          <cell r="H66">
            <v>1</v>
          </cell>
          <cell r="I66" t="str">
            <v>CNTT_K13C</v>
          </cell>
        </row>
        <row r="67">
          <cell r="B67" t="str">
            <v>Chứng chỉ A2</v>
          </cell>
          <cell r="C67" t="e">
            <v>#N/A</v>
          </cell>
          <cell r="D67" t="str">
            <v>F</v>
          </cell>
          <cell r="E67" t="str">
            <v>DTC125D4801030038</v>
          </cell>
          <cell r="F67" t="str">
            <v>Dương Thế Sang</v>
          </cell>
          <cell r="G67" t="str">
            <v>TTĐPT_K11A</v>
          </cell>
          <cell r="H67">
            <v>1</v>
          </cell>
          <cell r="I67" t="str">
            <v>TTĐPT_K11A</v>
          </cell>
        </row>
        <row r="68">
          <cell r="B68" t="str">
            <v>Chứng chỉ A2</v>
          </cell>
          <cell r="C68" t="e">
            <v>#N/A</v>
          </cell>
          <cell r="D68" t="str">
            <v>F</v>
          </cell>
          <cell r="E68" t="str">
            <v>DTC125D4801030038</v>
          </cell>
          <cell r="F68" t="str">
            <v>Dương Thế Sang</v>
          </cell>
          <cell r="G68" t="str">
            <v>TTĐPT_K11A</v>
          </cell>
          <cell r="H68">
            <v>1</v>
          </cell>
          <cell r="I68" t="str">
            <v>TTĐPT_K11A</v>
          </cell>
        </row>
        <row r="69">
          <cell r="B69" t="str">
            <v>công nghệ mạng MANET - Chưa có</v>
          </cell>
          <cell r="C69">
            <v>3</v>
          </cell>
          <cell r="D69" t="str">
            <v>F</v>
          </cell>
          <cell r="E69" t="str">
            <v>DTC145D4801020026</v>
          </cell>
          <cell r="F69" t="str">
            <v>phan dương tùng</v>
          </cell>
          <cell r="G69" t="str">
            <v>TT&amp;MMT_K13A</v>
          </cell>
          <cell r="H69">
            <v>1</v>
          </cell>
          <cell r="I69" t="str">
            <v>TT&amp;MMT_K13A</v>
          </cell>
        </row>
        <row r="70">
          <cell r="B70" t="str">
            <v>Giáo dục thể chất 4</v>
          </cell>
          <cell r="C70">
            <v>1</v>
          </cell>
          <cell r="D70" t="str">
            <v>F</v>
          </cell>
          <cell r="E70" t="str">
            <v>DTC15HD3404050072</v>
          </cell>
          <cell r="F70" t="str">
            <v>Hà Thị Bích Nguyệt</v>
          </cell>
          <cell r="G70" t="str">
            <v>TH KINH TẾ K14A</v>
          </cell>
          <cell r="H70">
            <v>1</v>
          </cell>
          <cell r="I70" t="str">
            <v>TH KINH TẾ K14A</v>
          </cell>
        </row>
        <row r="71">
          <cell r="B71" t="str">
            <v>Chứng chỉ tin học</v>
          </cell>
          <cell r="C71" t="e">
            <v>#N/A</v>
          </cell>
          <cell r="D71" t="str">
            <v>F</v>
          </cell>
          <cell r="E71" t="str">
            <v>DTC125D4801030038</v>
          </cell>
          <cell r="F71" t="str">
            <v>Dương Thế Sang</v>
          </cell>
          <cell r="G71" t="str">
            <v>TTĐPT_K11A</v>
          </cell>
          <cell r="H71">
            <v>1</v>
          </cell>
          <cell r="I71" t="str">
            <v>TTĐPT_K11A</v>
          </cell>
        </row>
        <row r="72">
          <cell r="B72" t="str">
            <v>Giáo dục thể chất 4</v>
          </cell>
          <cell r="C72">
            <v>1</v>
          </cell>
          <cell r="D72" t="str">
            <v>F</v>
          </cell>
          <cell r="E72" t="str">
            <v>DTC145D5202120104</v>
          </cell>
          <cell r="F72" t="str">
            <v>Trần Quang ngọc</v>
          </cell>
          <cell r="G72" t="str">
            <v>ĐTYT K13A</v>
          </cell>
          <cell r="H72">
            <v>1</v>
          </cell>
          <cell r="I72" t="str">
            <v>ĐTYT K13A</v>
          </cell>
        </row>
        <row r="73">
          <cell r="B73" t="str">
            <v>Thực hành xưởng</v>
          </cell>
          <cell r="C73">
            <v>2</v>
          </cell>
          <cell r="D73" t="str">
            <v>F</v>
          </cell>
          <cell r="E73" t="str">
            <v>DTC145D5103040134</v>
          </cell>
          <cell r="F73" t="str">
            <v>Nguyễn Trung Dũng</v>
          </cell>
          <cell r="G73" t="str">
            <v>BTHTMT K13A</v>
          </cell>
          <cell r="H73">
            <v>1</v>
          </cell>
          <cell r="I73" t="str">
            <v>BTHTMT K13A</v>
          </cell>
        </row>
        <row r="74">
          <cell r="B74" t="str">
            <v>Thiết bị và công nghệ đo lường</v>
          </cell>
          <cell r="C74">
            <v>2</v>
          </cell>
          <cell r="D74" t="str">
            <v>F</v>
          </cell>
          <cell r="E74" t="str">
            <v>DTC145D5103030003</v>
          </cell>
          <cell r="F74" t="str">
            <v>Nguyễn Trung Kiên</v>
          </cell>
          <cell r="G74" t="str">
            <v>TĐH K13A</v>
          </cell>
          <cell r="H74">
            <v>1</v>
          </cell>
          <cell r="I74" t="str">
            <v>TĐH K13A</v>
          </cell>
        </row>
        <row r="75">
          <cell r="B75" t="str">
            <v>Giáo dục thể chất 4</v>
          </cell>
          <cell r="C75">
            <v>1</v>
          </cell>
          <cell r="D75" t="str">
            <v>F</v>
          </cell>
          <cell r="E75" t="str">
            <v>DTC145D5103040123</v>
          </cell>
          <cell r="F75" t="str">
            <v>Đặng Tuấn Trường</v>
          </cell>
          <cell r="G75" t="str">
            <v>TT&amp;MMT_K13A</v>
          </cell>
          <cell r="H75">
            <v>1</v>
          </cell>
          <cell r="I75" t="str">
            <v>TT&amp;MMT_K13A</v>
          </cell>
        </row>
        <row r="76">
          <cell r="B76" t="str">
            <v>Lập trình hướng đối tượng</v>
          </cell>
          <cell r="C76">
            <v>3</v>
          </cell>
          <cell r="D76" t="str">
            <v>F</v>
          </cell>
          <cell r="E76" t="str">
            <v>DTC145D4802010274</v>
          </cell>
          <cell r="F76" t="str">
            <v>Trần Văn Hưng</v>
          </cell>
          <cell r="G76" t="str">
            <v>CNTT_K13E</v>
          </cell>
          <cell r="H76">
            <v>1</v>
          </cell>
          <cell r="I76" t="str">
            <v>CNTT_K13E</v>
          </cell>
        </row>
        <row r="77">
          <cell r="B77" t="str">
            <v>Đường lối cách mạng của Đảng CSVN</v>
          </cell>
          <cell r="C77">
            <v>3</v>
          </cell>
          <cell r="D77" t="str">
            <v>F</v>
          </cell>
          <cell r="E77" t="str">
            <v>DTC135D5103020165</v>
          </cell>
          <cell r="F77" t="str">
            <v>Lê Đức Tiến</v>
          </cell>
          <cell r="G77" t="str">
            <v>Đ ĐTOTO K12A</v>
          </cell>
          <cell r="H77">
            <v>1</v>
          </cell>
          <cell r="I77" t="str">
            <v>Đ ĐTOTO K12A</v>
          </cell>
        </row>
        <row r="78">
          <cell r="B78" t="str">
            <v>Chứng chỉ A2</v>
          </cell>
          <cell r="C78" t="e">
            <v>#N/A</v>
          </cell>
          <cell r="D78" t="str">
            <v>F</v>
          </cell>
          <cell r="E78" t="str">
            <v>DTC145D5103020018</v>
          </cell>
          <cell r="F78" t="str">
            <v>Nguyễn Thị Hoài Linh</v>
          </cell>
          <cell r="G78" t="str">
            <v>HTVT K13A</v>
          </cell>
          <cell r="H78">
            <v>1</v>
          </cell>
          <cell r="I78" t="str">
            <v>HTVT K13A</v>
          </cell>
        </row>
        <row r="79">
          <cell r="B79" t="str">
            <v>Chứng chỉ A2</v>
          </cell>
          <cell r="C79" t="e">
            <v>#N/A</v>
          </cell>
          <cell r="D79" t="str">
            <v>F</v>
          </cell>
          <cell r="E79" t="str">
            <v>DTC0951210035</v>
          </cell>
          <cell r="F79" t="str">
            <v>NGUYỄN TRỌNG HUẤN</v>
          </cell>
          <cell r="G79" t="str">
            <v>HTVT_K11A</v>
          </cell>
          <cell r="H79">
            <v>1</v>
          </cell>
          <cell r="I79" t="str">
            <v>HTVT_K11A</v>
          </cell>
        </row>
        <row r="80">
          <cell r="B80" t="str">
            <v>Hệ quản trị cơ sở dữ liệu</v>
          </cell>
          <cell r="C80">
            <v>3</v>
          </cell>
          <cell r="D80" t="str">
            <v>F</v>
          </cell>
          <cell r="E80" t="str">
            <v>DTC145D4801040007</v>
          </cell>
          <cell r="F80" t="str">
            <v>Nguyễn Duy Sơn</v>
          </cell>
          <cell r="G80" t="str">
            <v>HTTT_K13A</v>
          </cell>
          <cell r="H80">
            <v>1</v>
          </cell>
          <cell r="I80" t="str">
            <v>HTTT_K13A</v>
          </cell>
        </row>
        <row r="81">
          <cell r="B81" t="str">
            <v>Anh văn 3</v>
          </cell>
          <cell r="C81">
            <v>2</v>
          </cell>
          <cell r="D81" t="str">
            <v>F</v>
          </cell>
          <cell r="E81" t="str">
            <v>DTC145D5103040123</v>
          </cell>
          <cell r="F81" t="str">
            <v>Đặng Tuấn Trường</v>
          </cell>
          <cell r="G81" t="str">
            <v>TT&amp;MMT_K13A</v>
          </cell>
          <cell r="H81">
            <v>1</v>
          </cell>
          <cell r="I81" t="str">
            <v>TT&amp;MMT_K13A</v>
          </cell>
        </row>
        <row r="82">
          <cell r="B82" t="str">
            <v>Internet và ứng dụng mạng</v>
          </cell>
          <cell r="C82">
            <v>2</v>
          </cell>
          <cell r="D82" t="str">
            <v>F</v>
          </cell>
          <cell r="E82" t="str">
            <v>DTC155D4802010067</v>
          </cell>
          <cell r="F82" t="str">
            <v>Nguyễn Hồng Phi</v>
          </cell>
          <cell r="G82" t="str">
            <v>CNTT_K14C</v>
          </cell>
          <cell r="H82">
            <v>1</v>
          </cell>
          <cell r="I82" t="str">
            <v>CNTT_K14C</v>
          </cell>
        </row>
        <row r="83">
          <cell r="B83" t="str">
            <v>Chứng chỉ A2</v>
          </cell>
          <cell r="C83" t="e">
            <v>#N/A</v>
          </cell>
          <cell r="D83" t="str">
            <v>F</v>
          </cell>
          <cell r="E83" t="str">
            <v>DTC15HD3404050072</v>
          </cell>
          <cell r="F83" t="str">
            <v>Hà Thị Bích Nguyệt</v>
          </cell>
          <cell r="G83" t="str">
            <v>TH KINH TẾ K14A</v>
          </cell>
          <cell r="H83">
            <v>1</v>
          </cell>
          <cell r="I83" t="str">
            <v>TH KINH TẾ K14A</v>
          </cell>
        </row>
        <row r="84">
          <cell r="B84" t="str">
            <v>Tư tưởng Hồ Chí Minh</v>
          </cell>
          <cell r="C84">
            <v>2</v>
          </cell>
          <cell r="D84" t="str">
            <v>F</v>
          </cell>
          <cell r="E84" t="str">
            <v>DTC135D4802012003</v>
          </cell>
          <cell r="F84" t="str">
            <v>Nguyễn Quang Thái</v>
          </cell>
          <cell r="G84" t="str">
            <v>TT&amp;MMT_K12A</v>
          </cell>
          <cell r="H84">
            <v>1</v>
          </cell>
          <cell r="I84" t="str">
            <v>TT&amp;MMT_K12A</v>
          </cell>
        </row>
        <row r="85">
          <cell r="B85" t="str">
            <v>Nguyên lý các hệ điều hành</v>
          </cell>
          <cell r="C85">
            <v>3</v>
          </cell>
          <cell r="D85" t="str">
            <v>F</v>
          </cell>
          <cell r="E85" t="str">
            <v>DTC145D4802010037</v>
          </cell>
          <cell r="F85" t="str">
            <v>Đỗ Đăng Thảo</v>
          </cell>
          <cell r="G85" t="str">
            <v>CNTT_K13A</v>
          </cell>
          <cell r="H85">
            <v>1</v>
          </cell>
          <cell r="I85" t="str">
            <v>CNTT_K13A</v>
          </cell>
        </row>
        <row r="86">
          <cell r="B86" t="str">
            <v>Cơ kỹ thuật</v>
          </cell>
          <cell r="C86" t="e">
            <v>#N/A</v>
          </cell>
          <cell r="D86" t="str">
            <v>F</v>
          </cell>
          <cell r="E86" t="str">
            <v>DTC145D5103030003</v>
          </cell>
          <cell r="F86" t="str">
            <v>Nguyễn Trung Kiên</v>
          </cell>
          <cell r="G86" t="str">
            <v>TĐH K13A</v>
          </cell>
          <cell r="H86">
            <v>1</v>
          </cell>
          <cell r="I86" t="str">
            <v>TĐH K13A</v>
          </cell>
        </row>
        <row r="87">
          <cell r="B87" t="str">
            <v>Chứng chỉ tin học</v>
          </cell>
          <cell r="C87" t="e">
            <v>#N/A</v>
          </cell>
          <cell r="D87" t="str">
            <v>F</v>
          </cell>
          <cell r="E87" t="str">
            <v>DTC0951210035</v>
          </cell>
          <cell r="F87" t="str">
            <v>NGUYỄN TRỌNG HUẤN</v>
          </cell>
          <cell r="G87" t="str">
            <v>HTVT_K11A</v>
          </cell>
          <cell r="H87">
            <v>1</v>
          </cell>
          <cell r="I87" t="str">
            <v>HTVT_K11A</v>
          </cell>
        </row>
        <row r="88">
          <cell r="B88" t="str">
            <v>Vật lý 1</v>
          </cell>
          <cell r="C88" t="e">
            <v>#N/A</v>
          </cell>
          <cell r="D88" t="str">
            <v>F</v>
          </cell>
          <cell r="E88" t="str">
            <v>DTC135D4801020306</v>
          </cell>
          <cell r="F88" t="str">
            <v>Đoàn Minh Bắc</v>
          </cell>
          <cell r="G88" t="str">
            <v>TT&amp;MMT_K12A</v>
          </cell>
          <cell r="H88">
            <v>1</v>
          </cell>
          <cell r="I88" t="str">
            <v>TT&amp;MMT_K12A</v>
          </cell>
        </row>
        <row r="89">
          <cell r="B89" t="str">
            <v xml:space="preserve">Lập trình web	</v>
          </cell>
          <cell r="C89">
            <v>3</v>
          </cell>
          <cell r="D89" t="str">
            <v>F</v>
          </cell>
          <cell r="E89" t="str">
            <v>DTC155D4802010067</v>
          </cell>
          <cell r="F89" t="str">
            <v>Nguyễn Hồng Phi</v>
          </cell>
          <cell r="G89" t="str">
            <v>CNTT_K14C</v>
          </cell>
          <cell r="H89">
            <v>1</v>
          </cell>
          <cell r="I89" t="str">
            <v>CNTT_K14C</v>
          </cell>
        </row>
        <row r="90">
          <cell r="B90" t="str">
            <v>Lý thuyết thông tin</v>
          </cell>
          <cell r="C90" t="e">
            <v>#N/A</v>
          </cell>
          <cell r="D90" t="str">
            <v>F</v>
          </cell>
          <cell r="E90" t="str">
            <v>DTC135D4802010702</v>
          </cell>
          <cell r="F90" t="str">
            <v>Nguyễn Duy Long</v>
          </cell>
          <cell r="G90" t="str">
            <v>CNTT_K12C</v>
          </cell>
          <cell r="H90">
            <v>1</v>
          </cell>
          <cell r="I90" t="str">
            <v>CNTT_K12C</v>
          </cell>
        </row>
        <row r="91">
          <cell r="B91" t="str">
            <v>Hệ thống thông tin địa lý (GIS)</v>
          </cell>
          <cell r="C91">
            <v>2</v>
          </cell>
          <cell r="D91" t="str">
            <v>F</v>
          </cell>
          <cell r="E91" t="str">
            <v>DTC135D4801030146</v>
          </cell>
          <cell r="F91" t="str">
            <v>Vương Quang Tuyên</v>
          </cell>
          <cell r="G91" t="str">
            <v>KTPM_K12B</v>
          </cell>
          <cell r="H91">
            <v>1</v>
          </cell>
          <cell r="I91" t="str">
            <v>KTPM_K12B</v>
          </cell>
        </row>
        <row r="92">
          <cell r="B92" t="str">
            <v>Truyền động điện</v>
          </cell>
          <cell r="C92" t="e">
            <v>#N/A</v>
          </cell>
          <cell r="D92" t="str">
            <v>F</v>
          </cell>
          <cell r="E92" t="str">
            <v>DTC145D5103030019</v>
          </cell>
          <cell r="F92" t="str">
            <v>Lù Văn Kháng</v>
          </cell>
          <cell r="G92" t="str">
            <v>CNKTĐ ĐT K13A</v>
          </cell>
          <cell r="H92">
            <v>1</v>
          </cell>
          <cell r="I92" t="str">
            <v>CNKTĐ ĐT K13A</v>
          </cell>
        </row>
        <row r="93">
          <cell r="B93" t="str">
            <v xml:space="preserve">Toán cao cấp 3 </v>
          </cell>
          <cell r="C93">
            <v>2</v>
          </cell>
          <cell r="D93" t="str">
            <v>F</v>
          </cell>
          <cell r="E93" t="str">
            <v>DTC135D4802012003</v>
          </cell>
          <cell r="F93" t="str">
            <v>Nguyễn Quang Thái</v>
          </cell>
          <cell r="G93" t="str">
            <v>TT&amp;MMT_K12A</v>
          </cell>
          <cell r="H93">
            <v>1</v>
          </cell>
          <cell r="I93" t="str">
            <v>TT&amp;MMT_K12A</v>
          </cell>
        </row>
        <row r="94">
          <cell r="B94" t="str">
            <v>điện tử công suất</v>
          </cell>
          <cell r="C94" t="e">
            <v>#N/A</v>
          </cell>
          <cell r="D94" t="str">
            <v>F</v>
          </cell>
          <cell r="E94" t="str">
            <v>DTC145D5103030003</v>
          </cell>
          <cell r="F94" t="str">
            <v>Nguyễn Trung Kiên</v>
          </cell>
          <cell r="G94" t="str">
            <v>TĐH K13A</v>
          </cell>
          <cell r="H94">
            <v>1</v>
          </cell>
          <cell r="I94" t="str">
            <v>TĐH K13A</v>
          </cell>
        </row>
        <row r="95">
          <cell r="B95" t="str">
            <v>Phương pháp luận lập trình</v>
          </cell>
          <cell r="C95" t="e">
            <v>#N/A</v>
          </cell>
          <cell r="D95" t="str">
            <v>F</v>
          </cell>
          <cell r="E95" t="str">
            <v>DTC135D4801030047</v>
          </cell>
          <cell r="F95" t="str">
            <v>Nguyễn Văn Tường</v>
          </cell>
          <cell r="G95" t="str">
            <v>KTPM_K12A</v>
          </cell>
          <cell r="H95">
            <v>1</v>
          </cell>
          <cell r="I95" t="str">
            <v>KTPM_K12A</v>
          </cell>
        </row>
        <row r="96">
          <cell r="B96" t="str">
            <v xml:space="preserve">Toán cao cấp 3 </v>
          </cell>
          <cell r="C96">
            <v>2</v>
          </cell>
          <cell r="D96" t="str">
            <v>F</v>
          </cell>
          <cell r="E96" t="str">
            <v>DTC135D4802010088</v>
          </cell>
          <cell r="F96" t="str">
            <v>Lê Bá Thành</v>
          </cell>
          <cell r="G96" t="str">
            <v>CNTT_K12A</v>
          </cell>
          <cell r="H96">
            <v>1</v>
          </cell>
          <cell r="I96" t="str">
            <v>CNTT_K12A</v>
          </cell>
        </row>
        <row r="97">
          <cell r="B97" t="str">
            <v>Phân tích thiết kế hệ thống thông tin</v>
          </cell>
          <cell r="C97" t="e">
            <v>#N/A</v>
          </cell>
          <cell r="D97" t="str">
            <v>F</v>
          </cell>
          <cell r="E97" t="str">
            <v>DTC125D4801030062</v>
          </cell>
          <cell r="F97" t="str">
            <v>Đặng Thái Duy</v>
          </cell>
          <cell r="G97" t="str">
            <v>KTPM_K11A</v>
          </cell>
          <cell r="H97">
            <v>1</v>
          </cell>
          <cell r="I97" t="str">
            <v>KTPM_K11A</v>
          </cell>
        </row>
        <row r="98">
          <cell r="B98" t="str">
            <v xml:space="preserve"> Giáo dục quốc phòng</v>
          </cell>
          <cell r="C98">
            <v>4</v>
          </cell>
          <cell r="D98" t="str">
            <v>F</v>
          </cell>
          <cell r="E98" t="str">
            <v>DTC155D4802010089</v>
          </cell>
          <cell r="F98" t="str">
            <v>DIÊM THỊ THƯ</v>
          </cell>
          <cell r="G98" t="str">
            <v>CNTT_K14E</v>
          </cell>
          <cell r="H98">
            <v>1</v>
          </cell>
          <cell r="I98" t="str">
            <v>CNTT_K14E</v>
          </cell>
        </row>
        <row r="99">
          <cell r="B99" t="str">
            <v>Anh văn 2</v>
          </cell>
          <cell r="C99" t="e">
            <v>#N/A</v>
          </cell>
          <cell r="D99" t="str">
            <v>F</v>
          </cell>
          <cell r="E99" t="str">
            <v>DTC145D5103040123</v>
          </cell>
          <cell r="F99" t="str">
            <v>Đặng Tuấn Trường</v>
          </cell>
          <cell r="G99" t="str">
            <v>TT&amp;MMT_K13A</v>
          </cell>
          <cell r="H99">
            <v>1</v>
          </cell>
          <cell r="I99" t="str">
            <v>TT&amp;MMT_K13A</v>
          </cell>
        </row>
        <row r="100">
          <cell r="B100" t="str">
            <v>Lý thuyết điều khiển tự động</v>
          </cell>
          <cell r="C100" t="e">
            <v>#N/A</v>
          </cell>
          <cell r="D100" t="str">
            <v>F</v>
          </cell>
          <cell r="E100" t="str">
            <v>DTC0951210035</v>
          </cell>
          <cell r="F100" t="str">
            <v>NGUYỄN TRỌNG HUẤN</v>
          </cell>
          <cell r="G100" t="str">
            <v>HTVT_K11A</v>
          </cell>
          <cell r="H100">
            <v>1</v>
          </cell>
          <cell r="I100" t="str">
            <v>HTVT_K11A</v>
          </cell>
        </row>
        <row r="101">
          <cell r="B101" t="str">
            <v>Cấu kiện điện tử</v>
          </cell>
          <cell r="C101">
            <v>2</v>
          </cell>
          <cell r="D101" t="str">
            <v>F</v>
          </cell>
          <cell r="E101" t="str">
            <v>DTC145D520212040</v>
          </cell>
          <cell r="F101" t="str">
            <v>Vũ Đình Dũng</v>
          </cell>
          <cell r="G101" t="str">
            <v>ĐTYT K13A</v>
          </cell>
          <cell r="H101">
            <v>1</v>
          </cell>
          <cell r="I101" t="str">
            <v>ĐTYT K13A</v>
          </cell>
        </row>
        <row r="102">
          <cell r="B102" t="str">
            <v>Anh văn 4</v>
          </cell>
          <cell r="C102">
            <v>3</v>
          </cell>
          <cell r="D102" t="str">
            <v>F</v>
          </cell>
          <cell r="E102" t="str">
            <v>DTC145D5103020018</v>
          </cell>
          <cell r="F102" t="str">
            <v>Nguyễn Thị Hoài Linh</v>
          </cell>
          <cell r="G102" t="str">
            <v>HTVT K13A</v>
          </cell>
          <cell r="H102">
            <v>1</v>
          </cell>
          <cell r="I102" t="str">
            <v>HTVT K13A</v>
          </cell>
        </row>
        <row r="103">
          <cell r="B103" t="str">
            <v>Lập trình hướng tới đối tượng Visual C</v>
          </cell>
          <cell r="C103">
            <v>3</v>
          </cell>
          <cell r="D103" t="str">
            <v>F</v>
          </cell>
          <cell r="E103" t="str">
            <v>DTC155D4802010075</v>
          </cell>
          <cell r="F103" t="str">
            <v>Nguyễn Văn Sơn</v>
          </cell>
          <cell r="G103" t="str">
            <v>CNTT_K14A</v>
          </cell>
          <cell r="H103">
            <v>1</v>
          </cell>
          <cell r="I103" t="str">
            <v>CNTT_K14A</v>
          </cell>
        </row>
        <row r="104">
          <cell r="B104" t="str">
            <v>Cơ ứng dụng</v>
          </cell>
          <cell r="C104" t="e">
            <v>#N/A</v>
          </cell>
          <cell r="D104" t="str">
            <v>F</v>
          </cell>
          <cell r="E104" t="str">
            <v>DTC145D5103010024</v>
          </cell>
          <cell r="F104" t="str">
            <v>Nguyễn Đình Dũng</v>
          </cell>
          <cell r="G104" t="str">
            <v>Đ ĐTOTO K13A</v>
          </cell>
          <cell r="H104">
            <v>1</v>
          </cell>
          <cell r="I104" t="str">
            <v>Đ ĐTOTO K13A</v>
          </cell>
        </row>
        <row r="105">
          <cell r="B105" t="str">
            <v>Tư tưởng Hồ Chí Minh</v>
          </cell>
          <cell r="C105">
            <v>2</v>
          </cell>
          <cell r="D105" t="str">
            <v>F</v>
          </cell>
          <cell r="E105" t="str">
            <v>DTC135D4801030047</v>
          </cell>
          <cell r="F105" t="str">
            <v>Nguyễn Văn Tường</v>
          </cell>
          <cell r="G105" t="str">
            <v>KTPM_K12A</v>
          </cell>
          <cell r="H105">
            <v>1</v>
          </cell>
          <cell r="I105" t="str">
            <v>KTPM_K12A</v>
          </cell>
        </row>
        <row r="106">
          <cell r="B106" t="str">
            <v>Quản lý văn bản đi - đến điện tử</v>
          </cell>
          <cell r="C106" t="e">
            <v>#N/A</v>
          </cell>
          <cell r="D106" t="str">
            <v>F</v>
          </cell>
          <cell r="E106" t="str">
            <v>DTC145D3404060033</v>
          </cell>
          <cell r="F106" t="str">
            <v>Hà Lê Anh Tuấn</v>
          </cell>
          <cell r="G106" t="str">
            <v>QTVP_K13A</v>
          </cell>
          <cell r="H106">
            <v>1</v>
          </cell>
          <cell r="I106" t="str">
            <v>QTVP_K13A</v>
          </cell>
        </row>
        <row r="107">
          <cell r="B107" t="str">
            <v>Hoá đại cương</v>
          </cell>
          <cell r="C107">
            <v>2</v>
          </cell>
          <cell r="D107" t="str">
            <v>F</v>
          </cell>
          <cell r="E107" t="str">
            <v>DTC145D4802010265</v>
          </cell>
          <cell r="F107" t="str">
            <v>Bế Văn Đoàn</v>
          </cell>
          <cell r="G107" t="str">
            <v>CNTT_K13E</v>
          </cell>
          <cell r="H107">
            <v>1</v>
          </cell>
          <cell r="I107" t="str">
            <v>CNTT_K13E</v>
          </cell>
        </row>
        <row r="108">
          <cell r="B108" t="str">
            <v>Phân tích thiết kế hệ thống thông tin</v>
          </cell>
          <cell r="C108">
            <v>3</v>
          </cell>
          <cell r="D108" t="str">
            <v>F</v>
          </cell>
          <cell r="E108" t="str">
            <v>DTC135D4801030017</v>
          </cell>
          <cell r="F108" t="str">
            <v>Vũ Thái Hoàng</v>
          </cell>
          <cell r="G108" t="str">
            <v>KTPM_K12A</v>
          </cell>
          <cell r="H108">
            <v>1</v>
          </cell>
          <cell r="I108" t="str">
            <v>KTPM_K12A</v>
          </cell>
        </row>
        <row r="109">
          <cell r="B109" t="str">
            <v>Anh văn 4</v>
          </cell>
          <cell r="C109">
            <v>3</v>
          </cell>
          <cell r="D109" t="str">
            <v>F</v>
          </cell>
          <cell r="E109" t="str">
            <v>DTC145D4802010292</v>
          </cell>
          <cell r="F109" t="str">
            <v>Phạm Thanh Hương</v>
          </cell>
          <cell r="G109" t="str">
            <v>CNTT_K13E</v>
          </cell>
          <cell r="H109">
            <v>1</v>
          </cell>
          <cell r="I109" t="str">
            <v>CNTT_K13E</v>
          </cell>
        </row>
        <row r="110">
          <cell r="B110" t="str">
            <v>Chứng chỉ A2</v>
          </cell>
          <cell r="C110" t="e">
            <v>#N/A</v>
          </cell>
          <cell r="D110" t="str">
            <v>F</v>
          </cell>
          <cell r="E110" t="str">
            <v>DTC135D4801030047</v>
          </cell>
          <cell r="F110" t="str">
            <v>Nguyễn Văn Tường</v>
          </cell>
          <cell r="G110" t="str">
            <v>KTPM_K12A</v>
          </cell>
          <cell r="H110">
            <v>1</v>
          </cell>
          <cell r="I110" t="str">
            <v>KTPM_K12A</v>
          </cell>
        </row>
        <row r="111">
          <cell r="B111" t="str">
            <v>Vật lý 1</v>
          </cell>
          <cell r="C111">
            <v>3</v>
          </cell>
          <cell r="D111" t="str">
            <v>F</v>
          </cell>
          <cell r="E111" t="str">
            <v>DTC135D4801030017</v>
          </cell>
          <cell r="F111" t="str">
            <v>Vũ Thái Hoàng</v>
          </cell>
          <cell r="G111" t="str">
            <v>KTPM_K12A</v>
          </cell>
          <cell r="H111">
            <v>1</v>
          </cell>
          <cell r="I111" t="str">
            <v>KTPM_K12A</v>
          </cell>
        </row>
        <row r="112">
          <cell r="B112" t="str">
            <v>Lập trình cơ sở</v>
          </cell>
          <cell r="C112" t="e">
            <v>#N/A</v>
          </cell>
          <cell r="D112" t="str">
            <v>F</v>
          </cell>
          <cell r="E112" t="str">
            <v>DTC17H523404050033</v>
          </cell>
          <cell r="F112" t="str">
            <v>Nguyễn Văn Quyết</v>
          </cell>
          <cell r="G112" t="str">
            <v>HTTTQL K16A</v>
          </cell>
          <cell r="H112">
            <v>1</v>
          </cell>
          <cell r="I112" t="str">
            <v>HTTTQL K16A</v>
          </cell>
        </row>
        <row r="113">
          <cell r="B113" t="str">
            <v>Vật lý 2</v>
          </cell>
          <cell r="C113">
            <v>2</v>
          </cell>
          <cell r="D113" t="str">
            <v>F</v>
          </cell>
          <cell r="E113" t="str">
            <v>DTC145D4802010265</v>
          </cell>
          <cell r="F113" t="str">
            <v>Bế Văn Đoàn</v>
          </cell>
          <cell r="G113" t="str">
            <v>CNTT_K13E</v>
          </cell>
          <cell r="H113">
            <v>1</v>
          </cell>
          <cell r="I113" t="str">
            <v>CNTT_K13E</v>
          </cell>
        </row>
        <row r="114">
          <cell r="B114" t="str">
            <v>Anh văn 4</v>
          </cell>
          <cell r="C114">
            <v>3</v>
          </cell>
          <cell r="D114" t="str">
            <v>F</v>
          </cell>
          <cell r="E114" t="str">
            <v>DTC145D5202120049</v>
          </cell>
          <cell r="F114" t="str">
            <v>Nguyễn Ngọc Anh</v>
          </cell>
          <cell r="G114" t="str">
            <v>ĐTYT K13A</v>
          </cell>
          <cell r="H114">
            <v>1</v>
          </cell>
          <cell r="I114" t="str">
            <v>ĐTYT K13A</v>
          </cell>
        </row>
        <row r="115">
          <cell r="B115" t="str">
            <v>Thực hành điện tử tương tự và số 2</v>
          </cell>
          <cell r="C115">
            <v>2</v>
          </cell>
          <cell r="D115" t="str">
            <v>F</v>
          </cell>
          <cell r="E115" t="str">
            <v>DTC145D520212040</v>
          </cell>
          <cell r="F115" t="str">
            <v>Vũ Đình Dũng</v>
          </cell>
          <cell r="G115" t="str">
            <v>ĐTYT K13A</v>
          </cell>
          <cell r="H115">
            <v>1</v>
          </cell>
          <cell r="I115" t="str">
            <v>ĐTYT K13A</v>
          </cell>
        </row>
        <row r="116">
          <cell r="B116" t="str">
            <v>Ngôn ngữ lập trình ứng dụng</v>
          </cell>
          <cell r="C116" t="e">
            <v>#N/A</v>
          </cell>
          <cell r="D116" t="str">
            <v>F</v>
          </cell>
          <cell r="E116" t="str">
            <v>DTC125D4801030038</v>
          </cell>
          <cell r="F116" t="str">
            <v>Dương Thế Sang</v>
          </cell>
          <cell r="G116" t="str">
            <v>TTĐPT_K11A</v>
          </cell>
          <cell r="H116">
            <v>1</v>
          </cell>
          <cell r="I116" t="str">
            <v>TTĐPT_K11A</v>
          </cell>
        </row>
        <row r="117">
          <cell r="B117" t="str">
            <v>Thực hành điện tử tương tự và số 1</v>
          </cell>
          <cell r="C117">
            <v>2</v>
          </cell>
          <cell r="D117" t="str">
            <v>F</v>
          </cell>
          <cell r="E117" t="str">
            <v>DTC145D5103040011</v>
          </cell>
          <cell r="F117" t="str">
            <v>Nông Hà Cao</v>
          </cell>
          <cell r="G117" t="str">
            <v>HTN K13A</v>
          </cell>
          <cell r="H117">
            <v>1</v>
          </cell>
          <cell r="I117" t="str">
            <v>HTN K13A</v>
          </cell>
        </row>
        <row r="118">
          <cell r="B118" t="str">
            <v>Anh văn 4</v>
          </cell>
          <cell r="C118">
            <v>3</v>
          </cell>
          <cell r="D118" t="str">
            <v>F</v>
          </cell>
          <cell r="E118" t="str">
            <v>DTC145D5202120037</v>
          </cell>
          <cell r="F118" t="str">
            <v>Ma Mỹ Uyên</v>
          </cell>
          <cell r="G118" t="str">
            <v>ĐTYT K13A</v>
          </cell>
          <cell r="H118">
            <v>1</v>
          </cell>
          <cell r="I118" t="str">
            <v>ĐTYT K13A</v>
          </cell>
        </row>
        <row r="119">
          <cell r="B119" t="str">
            <v xml:space="preserve">XML và ứng dụng	</v>
          </cell>
          <cell r="C119">
            <v>2</v>
          </cell>
          <cell r="D119" t="str">
            <v>F</v>
          </cell>
          <cell r="E119" t="str">
            <v>DTC145D4801030076</v>
          </cell>
          <cell r="F119" t="str">
            <v>Lê Công Nam</v>
          </cell>
          <cell r="G119" t="str">
            <v>KTPM_K13B</v>
          </cell>
          <cell r="H119">
            <v>1</v>
          </cell>
          <cell r="I119" t="str">
            <v>KTPM_K13B</v>
          </cell>
        </row>
        <row r="120">
          <cell r="B120" t="str">
            <v>Xác định giá trị và bổ sung tài liệu lưu trữ</v>
          </cell>
          <cell r="C120" t="e">
            <v>#N/A</v>
          </cell>
          <cell r="D120" t="str">
            <v>F</v>
          </cell>
          <cell r="E120" t="str">
            <v>DTC145D3404060177</v>
          </cell>
          <cell r="F120" t="str">
            <v>Lò Văn Sơn</v>
          </cell>
          <cell r="G120" t="str">
            <v>QTVP_K13B</v>
          </cell>
          <cell r="H120">
            <v>1</v>
          </cell>
          <cell r="I120" t="str">
            <v>QTVP_K13B</v>
          </cell>
        </row>
        <row r="121">
          <cell r="B121" t="str">
            <v>Hệ thống thông tin địa lý (GIS)</v>
          </cell>
          <cell r="C121" t="e">
            <v>#N/A</v>
          </cell>
          <cell r="D121" t="str">
            <v>F</v>
          </cell>
          <cell r="E121" t="str">
            <v>DTC135D4801030146</v>
          </cell>
          <cell r="F121" t="str">
            <v>Vương Quang Tuyên</v>
          </cell>
          <cell r="G121" t="str">
            <v>KTPM_K12B</v>
          </cell>
          <cell r="H121">
            <v>1</v>
          </cell>
          <cell r="I121" t="str">
            <v>KTPM_K12B</v>
          </cell>
        </row>
        <row r="122">
          <cell r="B122" t="str">
            <v>Thực hành y sinh cơ sở</v>
          </cell>
          <cell r="C122">
            <v>2</v>
          </cell>
          <cell r="D122" t="str">
            <v>F</v>
          </cell>
          <cell r="E122" t="str">
            <v>DTC145D520212040</v>
          </cell>
          <cell r="F122" t="str">
            <v>Vũ Đình Dũng</v>
          </cell>
          <cell r="G122" t="str">
            <v>ĐTYT K13A</v>
          </cell>
          <cell r="H122">
            <v>1</v>
          </cell>
          <cell r="I122" t="str">
            <v>ĐTYT K13A</v>
          </cell>
        </row>
        <row r="123">
          <cell r="B123" t="str">
            <v>Cơ sở dữ liệu 1</v>
          </cell>
          <cell r="C123" t="e">
            <v>#N/A</v>
          </cell>
          <cell r="D123" t="str">
            <v>F</v>
          </cell>
          <cell r="E123" t="str">
            <v>DTC145D5103040123</v>
          </cell>
          <cell r="F123" t="str">
            <v>Đặng Tuấn Trường</v>
          </cell>
          <cell r="G123" t="str">
            <v>TT&amp;MMT_K13A</v>
          </cell>
          <cell r="H123">
            <v>1</v>
          </cell>
          <cell r="I123" t="str">
            <v>TT&amp;MMT_K13A</v>
          </cell>
        </row>
        <row r="124">
          <cell r="B124" t="str">
            <v>Giáo dục quốc phòng</v>
          </cell>
          <cell r="C124">
            <v>4</v>
          </cell>
          <cell r="D124" t="str">
            <v>F</v>
          </cell>
          <cell r="E124" t="str">
            <v>DTC16HD4801030033</v>
          </cell>
          <cell r="F124" t="str">
            <v>Nguyễn Tiến Quang</v>
          </cell>
          <cell r="G124" t="str">
            <v>KTPM K15B</v>
          </cell>
          <cell r="H124">
            <v>1</v>
          </cell>
          <cell r="I124" t="str">
            <v>KTPM K15B</v>
          </cell>
        </row>
        <row r="125">
          <cell r="B125" t="str">
            <v>Thiết kế phát triển website</v>
          </cell>
          <cell r="C125">
            <v>3</v>
          </cell>
          <cell r="D125" t="str">
            <v>F</v>
          </cell>
          <cell r="E125" t="str">
            <v>DTC135D4802010088</v>
          </cell>
          <cell r="F125" t="str">
            <v>Lê Bá Thành</v>
          </cell>
          <cell r="G125" t="str">
            <v>CNTT_K12A</v>
          </cell>
          <cell r="H125">
            <v>1</v>
          </cell>
          <cell r="I125" t="str">
            <v>CNTT_K12A</v>
          </cell>
        </row>
        <row r="126">
          <cell r="B126" t="str">
            <v>Mạng và truyền số liệu</v>
          </cell>
          <cell r="C126">
            <v>3</v>
          </cell>
          <cell r="D126" t="str">
            <v>F</v>
          </cell>
          <cell r="E126" t="str">
            <v>DTC145D520212040</v>
          </cell>
          <cell r="F126" t="str">
            <v>Vũ Đình Dũng</v>
          </cell>
          <cell r="G126" t="str">
            <v>ĐTYT K13A</v>
          </cell>
          <cell r="H126">
            <v>1</v>
          </cell>
          <cell r="I126" t="str">
            <v>ĐTYT K13A</v>
          </cell>
        </row>
        <row r="127">
          <cell r="B127" t="str">
            <v>Toán cao cấp 2</v>
          </cell>
          <cell r="C127">
            <v>3</v>
          </cell>
          <cell r="D127" t="str">
            <v>F</v>
          </cell>
          <cell r="E127" t="str">
            <v>DTC145D4802010265</v>
          </cell>
          <cell r="F127" t="str">
            <v>Bế Văn Đoàn</v>
          </cell>
          <cell r="G127" t="str">
            <v>CNTT_K13E</v>
          </cell>
          <cell r="H127">
            <v>1</v>
          </cell>
          <cell r="I127" t="str">
            <v>CNTT_K13E</v>
          </cell>
        </row>
        <row r="128">
          <cell r="B128" t="str">
            <v>Nhập môn lập trình</v>
          </cell>
          <cell r="C128" t="e">
            <v>#N/A</v>
          </cell>
          <cell r="D128" t="str">
            <v>F</v>
          </cell>
          <cell r="E128" t="str">
            <v>DTC145D5103040123</v>
          </cell>
          <cell r="F128" t="str">
            <v>Đặng Tuấn Trường</v>
          </cell>
          <cell r="G128" t="str">
            <v>TT&amp;MMT_K13A</v>
          </cell>
          <cell r="H128">
            <v>1</v>
          </cell>
          <cell r="I128" t="str">
            <v>TT&amp;MMT_K13A</v>
          </cell>
        </row>
        <row r="129">
          <cell r="B129" t="str">
            <v>Xác định giá trị và bổ sung tài liệu lưu trữ</v>
          </cell>
          <cell r="C129" t="e">
            <v>#N/A</v>
          </cell>
          <cell r="D129" t="str">
            <v>F</v>
          </cell>
          <cell r="E129" t="str">
            <v>DTC145D3404060177</v>
          </cell>
          <cell r="F129" t="str">
            <v>Lò Văn Sơn</v>
          </cell>
          <cell r="G129" t="str">
            <v>QTVP_K13B</v>
          </cell>
          <cell r="H129">
            <v>1</v>
          </cell>
          <cell r="I129" t="str">
            <v>QTVP_K13B</v>
          </cell>
        </row>
        <row r="130">
          <cell r="B130" t="str">
            <v>Quản trị an ninh mạng</v>
          </cell>
          <cell r="C130">
            <v>3</v>
          </cell>
          <cell r="D130" t="str">
            <v>F</v>
          </cell>
          <cell r="E130" t="str">
            <v>DTC145D4802010158</v>
          </cell>
          <cell r="F130" t="str">
            <v>Nguyễn tiến chung</v>
          </cell>
          <cell r="G130" t="str">
            <v>CNTT_K13D</v>
          </cell>
          <cell r="H130">
            <v>1</v>
          </cell>
          <cell r="I130" t="str">
            <v>CNTT_K13D</v>
          </cell>
        </row>
        <row r="131">
          <cell r="B131" t="str">
            <v>Kỹ thuật siêu âm</v>
          </cell>
          <cell r="C131">
            <v>3</v>
          </cell>
          <cell r="D131" t="str">
            <v>F</v>
          </cell>
          <cell r="E131" t="str">
            <v>DTC145D520212040</v>
          </cell>
          <cell r="F131" t="str">
            <v>Vũ Đình Dũng</v>
          </cell>
          <cell r="G131" t="str">
            <v>ĐTYT K13A</v>
          </cell>
          <cell r="H131">
            <v>1</v>
          </cell>
          <cell r="I131" t="str">
            <v>ĐTYT K13A</v>
          </cell>
        </row>
        <row r="132">
          <cell r="B132" t="str">
            <v>Cấu trúc dữ liệu và thuật toán</v>
          </cell>
          <cell r="C132" t="e">
            <v>#N/A</v>
          </cell>
          <cell r="D132" t="str">
            <v>F</v>
          </cell>
          <cell r="E132" t="str">
            <v>DTC145D5103040123</v>
          </cell>
          <cell r="F132" t="str">
            <v>Đặng Tuấn Trường</v>
          </cell>
          <cell r="G132" t="str">
            <v>TT&amp;MMT_K13A</v>
          </cell>
          <cell r="H132">
            <v>1</v>
          </cell>
          <cell r="I132" t="str">
            <v>TT&amp;MMT_K13A</v>
          </cell>
        </row>
        <row r="133">
          <cell r="B133" t="str">
            <v xml:space="preserve">Lập trình truyền thông </v>
          </cell>
          <cell r="C133">
            <v>3</v>
          </cell>
          <cell r="D133" t="str">
            <v>F</v>
          </cell>
          <cell r="E133" t="str">
            <v>DTC145D4801020026</v>
          </cell>
          <cell r="F133" t="str">
            <v>Phan dương tùng</v>
          </cell>
          <cell r="G133" t="str">
            <v>TT&amp;MMT_K13A</v>
          </cell>
          <cell r="H133">
            <v>1</v>
          </cell>
          <cell r="I133" t="str">
            <v>TT&amp;MMT_K13A</v>
          </cell>
        </row>
        <row r="134">
          <cell r="B134" t="str">
            <v>Vật lý 1</v>
          </cell>
          <cell r="C134">
            <v>3</v>
          </cell>
          <cell r="D134" t="str">
            <v>F</v>
          </cell>
          <cell r="E134" t="str">
            <v>DTC145D4802010265</v>
          </cell>
          <cell r="F134" t="str">
            <v>Bế Văn Đoàn</v>
          </cell>
          <cell r="G134" t="str">
            <v>CNTT_K13E</v>
          </cell>
          <cell r="H134">
            <v>1</v>
          </cell>
          <cell r="I134" t="str">
            <v>CNTT_K13E</v>
          </cell>
        </row>
        <row r="135">
          <cell r="B135" t="str">
            <v>kỹ thuật đo lường điện tử</v>
          </cell>
          <cell r="C135" t="e">
            <v>#N/A</v>
          </cell>
          <cell r="D135" t="str">
            <v>F</v>
          </cell>
          <cell r="E135" t="str">
            <v>DTC145D5103040011</v>
          </cell>
          <cell r="F135" t="str">
            <v>Nông Hà Cao</v>
          </cell>
          <cell r="G135" t="str">
            <v>HTN K13A</v>
          </cell>
          <cell r="H135">
            <v>1</v>
          </cell>
          <cell r="I135" t="str">
            <v>HTN K13A</v>
          </cell>
        </row>
        <row r="136">
          <cell r="B136" t="str">
            <v>Cơ sở thiết kế thuật toán</v>
          </cell>
          <cell r="C136" t="e">
            <v>#N/A</v>
          </cell>
          <cell r="D136" t="str">
            <v>F</v>
          </cell>
          <cell r="E136" t="str">
            <v>DTC145D5103040011</v>
          </cell>
          <cell r="F136" t="str">
            <v>Nông Hà Cao</v>
          </cell>
          <cell r="G136" t="str">
            <v>HTN K13A</v>
          </cell>
          <cell r="H136">
            <v>1</v>
          </cell>
          <cell r="I136" t="str">
            <v>HTN K13A</v>
          </cell>
        </row>
        <row r="137">
          <cell r="B137" t="str">
            <v>Giáo dục thể chất 4</v>
          </cell>
          <cell r="C137">
            <v>1</v>
          </cell>
          <cell r="D137" t="str">
            <v>F</v>
          </cell>
          <cell r="E137" t="str">
            <v>DTC145D4802010265</v>
          </cell>
          <cell r="F137" t="str">
            <v>Bế Văn Đoàn</v>
          </cell>
          <cell r="G137" t="str">
            <v>CNTT_K13E</v>
          </cell>
          <cell r="H137">
            <v>1</v>
          </cell>
          <cell r="I137" t="str">
            <v>CNTT_K13E</v>
          </cell>
        </row>
        <row r="138">
          <cell r="B138" t="str">
            <v xml:space="preserve">XML và ứng dụng	</v>
          </cell>
          <cell r="C138">
            <v>2</v>
          </cell>
          <cell r="D138" t="str">
            <v>F</v>
          </cell>
          <cell r="E138" t="str">
            <v>DTC145D4801030082</v>
          </cell>
          <cell r="F138" t="str">
            <v>ĐỖ VĂN TRUNG</v>
          </cell>
          <cell r="G138" t="str">
            <v>KTPM_K13B</v>
          </cell>
          <cell r="H138">
            <v>1</v>
          </cell>
          <cell r="I138" t="str">
            <v>KTPM_K13B</v>
          </cell>
        </row>
        <row r="139">
          <cell r="B139" t="str">
            <v>Tư tưởng Hồ Chí Minh</v>
          </cell>
          <cell r="C139">
            <v>2</v>
          </cell>
          <cell r="D139" t="str">
            <v>F</v>
          </cell>
          <cell r="E139" t="str">
            <v>DTC15HD4802010565</v>
          </cell>
          <cell r="F139" t="str">
            <v>Trần Minh  Vương</v>
          </cell>
          <cell r="G139" t="str">
            <v>CNTT_K14A</v>
          </cell>
          <cell r="H139">
            <v>1</v>
          </cell>
          <cell r="I139" t="str">
            <v>CNTT_K14A</v>
          </cell>
        </row>
        <row r="140">
          <cell r="B140" t="str">
            <v>Quản trị và an ninh mạng</v>
          </cell>
          <cell r="C140">
            <v>3</v>
          </cell>
          <cell r="D140" t="str">
            <v>F</v>
          </cell>
          <cell r="E140" t="str">
            <v>DTC145D4802010158</v>
          </cell>
          <cell r="F140" t="str">
            <v>Nguyễn tiến chung</v>
          </cell>
          <cell r="G140" t="str">
            <v>CNTT_K13D</v>
          </cell>
          <cell r="H140">
            <v>1</v>
          </cell>
          <cell r="I140" t="str">
            <v>CNTT_K13D</v>
          </cell>
        </row>
        <row r="141">
          <cell r="B141" t="str">
            <v>Giáo dục thể chất 3</v>
          </cell>
          <cell r="C141">
            <v>1</v>
          </cell>
          <cell r="D141" t="str">
            <v>F</v>
          </cell>
          <cell r="E141" t="str">
            <v>DTC145D4802010265</v>
          </cell>
          <cell r="F141" t="str">
            <v>Bế Văn Đoàn</v>
          </cell>
          <cell r="G141" t="str">
            <v>CNTT_K13E</v>
          </cell>
          <cell r="H141">
            <v>1</v>
          </cell>
          <cell r="I141" t="str">
            <v>CNTT_K13E</v>
          </cell>
        </row>
        <row r="142">
          <cell r="B142" t="str">
            <v>Thực hành điện tử tương tự và số 1</v>
          </cell>
          <cell r="C142">
            <v>2</v>
          </cell>
          <cell r="D142" t="str">
            <v>F</v>
          </cell>
          <cell r="E142" t="str">
            <v>DTC145D5103020010</v>
          </cell>
          <cell r="F142" t="str">
            <v>NGUYỄN VĂN DƯƠNG</v>
          </cell>
          <cell r="G142" t="str">
            <v>HTVT K13A</v>
          </cell>
          <cell r="H142">
            <v>1</v>
          </cell>
          <cell r="I142" t="str">
            <v>HTVT K13A</v>
          </cell>
        </row>
        <row r="143">
          <cell r="B143" t="str">
            <v>Trường điện từ và truyền sóng</v>
          </cell>
          <cell r="C143" t="e">
            <v>#N/A</v>
          </cell>
          <cell r="D143" t="str">
            <v>F</v>
          </cell>
          <cell r="E143" t="str">
            <v>DTC145D5103020040</v>
          </cell>
          <cell r="F143" t="str">
            <v>Lê mạnh hùng</v>
          </cell>
          <cell r="G143" t="str">
            <v>HTVT K13A</v>
          </cell>
          <cell r="H143">
            <v>1</v>
          </cell>
          <cell r="I143" t="str">
            <v>HTVT K13A</v>
          </cell>
        </row>
        <row r="144">
          <cell r="B144" t="str">
            <v>Anh văn 4</v>
          </cell>
          <cell r="C144">
            <v>3</v>
          </cell>
          <cell r="D144" t="str">
            <v>F</v>
          </cell>
          <cell r="E144" t="str">
            <v>DTC145D4802010192</v>
          </cell>
          <cell r="F144" t="str">
            <v>Lục Văn Trường</v>
          </cell>
          <cell r="G144" t="str">
            <v>CNTT_K13D</v>
          </cell>
          <cell r="H144">
            <v>1</v>
          </cell>
          <cell r="I144" t="str">
            <v>CNTT_K13D</v>
          </cell>
        </row>
        <row r="145">
          <cell r="B145" t="str">
            <v>Giáo dục quốc phòng</v>
          </cell>
          <cell r="C145">
            <v>4</v>
          </cell>
          <cell r="D145" t="str">
            <v>F</v>
          </cell>
          <cell r="E145" t="str">
            <v>DTC155D4802010022</v>
          </cell>
          <cell r="F145" t="str">
            <v>PHẠM HUỲNH ĐỨC</v>
          </cell>
          <cell r="G145" t="str">
            <v>CNTT_K14D</v>
          </cell>
          <cell r="H145">
            <v>1</v>
          </cell>
          <cell r="I145" t="str">
            <v>CNTT_K14D</v>
          </cell>
        </row>
        <row r="146">
          <cell r="B146" t="str">
            <v>Công nghệ DOT Net</v>
          </cell>
          <cell r="C146">
            <v>3</v>
          </cell>
          <cell r="D146" t="str">
            <v>F</v>
          </cell>
          <cell r="E146" t="str">
            <v xml:space="preserve">DTC145D4802010135 </v>
          </cell>
          <cell r="F146" t="str">
            <v xml:space="preserve">Ma Thị Phượng </v>
          </cell>
          <cell r="G146" t="str">
            <v>CNTT_K13C</v>
          </cell>
          <cell r="H146" t="e">
            <v>#N/A</v>
          </cell>
          <cell r="I146" t="e">
            <v>#N/A</v>
          </cell>
        </row>
        <row r="147">
          <cell r="B147" t="str">
            <v>Thiết kế phát triển website</v>
          </cell>
          <cell r="C147">
            <v>3</v>
          </cell>
          <cell r="D147" t="str">
            <v>F</v>
          </cell>
          <cell r="E147" t="str">
            <v>DTC145D4802010265</v>
          </cell>
          <cell r="F147" t="str">
            <v>Bế Văn Đoàn</v>
          </cell>
          <cell r="G147" t="str">
            <v>CNTT_K13E</v>
          </cell>
          <cell r="H147">
            <v>1</v>
          </cell>
          <cell r="I147" t="str">
            <v>CNTT_K13E</v>
          </cell>
        </row>
        <row r="148">
          <cell r="B148" t="str">
            <v>Vật lý</v>
          </cell>
          <cell r="C148" t="e">
            <v>#N/A</v>
          </cell>
          <cell r="D148" t="str">
            <v>F</v>
          </cell>
          <cell r="E148" t="str">
            <v>DTC155D4802010022</v>
          </cell>
          <cell r="F148" t="str">
            <v>PHẠM HUỲNH ĐỨC</v>
          </cell>
          <cell r="G148" t="str">
            <v>CNTT_K14D</v>
          </cell>
          <cell r="H148">
            <v>1</v>
          </cell>
          <cell r="I148" t="str">
            <v>CNTT_K14D</v>
          </cell>
        </row>
        <row r="149">
          <cell r="B149" t="str">
            <v>Vật lý 2</v>
          </cell>
          <cell r="C149">
            <v>3</v>
          </cell>
          <cell r="D149" t="str">
            <v>F</v>
          </cell>
          <cell r="E149" t="str">
            <v>DTC145D4802010504</v>
          </cell>
          <cell r="F149" t="str">
            <v>Nguyễn Từ Đức</v>
          </cell>
          <cell r="G149" t="str">
            <v>CNTT_K13B</v>
          </cell>
          <cell r="H149">
            <v>1</v>
          </cell>
          <cell r="I149" t="str">
            <v>CNTT_K13B</v>
          </cell>
        </row>
        <row r="150">
          <cell r="B150" t="str">
            <v>Trường điện từ và truyền sóng</v>
          </cell>
          <cell r="C150" t="e">
            <v>#N/A</v>
          </cell>
          <cell r="D150" t="str">
            <v>F</v>
          </cell>
          <cell r="E150" t="str">
            <v>DTC145D5103020040</v>
          </cell>
          <cell r="F150" t="str">
            <v>Lê mạnh hùng</v>
          </cell>
          <cell r="G150" t="str">
            <v>HTVT K13A</v>
          </cell>
          <cell r="H150">
            <v>1</v>
          </cell>
          <cell r="I150" t="str">
            <v>HTVT K13A</v>
          </cell>
        </row>
        <row r="151">
          <cell r="B151" t="str">
            <v xml:space="preserve">Cơ sở dữ liệu phân tán	</v>
          </cell>
          <cell r="C151" t="e">
            <v>#N/A</v>
          </cell>
          <cell r="D151" t="str">
            <v>F</v>
          </cell>
          <cell r="E151" t="str">
            <v>DTC125D4802010164</v>
          </cell>
          <cell r="F151" t="str">
            <v>ĐẶNG VĂN QUỲNH</v>
          </cell>
          <cell r="G151" t="str">
            <v>CNTT_K12C</v>
          </cell>
          <cell r="H151">
            <v>1</v>
          </cell>
          <cell r="I151" t="str">
            <v>CNTT_K12C</v>
          </cell>
        </row>
        <row r="152">
          <cell r="B152" t="str">
            <v xml:space="preserve">Lập trình mã nguồn mở </v>
          </cell>
          <cell r="C152">
            <v>3</v>
          </cell>
          <cell r="D152" t="str">
            <v>F</v>
          </cell>
          <cell r="E152" t="str">
            <v xml:space="preserve">DTC145D4802010135 </v>
          </cell>
          <cell r="F152" t="str">
            <v xml:space="preserve">Ma Thị Phượng </v>
          </cell>
          <cell r="G152" t="str">
            <v>CNTT_K13C</v>
          </cell>
          <cell r="H152" t="e">
            <v>#N/A</v>
          </cell>
          <cell r="I152" t="e">
            <v>#N/A</v>
          </cell>
        </row>
        <row r="153">
          <cell r="B153" t="str">
            <v>Chứng chỉ A2</v>
          </cell>
          <cell r="C153" t="e">
            <v>#N/A</v>
          </cell>
          <cell r="D153" t="str">
            <v>F</v>
          </cell>
          <cell r="E153" t="str">
            <v>DTC145D5103020010</v>
          </cell>
          <cell r="F153" t="str">
            <v>NGUYỄN VĂN DƯƠNG</v>
          </cell>
          <cell r="G153" t="str">
            <v>HTVT K13A</v>
          </cell>
          <cell r="H153">
            <v>1</v>
          </cell>
          <cell r="I153" t="str">
            <v>HTVT K13A</v>
          </cell>
        </row>
        <row r="154">
          <cell r="B154" t="str">
            <v>Quản trị và an ninh mạng</v>
          </cell>
          <cell r="C154">
            <v>3</v>
          </cell>
          <cell r="D154" t="str">
            <v>F</v>
          </cell>
          <cell r="E154" t="str">
            <v>DTC145D4801040006</v>
          </cell>
          <cell r="F154" t="str">
            <v>Đỗ Xuân Duy Phương</v>
          </cell>
          <cell r="G154" t="str">
            <v>CNTT_K13B</v>
          </cell>
          <cell r="H154">
            <v>1</v>
          </cell>
          <cell r="I154" t="str">
            <v>CNTT_K13B</v>
          </cell>
        </row>
        <row r="155">
          <cell r="B155" t="str">
            <v>Chứng chỉ A2</v>
          </cell>
          <cell r="C155" t="e">
            <v>#N/A</v>
          </cell>
          <cell r="D155" t="str">
            <v>F</v>
          </cell>
          <cell r="E155" t="str">
            <v>DTC145D5103020010</v>
          </cell>
          <cell r="F155" t="str">
            <v>NGUYỄN VĂN DƯƠNG</v>
          </cell>
          <cell r="G155" t="str">
            <v>HTVT K13A</v>
          </cell>
          <cell r="H155">
            <v>1</v>
          </cell>
          <cell r="I155" t="str">
            <v>HTVT K13A</v>
          </cell>
        </row>
        <row r="156">
          <cell r="B156" t="str">
            <v>Hệ quản trị cơ sở dữ liệu</v>
          </cell>
          <cell r="C156" t="e">
            <v>#N/A</v>
          </cell>
          <cell r="D156" t="str">
            <v>F</v>
          </cell>
          <cell r="E156" t="str">
            <v>DTC125D4802010164</v>
          </cell>
          <cell r="F156" t="str">
            <v>ĐẶNG VĂN QUỲNH</v>
          </cell>
          <cell r="G156" t="str">
            <v>CNTT_K12C</v>
          </cell>
          <cell r="H156">
            <v>1</v>
          </cell>
          <cell r="I156" t="str">
            <v>CNTT_K12C</v>
          </cell>
        </row>
        <row r="157">
          <cell r="B157" t="str">
            <v xml:space="preserve">Mạng máy tính	</v>
          </cell>
          <cell r="C157" t="e">
            <v>#N/A</v>
          </cell>
          <cell r="D157" t="str">
            <v>F</v>
          </cell>
          <cell r="E157" t="str">
            <v>DTC125D4802010164</v>
          </cell>
          <cell r="F157" t="str">
            <v>ĐẶNG VĂN QUỲNH</v>
          </cell>
          <cell r="G157" t="str">
            <v>CNTT_K12C</v>
          </cell>
          <cell r="H157">
            <v>1</v>
          </cell>
          <cell r="I157" t="str">
            <v>CNTT_K12C</v>
          </cell>
        </row>
        <row r="158">
          <cell r="B158" t="str">
            <v>Đồ hoạ máy tính</v>
          </cell>
          <cell r="C158">
            <v>3</v>
          </cell>
          <cell r="D158" t="str">
            <v>F</v>
          </cell>
          <cell r="E158" t="str">
            <v>DTC135D4802010101</v>
          </cell>
          <cell r="F158" t="str">
            <v>Nguyễn Văn Tú</v>
          </cell>
          <cell r="G158" t="str">
            <v>CNTT_K12A</v>
          </cell>
          <cell r="H158">
            <v>1</v>
          </cell>
          <cell r="I158" t="str">
            <v>CNTT_K12A</v>
          </cell>
        </row>
        <row r="159">
          <cell r="B159" t="str">
            <v xml:space="preserve">Thực tập tốt nghiệp	</v>
          </cell>
          <cell r="C159" t="e">
            <v>#N/A</v>
          </cell>
          <cell r="D159" t="str">
            <v>F</v>
          </cell>
          <cell r="E159" t="str">
            <v>DTC125D4802010164</v>
          </cell>
          <cell r="F159" t="str">
            <v>ĐẶNG VĂN QUỲNH</v>
          </cell>
          <cell r="G159" t="str">
            <v>CNTT_K12C</v>
          </cell>
          <cell r="H159">
            <v>1</v>
          </cell>
          <cell r="I159" t="str">
            <v>CNTT_K12C</v>
          </cell>
        </row>
        <row r="160">
          <cell r="B160" t="str">
            <v>Những nguyên lý cơ bản của CN Mác-Lênin 2</v>
          </cell>
          <cell r="C160">
            <v>3</v>
          </cell>
          <cell r="D160" t="str">
            <v>F</v>
          </cell>
          <cell r="E160" t="str">
            <v>DTC155D4802010031</v>
          </cell>
          <cell r="F160" t="str">
            <v>Nguyễn Ngọc Hiệp</v>
          </cell>
          <cell r="G160" t="str">
            <v>CNTT_K14D</v>
          </cell>
          <cell r="H160">
            <v>1</v>
          </cell>
          <cell r="I160" t="str">
            <v>CNTT_K14D</v>
          </cell>
        </row>
        <row r="161">
          <cell r="B161" t="str">
            <v>Xử lý ảnh</v>
          </cell>
          <cell r="C161" t="e">
            <v>#N/A</v>
          </cell>
          <cell r="D161" t="str">
            <v>F</v>
          </cell>
          <cell r="E161" t="str">
            <v>DTC125D4802010164</v>
          </cell>
          <cell r="F161" t="str">
            <v>ĐẶNG VĂN QUỲNH</v>
          </cell>
          <cell r="G161" t="str">
            <v>CNTT_K12C</v>
          </cell>
          <cell r="H161">
            <v>1</v>
          </cell>
          <cell r="I161" t="str">
            <v>CNTT_K12C</v>
          </cell>
        </row>
        <row r="162">
          <cell r="B162" t="str">
            <v>Thiết kế mạch</v>
          </cell>
          <cell r="C162">
            <v>2</v>
          </cell>
          <cell r="D162" t="str">
            <v>F</v>
          </cell>
          <cell r="E162" t="str">
            <v>DTC145D5202120059</v>
          </cell>
          <cell r="F162" t="str">
            <v>Nguyễn Ngọc Sơn</v>
          </cell>
          <cell r="G162" t="str">
            <v>ĐTYT K13A</v>
          </cell>
          <cell r="H162">
            <v>1</v>
          </cell>
          <cell r="I162" t="str">
            <v>ĐTYT K13A</v>
          </cell>
        </row>
        <row r="163">
          <cell r="B163" t="str">
            <v>Đồ hoạ máy tính</v>
          </cell>
          <cell r="C163">
            <v>3</v>
          </cell>
          <cell r="D163" t="str">
            <v>F</v>
          </cell>
          <cell r="E163" t="str">
            <v>DTC135D4801020321</v>
          </cell>
          <cell r="F163" t="str">
            <v>Hoàng Đức Duẩn</v>
          </cell>
          <cell r="G163" t="str">
            <v>KTPM_K12A</v>
          </cell>
          <cell r="H163">
            <v>1</v>
          </cell>
          <cell r="I163" t="str">
            <v>KTPM_K12A</v>
          </cell>
        </row>
        <row r="164">
          <cell r="B164" t="str">
            <v>An ninh mạng</v>
          </cell>
          <cell r="C164">
            <v>3</v>
          </cell>
          <cell r="D164" t="str">
            <v>F</v>
          </cell>
          <cell r="E164" t="str">
            <v>DTC125D4802010164</v>
          </cell>
          <cell r="F164" t="str">
            <v>ĐẶNG VĂN QUỲNH</v>
          </cell>
          <cell r="G164" t="str">
            <v>CNTT_K12C</v>
          </cell>
          <cell r="H164">
            <v>1</v>
          </cell>
          <cell r="I164" t="str">
            <v>CNTT_K12C</v>
          </cell>
        </row>
        <row r="165">
          <cell r="B165" t="str">
            <v xml:space="preserve">Quản lý dự án CNTT	</v>
          </cell>
          <cell r="C165">
            <v>2</v>
          </cell>
          <cell r="D165" t="str">
            <v>F</v>
          </cell>
          <cell r="E165" t="str">
            <v>DTC125D4802010164</v>
          </cell>
          <cell r="F165" t="str">
            <v>ĐẶNG VĂN QUỲNH</v>
          </cell>
          <cell r="G165" t="str">
            <v>CNTT_K12C</v>
          </cell>
          <cell r="H165">
            <v>1</v>
          </cell>
          <cell r="I165" t="str">
            <v>CNTT_K12C</v>
          </cell>
        </row>
        <row r="166">
          <cell r="B166" t="str">
            <v>An toàn và bảo mật thông tin</v>
          </cell>
          <cell r="C166">
            <v>3</v>
          </cell>
          <cell r="D166" t="str">
            <v>F</v>
          </cell>
          <cell r="E166" t="str">
            <v>DTC145D4802010036</v>
          </cell>
          <cell r="F166" t="str">
            <v>NGUYỄN TRUNG THÀNH</v>
          </cell>
          <cell r="G166" t="str">
            <v>CNTT_K13A</v>
          </cell>
          <cell r="H166">
            <v>1</v>
          </cell>
          <cell r="I166" t="str">
            <v>CNTT_K13A</v>
          </cell>
        </row>
        <row r="167">
          <cell r="B167" t="str">
            <v>Chứng chỉ A2</v>
          </cell>
          <cell r="C167" t="e">
            <v>#N/A</v>
          </cell>
          <cell r="D167" t="str">
            <v>F</v>
          </cell>
          <cell r="E167" t="str">
            <v>DTC155D3404050179</v>
          </cell>
          <cell r="F167" t="str">
            <v>Cù Thị Huyền</v>
          </cell>
          <cell r="G167" t="str">
            <v>TH KINH TẾ K14A</v>
          </cell>
          <cell r="H167">
            <v>1</v>
          </cell>
          <cell r="I167" t="str">
            <v>TH KINH TẾ K14A</v>
          </cell>
        </row>
        <row r="168">
          <cell r="B168" t="str">
            <v>Lý thuyết xác suất thống kê</v>
          </cell>
          <cell r="C168" t="e">
            <v>#N/A</v>
          </cell>
          <cell r="D168" t="str">
            <v>F</v>
          </cell>
          <cell r="E168" t="str">
            <v>DTC15HD3404050034</v>
          </cell>
          <cell r="F168" t="str">
            <v>Hoàng Thị Mai</v>
          </cell>
          <cell r="G168" t="str">
            <v>TH KẾ TOÁN K14A</v>
          </cell>
          <cell r="H168">
            <v>1</v>
          </cell>
          <cell r="I168" t="str">
            <v>TH KẾ TOÁN K14A</v>
          </cell>
        </row>
        <row r="169">
          <cell r="B169" t="str">
            <v>Phân tích thiết kế hướng đối tượng</v>
          </cell>
          <cell r="C169" t="e">
            <v>#N/A</v>
          </cell>
          <cell r="D169" t="str">
            <v>F</v>
          </cell>
          <cell r="E169" t="str">
            <v>DTC125D4802010164</v>
          </cell>
          <cell r="F169" t="str">
            <v>ĐẶNG VĂN QUỲNH</v>
          </cell>
          <cell r="G169" t="str">
            <v>CNTT_K12C</v>
          </cell>
          <cell r="H169">
            <v>1</v>
          </cell>
          <cell r="I169" t="str">
            <v>CNTT_K12C</v>
          </cell>
        </row>
        <row r="170">
          <cell r="B170" t="str">
            <v xml:space="preserve"> Chứng chỉ tin học</v>
          </cell>
          <cell r="C170" t="e">
            <v>#N/A</v>
          </cell>
          <cell r="D170" t="str">
            <v>F</v>
          </cell>
          <cell r="E170" t="str">
            <v>DTC145D5103020010</v>
          </cell>
          <cell r="F170" t="str">
            <v xml:space="preserve"> nguyenvanduongdtvtk13a@gmail.com</v>
          </cell>
          <cell r="G170" t="str">
            <v>HTVT K13A</v>
          </cell>
          <cell r="H170">
            <v>1</v>
          </cell>
          <cell r="I170" t="str">
            <v>HTVT K13A</v>
          </cell>
        </row>
        <row r="171">
          <cell r="B171" t="str">
            <v>Công nghệ DOT Net</v>
          </cell>
          <cell r="C171">
            <v>3</v>
          </cell>
          <cell r="D171" t="str">
            <v>F</v>
          </cell>
          <cell r="E171" t="str">
            <v>DTC135D4801030024</v>
          </cell>
          <cell r="F171" t="str">
            <v>Mai Anh Nam</v>
          </cell>
          <cell r="G171" t="str">
            <v>KTPM_K12A</v>
          </cell>
          <cell r="H171">
            <v>1</v>
          </cell>
          <cell r="I171" t="str">
            <v>KTPM_K12A</v>
          </cell>
        </row>
        <row r="172">
          <cell r="B172" t="str">
            <v>Quản trị và an ninh mạng</v>
          </cell>
          <cell r="C172" t="e">
            <v>#N/A</v>
          </cell>
          <cell r="D172" t="str">
            <v>F</v>
          </cell>
          <cell r="E172" t="str">
            <v>DTC145D4802010037</v>
          </cell>
          <cell r="F172" t="str">
            <v xml:space="preserve">Đỗ Đăng Thảo </v>
          </cell>
          <cell r="G172" t="str">
            <v>CNTT_K13A</v>
          </cell>
          <cell r="H172">
            <v>1</v>
          </cell>
          <cell r="I172" t="str">
            <v>CNTT_K13A</v>
          </cell>
        </row>
        <row r="173">
          <cell r="B173" t="str">
            <v>Vẽ kỹ thuật</v>
          </cell>
          <cell r="C173" t="e">
            <v>#N/A</v>
          </cell>
          <cell r="D173" t="str">
            <v>F</v>
          </cell>
          <cell r="E173" t="str">
            <v>DTC135D5103010090</v>
          </cell>
          <cell r="F173" t="str">
            <v>nguyễn văn đức</v>
          </cell>
          <cell r="G173" t="str">
            <v>Đ ĐTOTO K12A</v>
          </cell>
          <cell r="H173">
            <v>1</v>
          </cell>
          <cell r="I173" t="str">
            <v>Đ ĐTOTO K12A</v>
          </cell>
        </row>
        <row r="174">
          <cell r="B174" t="str">
            <v>Anh văn chuyên ngành 1</v>
          </cell>
          <cell r="C174">
            <v>3</v>
          </cell>
          <cell r="D174" t="str">
            <v>F</v>
          </cell>
          <cell r="E174" t="str">
            <v>DTC125D4802010164</v>
          </cell>
          <cell r="F174" t="str">
            <v>ĐẶNG VĂN QUỲNH</v>
          </cell>
          <cell r="G174" t="str">
            <v>CNTT_K12C</v>
          </cell>
          <cell r="H174">
            <v>1</v>
          </cell>
          <cell r="I174" t="str">
            <v>CNTT_K12C</v>
          </cell>
        </row>
        <row r="175">
          <cell r="B175" t="str">
            <v>An ninh mạng</v>
          </cell>
          <cell r="C175">
            <v>3</v>
          </cell>
          <cell r="D175" t="str">
            <v>F</v>
          </cell>
          <cell r="E175" t="str">
            <v>DTC145D4802010335</v>
          </cell>
          <cell r="F175" t="str">
            <v>Phạm Ngọc Hoàn</v>
          </cell>
          <cell r="G175" t="str">
            <v>TT&amp;MMT_K13A</v>
          </cell>
          <cell r="H175">
            <v>1</v>
          </cell>
          <cell r="I175" t="str">
            <v>TT&amp;MMT_K13A</v>
          </cell>
        </row>
        <row r="176">
          <cell r="B176" t="str">
            <v>Lập trình mã nguồn mở</v>
          </cell>
          <cell r="C176">
            <v>3</v>
          </cell>
          <cell r="D176" t="str">
            <v>F</v>
          </cell>
          <cell r="E176" t="str">
            <v>DTC135D4801030024</v>
          </cell>
          <cell r="F176" t="str">
            <v>Mai Anh Nam</v>
          </cell>
          <cell r="G176" t="str">
            <v>KTPM_K12A</v>
          </cell>
          <cell r="H176">
            <v>1</v>
          </cell>
          <cell r="I176" t="str">
            <v>KTPM_K12A</v>
          </cell>
        </row>
        <row r="177">
          <cell r="B177" t="str">
            <v>Trường điện từ và truyền sóng</v>
          </cell>
          <cell r="C177" t="e">
            <v>#N/A</v>
          </cell>
          <cell r="D177" t="str">
            <v>F</v>
          </cell>
          <cell r="E177" t="str">
            <v>DTC145D5103020010</v>
          </cell>
          <cell r="F177" t="str">
            <v>NGUYỄN VĂN DƯƠNG</v>
          </cell>
          <cell r="G177" t="str">
            <v>HTVT K13A</v>
          </cell>
          <cell r="H177">
            <v>1</v>
          </cell>
          <cell r="I177" t="str">
            <v>HTVT K13A</v>
          </cell>
        </row>
        <row r="178">
          <cell r="B178" t="str">
            <v>Công nghệ DOT Net</v>
          </cell>
          <cell r="C178">
            <v>3</v>
          </cell>
          <cell r="D178" t="str">
            <v>F</v>
          </cell>
          <cell r="E178" t="str">
            <v>DTC135D4801030040</v>
          </cell>
          <cell r="F178" t="str">
            <v>Đinh Văn Tiến</v>
          </cell>
          <cell r="G178" t="str">
            <v>KTPM_K12A</v>
          </cell>
          <cell r="H178">
            <v>1</v>
          </cell>
          <cell r="I178" t="str">
            <v>KTPM_K12A</v>
          </cell>
        </row>
        <row r="179">
          <cell r="B179" t="str">
            <v>Công nghệ DOT Net</v>
          </cell>
          <cell r="C179">
            <v>3</v>
          </cell>
          <cell r="D179" t="str">
            <v>F</v>
          </cell>
          <cell r="E179" t="str">
            <v>DTC135D4801030040</v>
          </cell>
          <cell r="F179" t="str">
            <v>Đinh Văn Tiến</v>
          </cell>
          <cell r="G179" t="str">
            <v>KTPM_K12A</v>
          </cell>
          <cell r="H179">
            <v>1</v>
          </cell>
          <cell r="I179" t="str">
            <v>KTPM_K12A</v>
          </cell>
        </row>
        <row r="180">
          <cell r="B180" t="str">
            <v>Nguyên lý các hệ điều hành</v>
          </cell>
          <cell r="C180">
            <v>3</v>
          </cell>
          <cell r="D180" t="str">
            <v>F</v>
          </cell>
          <cell r="E180" t="str">
            <v>DTC135D4801030024</v>
          </cell>
          <cell r="F180" t="str">
            <v>Mai Anh Nam</v>
          </cell>
          <cell r="G180" t="str">
            <v>KTPM_K12A</v>
          </cell>
          <cell r="H180">
            <v>1</v>
          </cell>
          <cell r="I180" t="str">
            <v>KTPM_K12A</v>
          </cell>
        </row>
        <row r="181">
          <cell r="B181" t="str">
            <v>Công nghệ DOT Net</v>
          </cell>
          <cell r="C181">
            <v>3</v>
          </cell>
          <cell r="D181" t="str">
            <v>F</v>
          </cell>
          <cell r="E181" t="str">
            <v>DTC145D4802010037</v>
          </cell>
          <cell r="F181" t="str">
            <v xml:space="preserve">Đỗ Đăng Thảo </v>
          </cell>
          <cell r="G181" t="str">
            <v>CNTT_K13A</v>
          </cell>
          <cell r="H181">
            <v>1</v>
          </cell>
          <cell r="I181" t="str">
            <v>CNTT_K13A</v>
          </cell>
        </row>
        <row r="182">
          <cell r="B182" t="str">
            <v xml:space="preserve">Mạng máy tính	</v>
          </cell>
          <cell r="C182">
            <v>2</v>
          </cell>
          <cell r="D182" t="str">
            <v>F</v>
          </cell>
          <cell r="E182" t="str">
            <v>DTC15HD4802010162</v>
          </cell>
          <cell r="F182" t="str">
            <v>MA THỊ OAI</v>
          </cell>
          <cell r="G182" t="str">
            <v>HTTT K14A</v>
          </cell>
          <cell r="H182">
            <v>1</v>
          </cell>
          <cell r="I182" t="str">
            <v>HTTT K14A</v>
          </cell>
        </row>
        <row r="183">
          <cell r="B183" t="str">
            <v>Anh văn 4</v>
          </cell>
          <cell r="C183">
            <v>3</v>
          </cell>
          <cell r="D183" t="str">
            <v>F</v>
          </cell>
          <cell r="E183" t="str">
            <v>DTC145D4801030082</v>
          </cell>
          <cell r="F183" t="str">
            <v>ĐỖ VĂN TRUNG</v>
          </cell>
          <cell r="G183" t="str">
            <v>KTPM_K13B</v>
          </cell>
          <cell r="H183">
            <v>1</v>
          </cell>
          <cell r="I183" t="str">
            <v>KTPM_K13B</v>
          </cell>
        </row>
        <row r="184">
          <cell r="B184" t="str">
            <v xml:space="preserve">Thiết kế hệ vi xử lý nhúng </v>
          </cell>
          <cell r="C184" t="e">
            <v>#N/A</v>
          </cell>
          <cell r="D184" t="str">
            <v>F</v>
          </cell>
          <cell r="E184" t="str">
            <v>DTC135D5103010090</v>
          </cell>
          <cell r="F184" t="str">
            <v>nguyễn văn đức</v>
          </cell>
          <cell r="G184" t="str">
            <v>Đ ĐTOTO K12A</v>
          </cell>
          <cell r="H184">
            <v>1</v>
          </cell>
          <cell r="I184" t="str">
            <v>Đ ĐTOTO K12A</v>
          </cell>
        </row>
        <row r="185">
          <cell r="B185" t="str">
            <v>Thiết kế phát triển website</v>
          </cell>
          <cell r="C185">
            <v>3</v>
          </cell>
          <cell r="D185" t="str">
            <v>F</v>
          </cell>
          <cell r="E185" t="str">
            <v>DTC135D4802010248</v>
          </cell>
          <cell r="F185" t="str">
            <v>Nguyễn Thành Công</v>
          </cell>
          <cell r="G185" t="str">
            <v>CNTT_K12A</v>
          </cell>
          <cell r="H185">
            <v>1</v>
          </cell>
          <cell r="I185" t="str">
            <v>CNTT_K12A</v>
          </cell>
        </row>
        <row r="186">
          <cell r="B186" t="str">
            <v>Các hệ thống nhúng</v>
          </cell>
          <cell r="C186">
            <v>2</v>
          </cell>
          <cell r="D186" t="str">
            <v>F</v>
          </cell>
          <cell r="E186" t="str">
            <v>DTC135D4801030024</v>
          </cell>
          <cell r="F186" t="str">
            <v>Mai Anh Nam</v>
          </cell>
          <cell r="G186" t="str">
            <v>KTPM_K12A</v>
          </cell>
          <cell r="H186">
            <v>1</v>
          </cell>
          <cell r="I186" t="str">
            <v>KTPM_K12A</v>
          </cell>
        </row>
        <row r="187">
          <cell r="B187" t="str">
            <v>Internet và ứng dụng mạng</v>
          </cell>
          <cell r="C187">
            <v>2</v>
          </cell>
          <cell r="D187" t="str">
            <v>F</v>
          </cell>
          <cell r="E187" t="str">
            <v>DTC15HD4802010162</v>
          </cell>
          <cell r="F187" t="str">
            <v>MA THỊ OAI</v>
          </cell>
          <cell r="G187" t="str">
            <v>HTTT K14A</v>
          </cell>
          <cell r="H187">
            <v>1</v>
          </cell>
          <cell r="I187" t="str">
            <v>HTTT K14A</v>
          </cell>
        </row>
        <row r="188">
          <cell r="B188" t="str">
            <v>Pháp luật đại cương</v>
          </cell>
          <cell r="C188">
            <v>2</v>
          </cell>
          <cell r="D188" t="str">
            <v>F</v>
          </cell>
          <cell r="E188" t="str">
            <v>DTC135D5103010090</v>
          </cell>
          <cell r="F188" t="str">
            <v>nguyễn văn đức</v>
          </cell>
          <cell r="G188" t="str">
            <v>Đ ĐTOTO K12A</v>
          </cell>
          <cell r="H188">
            <v>1</v>
          </cell>
          <cell r="I188" t="str">
            <v>Đ ĐTOTO K12A</v>
          </cell>
        </row>
        <row r="189">
          <cell r="B189" t="str">
            <v xml:space="preserve">Toán cao cấp 3 </v>
          </cell>
          <cell r="C189">
            <v>2</v>
          </cell>
          <cell r="D189" t="str">
            <v>F</v>
          </cell>
          <cell r="E189" t="str">
            <v>DTC135D4801030024</v>
          </cell>
          <cell r="F189" t="str">
            <v>Mai Anh Nam</v>
          </cell>
          <cell r="G189" t="str">
            <v>KTPM_K12A</v>
          </cell>
          <cell r="H189">
            <v>1</v>
          </cell>
          <cell r="I189" t="str">
            <v>KTPM_K12A</v>
          </cell>
        </row>
        <row r="190">
          <cell r="B190" t="str">
            <v>Quản trị và an ninh mạng</v>
          </cell>
          <cell r="C190" t="e">
            <v>#N/A</v>
          </cell>
          <cell r="D190" t="str">
            <v>F</v>
          </cell>
          <cell r="E190" t="str">
            <v>DTC145D4802010038</v>
          </cell>
          <cell r="F190" t="str">
            <v>Trần Quang Thế</v>
          </cell>
          <cell r="G190" t="str">
            <v>CNTT_K13A</v>
          </cell>
          <cell r="H190">
            <v>1</v>
          </cell>
          <cell r="I190" t="str">
            <v>CNTT_K13A</v>
          </cell>
        </row>
        <row r="191">
          <cell r="B191" t="str">
            <v>Kiến trúc máy tính</v>
          </cell>
          <cell r="C191">
            <v>2</v>
          </cell>
          <cell r="D191" t="str">
            <v>F</v>
          </cell>
          <cell r="E191" t="str">
            <v>DTC145D4802010232</v>
          </cell>
          <cell r="F191" t="str">
            <v>Lưu Bá Thảo</v>
          </cell>
          <cell r="G191" t="str">
            <v>CNTT_K13B</v>
          </cell>
          <cell r="H191">
            <v>1</v>
          </cell>
          <cell r="I191" t="str">
            <v>CNTT_K13B</v>
          </cell>
        </row>
        <row r="192">
          <cell r="B192" t="str">
            <v>Lập trình hướng đối tượng với Java</v>
          </cell>
          <cell r="C192">
            <v>2</v>
          </cell>
          <cell r="D192" t="str">
            <v>F</v>
          </cell>
          <cell r="E192" t="str">
            <v>DTC135D4801030024</v>
          </cell>
          <cell r="F192" t="str">
            <v>Mai Anh Nam</v>
          </cell>
          <cell r="G192" t="str">
            <v>KTPM_K12A</v>
          </cell>
          <cell r="H192">
            <v>1</v>
          </cell>
          <cell r="I192" t="str">
            <v>KTPM_K12A</v>
          </cell>
        </row>
        <row r="193">
          <cell r="B193" t="str">
            <v>Những nguyên lý cơ bản của CN Mác-Lênin 2</v>
          </cell>
          <cell r="C193">
            <v>3</v>
          </cell>
          <cell r="D193" t="str">
            <v>F</v>
          </cell>
          <cell r="E193" t="str">
            <v>DTC17H524802010117</v>
          </cell>
          <cell r="F193" t="str">
            <v>Trần Công Khanh</v>
          </cell>
          <cell r="G193" t="str">
            <v>CNTT K16A</v>
          </cell>
          <cell r="H193">
            <v>1</v>
          </cell>
          <cell r="I193" t="str">
            <v>CNTT K16A</v>
          </cell>
        </row>
        <row r="194">
          <cell r="B194" t="str">
            <v>Anh văn 4</v>
          </cell>
          <cell r="C194">
            <v>3</v>
          </cell>
          <cell r="D194" t="str">
            <v>F</v>
          </cell>
          <cell r="E194" t="str">
            <v>DTC145D5103010042</v>
          </cell>
          <cell r="F194" t="str">
            <v>Nguyễn Văn Quyền</v>
          </cell>
          <cell r="G194" t="str">
            <v>CNKTĐ ĐT K13A</v>
          </cell>
          <cell r="H194">
            <v>1</v>
          </cell>
          <cell r="I194" t="str">
            <v>CNKTĐ ĐT K13A</v>
          </cell>
        </row>
        <row r="195">
          <cell r="B195" t="str">
            <v>tiếng việt thực hành</v>
          </cell>
          <cell r="C195" t="e">
            <v>#N/A</v>
          </cell>
          <cell r="D195" t="str">
            <v>F</v>
          </cell>
          <cell r="E195" t="str">
            <v>DTC135D5103010090</v>
          </cell>
          <cell r="F195" t="str">
            <v>nguyễn văn đức</v>
          </cell>
          <cell r="G195" t="str">
            <v>Đ ĐTOTO K12A</v>
          </cell>
          <cell r="H195">
            <v>1</v>
          </cell>
          <cell r="I195" t="str">
            <v>Đ ĐTOTO K12A</v>
          </cell>
        </row>
        <row r="196">
          <cell r="B196" t="str">
            <v>Tư tưởng Hồ Chí Minh</v>
          </cell>
          <cell r="C196">
            <v>2</v>
          </cell>
          <cell r="D196" t="str">
            <v>F</v>
          </cell>
          <cell r="E196" t="str">
            <v>DTC135D4801030024</v>
          </cell>
          <cell r="F196" t="str">
            <v>Mai Anh Nam</v>
          </cell>
          <cell r="G196" t="str">
            <v>KTPM_K12A</v>
          </cell>
          <cell r="H196">
            <v>1</v>
          </cell>
          <cell r="I196" t="str">
            <v>KTPM_K12A</v>
          </cell>
        </row>
        <row r="197">
          <cell r="B197" t="str">
            <v>Cấu trúc dữ liệu và thuật toán</v>
          </cell>
          <cell r="C197">
            <v>4</v>
          </cell>
          <cell r="D197" t="str">
            <v>F</v>
          </cell>
          <cell r="E197" t="str">
            <v>DTC145D4801010041</v>
          </cell>
          <cell r="F197" t="str">
            <v>Nguyễn Văn Quang</v>
          </cell>
          <cell r="G197" t="str">
            <v>CNTT_K13D</v>
          </cell>
          <cell r="H197">
            <v>1</v>
          </cell>
          <cell r="I197" t="str">
            <v>CNTT_K13D</v>
          </cell>
        </row>
        <row r="198">
          <cell r="B198" t="str">
            <v>Lập trình mã nguồn mở</v>
          </cell>
          <cell r="C198">
            <v>3</v>
          </cell>
          <cell r="D198" t="str">
            <v>F</v>
          </cell>
          <cell r="E198" t="str">
            <v>DTC145D4802010353</v>
          </cell>
          <cell r="F198" t="str">
            <v>Nguyễn Tuấn Anh</v>
          </cell>
          <cell r="G198" t="str">
            <v>CNTT_K13E</v>
          </cell>
          <cell r="H198">
            <v>1</v>
          </cell>
          <cell r="I198" t="str">
            <v>CNTT_K13E</v>
          </cell>
        </row>
        <row r="199">
          <cell r="B199" t="str">
            <v>Lập trình mã nguồn mở</v>
          </cell>
          <cell r="C199">
            <v>3</v>
          </cell>
          <cell r="D199" t="str">
            <v>F</v>
          </cell>
          <cell r="E199" t="str">
            <v>DTC145D4802010170</v>
          </cell>
          <cell r="F199" t="str">
            <v>Nguyễn Văn Huy</v>
          </cell>
          <cell r="G199" t="str">
            <v>KTPM_K13B</v>
          </cell>
          <cell r="H199">
            <v>1</v>
          </cell>
          <cell r="I199" t="str">
            <v>KTPM_K13B</v>
          </cell>
        </row>
        <row r="200">
          <cell r="B200" t="str">
            <v>Trường điện từ và truyền sóng</v>
          </cell>
          <cell r="C200">
            <v>2</v>
          </cell>
          <cell r="D200" t="str">
            <v>F</v>
          </cell>
          <cell r="E200" t="str">
            <v>DTC15HD5103020205</v>
          </cell>
          <cell r="F200" t="str">
            <v>Trần Văn Thanh</v>
          </cell>
          <cell r="G200" t="str">
            <v>HTVT K14A</v>
          </cell>
          <cell r="H200">
            <v>1</v>
          </cell>
          <cell r="I200" t="str">
            <v>HTVT K14A</v>
          </cell>
        </row>
        <row r="201">
          <cell r="B201" t="str">
            <v>Giáo dục thể chất 2</v>
          </cell>
          <cell r="C201">
            <v>1</v>
          </cell>
          <cell r="D201" t="str">
            <v>F</v>
          </cell>
          <cell r="E201" t="str">
            <v>DTC135D4802010226</v>
          </cell>
          <cell r="F201" t="str">
            <v>Vũ văn thật</v>
          </cell>
          <cell r="G201" t="str">
            <v>CNTT_K12C</v>
          </cell>
          <cell r="H201">
            <v>1</v>
          </cell>
          <cell r="I201" t="str">
            <v>CNTT_K12C</v>
          </cell>
        </row>
        <row r="202">
          <cell r="B202" t="str">
            <v>Kĩ thuật điện điện tử 1</v>
          </cell>
          <cell r="C202" t="e">
            <v>#N/A</v>
          </cell>
          <cell r="D202" t="str">
            <v>F</v>
          </cell>
          <cell r="E202" t="str">
            <v>DTC145D5103010043</v>
          </cell>
          <cell r="F202" t="str">
            <v>Nguyễn Văn Đức</v>
          </cell>
          <cell r="G202" t="str">
            <v>CNKTĐ ĐT K13A</v>
          </cell>
          <cell r="H202">
            <v>1</v>
          </cell>
          <cell r="I202" t="str">
            <v>CNKTĐ ĐT K13A</v>
          </cell>
        </row>
        <row r="203">
          <cell r="B203" t="str">
            <v xml:space="preserve">XML và ứng dụng	</v>
          </cell>
          <cell r="C203">
            <v>3</v>
          </cell>
          <cell r="D203" t="str">
            <v>F</v>
          </cell>
          <cell r="E203" t="str">
            <v>DTC145D4802010170</v>
          </cell>
          <cell r="F203" t="str">
            <v>Nguyễn Văn Huy</v>
          </cell>
          <cell r="G203" t="str">
            <v>KTPM_K13B</v>
          </cell>
          <cell r="H203">
            <v>1</v>
          </cell>
          <cell r="I203" t="str">
            <v>KTPM_K13B</v>
          </cell>
        </row>
        <row r="204">
          <cell r="B204" t="str">
            <v>Chứng chỉ A2</v>
          </cell>
          <cell r="C204" t="e">
            <v>#N/A</v>
          </cell>
          <cell r="D204" t="str">
            <v>F</v>
          </cell>
          <cell r="E204" t="str">
            <v>DTC135D4801030024</v>
          </cell>
          <cell r="F204" t="str">
            <v>Mai Anh Nam</v>
          </cell>
          <cell r="G204" t="str">
            <v>KTPM_K12A</v>
          </cell>
          <cell r="H204">
            <v>1</v>
          </cell>
          <cell r="I204" t="str">
            <v>KTPM_K12A</v>
          </cell>
        </row>
        <row r="205">
          <cell r="B205" t="str">
            <v>Lập trình hướng đối tượng với Java</v>
          </cell>
          <cell r="C205">
            <v>2</v>
          </cell>
          <cell r="D205" t="str">
            <v>F</v>
          </cell>
          <cell r="E205" t="str">
            <v>DTC145D4801010041</v>
          </cell>
          <cell r="F205" t="str">
            <v>Nguyễn Văn Quang</v>
          </cell>
          <cell r="G205" t="str">
            <v>CNTT_K13D</v>
          </cell>
          <cell r="H205">
            <v>1</v>
          </cell>
          <cell r="I205" t="str">
            <v>CNTT_K13D</v>
          </cell>
        </row>
        <row r="206">
          <cell r="B206" t="str">
            <v>Nhập môn công nghệ phần mềm</v>
          </cell>
          <cell r="C206">
            <v>2</v>
          </cell>
          <cell r="D206" t="str">
            <v>F</v>
          </cell>
          <cell r="E206" t="str">
            <v>DTC145D4802010170</v>
          </cell>
          <cell r="F206" t="str">
            <v>Nguyễn Văn Huy</v>
          </cell>
          <cell r="G206" t="str">
            <v>KTPM_K13B</v>
          </cell>
          <cell r="H206">
            <v>1</v>
          </cell>
          <cell r="I206" t="str">
            <v>KTPM_K13B</v>
          </cell>
        </row>
        <row r="207">
          <cell r="B207" t="str">
            <v>Chuẩn tin học y tế và ứng dụng</v>
          </cell>
          <cell r="C207">
            <v>3</v>
          </cell>
          <cell r="D207" t="str">
            <v>F</v>
          </cell>
          <cell r="E207" t="str">
            <v>DTC135D4801030024</v>
          </cell>
          <cell r="F207" t="str">
            <v>Mai Anh Nam</v>
          </cell>
          <cell r="G207" t="str">
            <v>KTPM_K12A</v>
          </cell>
          <cell r="H207">
            <v>1</v>
          </cell>
          <cell r="I207" t="str">
            <v>KTPM_K12A</v>
          </cell>
        </row>
        <row r="208">
          <cell r="B208" t="str">
            <v>Toán cao cấp 2</v>
          </cell>
          <cell r="C208">
            <v>3</v>
          </cell>
          <cell r="D208" t="str">
            <v>F</v>
          </cell>
          <cell r="E208" t="str">
            <v>DTC145D4801030019</v>
          </cell>
          <cell r="F208" t="str">
            <v>Nguyễn Minh Hoàng</v>
          </cell>
          <cell r="G208" t="str">
            <v>KTPM_K13A</v>
          </cell>
          <cell r="H208">
            <v>1</v>
          </cell>
          <cell r="I208" t="str">
            <v>KTPM_K13A</v>
          </cell>
        </row>
        <row r="209">
          <cell r="B209" t="str">
            <v>Thiết kế phát triển website</v>
          </cell>
          <cell r="C209">
            <v>3</v>
          </cell>
          <cell r="D209" t="str">
            <v>F</v>
          </cell>
          <cell r="E209" t="str">
            <v>DTC145D4802010353</v>
          </cell>
          <cell r="F209" t="str">
            <v>Nguyễn Tuấn Anh</v>
          </cell>
          <cell r="G209" t="str">
            <v>CNTT_K13E</v>
          </cell>
          <cell r="H209">
            <v>1</v>
          </cell>
          <cell r="I209" t="str">
            <v>CNTT_K13E</v>
          </cell>
        </row>
        <row r="210">
          <cell r="B210" t="str">
            <v>Thực hành Thủ tục hồ sơ một cửa tại cơ quan</v>
          </cell>
          <cell r="C210" t="e">
            <v>#N/A</v>
          </cell>
          <cell r="D210" t="str">
            <v>F</v>
          </cell>
          <cell r="E210" t="str">
            <v>DTC15HD3404060060</v>
          </cell>
          <cell r="F210" t="str">
            <v>Đỗ Thuý Hồng</v>
          </cell>
          <cell r="G210" t="str">
            <v>QTVP_K14C</v>
          </cell>
          <cell r="H210">
            <v>1</v>
          </cell>
          <cell r="I210" t="str">
            <v>QTVP_K14C</v>
          </cell>
        </row>
        <row r="211">
          <cell r="B211" t="str">
            <v>Quản trị và an ninh mạng</v>
          </cell>
          <cell r="C211">
            <v>3</v>
          </cell>
          <cell r="D211" t="str">
            <v>F</v>
          </cell>
          <cell r="E211" t="str">
            <v>DTC145D4802010283</v>
          </cell>
          <cell r="F211" t="str">
            <v>Hoàng Giang Sơn</v>
          </cell>
          <cell r="G211" t="str">
            <v>CNTT_K13E</v>
          </cell>
          <cell r="H211">
            <v>1</v>
          </cell>
          <cell r="I211" t="str">
            <v>CNTT_K13E</v>
          </cell>
        </row>
        <row r="212">
          <cell r="B212" t="str">
            <v>Phát triển ứng dụng trên môi trường mạng</v>
          </cell>
          <cell r="C212">
            <v>3</v>
          </cell>
          <cell r="D212" t="str">
            <v>F</v>
          </cell>
          <cell r="E212" t="str">
            <v>DTC145D4802010353</v>
          </cell>
          <cell r="F212" t="str">
            <v>Nguyễn Tuấn Anh</v>
          </cell>
          <cell r="G212" t="str">
            <v>CNTT_K13E</v>
          </cell>
          <cell r="H212">
            <v>1</v>
          </cell>
          <cell r="I212" t="str">
            <v>CNTT_K13E</v>
          </cell>
        </row>
        <row r="213">
          <cell r="B213" t="str">
            <v>Cấu trúc dữ liệu và giải thuật</v>
          </cell>
          <cell r="C213">
            <v>2</v>
          </cell>
          <cell r="D213" t="str">
            <v>F</v>
          </cell>
          <cell r="E213" t="str">
            <v>DTC145D4802010283</v>
          </cell>
          <cell r="F213" t="str">
            <v>Hoàng Giang Sơn</v>
          </cell>
          <cell r="G213" t="str">
            <v>CNTT_K13E</v>
          </cell>
          <cell r="H213">
            <v>1</v>
          </cell>
          <cell r="I213" t="str">
            <v>CNTT_K13E</v>
          </cell>
        </row>
        <row r="214">
          <cell r="B214" t="str">
            <v>Hệ thống thông tin địa lý (GIS)</v>
          </cell>
          <cell r="C214">
            <v>2</v>
          </cell>
          <cell r="D214" t="str">
            <v>F</v>
          </cell>
          <cell r="E214" t="str">
            <v>DTC145D4802010353</v>
          </cell>
          <cell r="F214" t="str">
            <v>Nguyễn Tuấn Anh</v>
          </cell>
          <cell r="G214" t="str">
            <v>CNTT_K13E</v>
          </cell>
          <cell r="H214">
            <v>1</v>
          </cell>
          <cell r="I214" t="str">
            <v>CNTT_K13E</v>
          </cell>
        </row>
        <row r="215">
          <cell r="B215" t="str">
            <v>Kiến trúc máy tính</v>
          </cell>
          <cell r="C215">
            <v>2</v>
          </cell>
          <cell r="D215" t="str">
            <v>F</v>
          </cell>
          <cell r="E215" t="str">
            <v>DTC145D4802010353</v>
          </cell>
          <cell r="F215" t="str">
            <v>Nguyễn Tuấn Anh</v>
          </cell>
          <cell r="G215" t="str">
            <v>CNTT_K13E</v>
          </cell>
          <cell r="H215">
            <v>1</v>
          </cell>
          <cell r="I215" t="str">
            <v>CNTT_K13E</v>
          </cell>
        </row>
        <row r="216">
          <cell r="B216" t="str">
            <v>Lập trình hướng đối tượng</v>
          </cell>
          <cell r="C216">
            <v>2</v>
          </cell>
          <cell r="D216" t="str">
            <v>F</v>
          </cell>
          <cell r="E216" t="str">
            <v>DTC145D4802010283</v>
          </cell>
          <cell r="F216" t="str">
            <v>Hoàng Giang Sơn</v>
          </cell>
          <cell r="G216" t="str">
            <v>CNTT_K13E</v>
          </cell>
          <cell r="H216">
            <v>1</v>
          </cell>
          <cell r="I216" t="str">
            <v>CNTT_K13E</v>
          </cell>
        </row>
        <row r="217">
          <cell r="B217" t="str">
            <v>Anh văn 4</v>
          </cell>
          <cell r="C217">
            <v>3</v>
          </cell>
          <cell r="D217" t="str">
            <v>F</v>
          </cell>
          <cell r="E217" t="str">
            <v>DTC145D2104030010</v>
          </cell>
          <cell r="F217" t="str">
            <v>Lã Xuân Đông</v>
          </cell>
          <cell r="G217" t="str">
            <v>TKĐH_K13A</v>
          </cell>
          <cell r="H217">
            <v>1</v>
          </cell>
          <cell r="I217" t="str">
            <v>TKĐH_K13A</v>
          </cell>
        </row>
        <row r="218">
          <cell r="B218" t="str">
            <v>Thực tập chuyên ngành</v>
          </cell>
          <cell r="C218">
            <v>3</v>
          </cell>
          <cell r="D218" t="str">
            <v>F</v>
          </cell>
          <cell r="E218" t="str">
            <v>DTC145D4802010353</v>
          </cell>
          <cell r="F218" t="str">
            <v>Nguyễn Tuấn Anh</v>
          </cell>
          <cell r="G218" t="str">
            <v>CNTT_K13E</v>
          </cell>
          <cell r="H218">
            <v>1</v>
          </cell>
          <cell r="I218" t="str">
            <v>CNTT_K13E</v>
          </cell>
        </row>
        <row r="219">
          <cell r="B219" t="str">
            <v>Cấu trúc dữ liệu và giải thuật</v>
          </cell>
          <cell r="C219">
            <v>3</v>
          </cell>
          <cell r="D219" t="str">
            <v>F</v>
          </cell>
          <cell r="E219" t="str">
            <v>DTC145D4802010086</v>
          </cell>
          <cell r="F219" t="str">
            <v>Nguyễn Hồng Sơn</v>
          </cell>
          <cell r="G219" t="str">
            <v>CNTT_K13B</v>
          </cell>
          <cell r="H219">
            <v>1</v>
          </cell>
          <cell r="I219" t="str">
            <v>CNTT_K13B</v>
          </cell>
        </row>
        <row r="220">
          <cell r="B220" t="str">
            <v>Anh văn 3</v>
          </cell>
          <cell r="C220">
            <v>2</v>
          </cell>
          <cell r="D220" t="str">
            <v>F</v>
          </cell>
          <cell r="E220" t="str">
            <v>DTC145D5103030020</v>
          </cell>
          <cell r="F220" t="str">
            <v>Ngô Duy Tín</v>
          </cell>
          <cell r="G220" t="str">
            <v>TĐH K13A</v>
          </cell>
          <cell r="H220">
            <v>1</v>
          </cell>
          <cell r="I220" t="str">
            <v>TĐH K13A</v>
          </cell>
        </row>
        <row r="221">
          <cell r="B221" t="str">
            <v>Anh văn 3</v>
          </cell>
          <cell r="C221">
            <v>2</v>
          </cell>
          <cell r="D221" t="str">
            <v>F</v>
          </cell>
          <cell r="E221" t="str">
            <v>DTC145D4802010086</v>
          </cell>
          <cell r="F221" t="str">
            <v>Nguyễn Hồng Sơn</v>
          </cell>
          <cell r="G221" t="str">
            <v>CNTT_K13B</v>
          </cell>
          <cell r="H221">
            <v>1</v>
          </cell>
          <cell r="I221" t="str">
            <v>CNTT_K13B</v>
          </cell>
        </row>
        <row r="222">
          <cell r="B222" t="str">
            <v>Quốc phòng an ninh</v>
          </cell>
          <cell r="C222" t="e">
            <v>#N/A</v>
          </cell>
          <cell r="D222" t="str">
            <v>F</v>
          </cell>
          <cell r="E222" t="str">
            <v>DTC1051230349</v>
          </cell>
          <cell r="F222" t="str">
            <v>Bế Nhật Hội</v>
          </cell>
          <cell r="G222" t="str">
            <v>TH KINH TẾ K10A</v>
          </cell>
          <cell r="H222">
            <v>1</v>
          </cell>
          <cell r="I222" t="str">
            <v>TH KINH TẾ K10A</v>
          </cell>
        </row>
        <row r="223">
          <cell r="B223" t="str">
            <v>Anh văn 3</v>
          </cell>
          <cell r="C223">
            <v>2</v>
          </cell>
          <cell r="D223" t="str">
            <v>F</v>
          </cell>
          <cell r="E223" t="str">
            <v>DTC15HD4802010084</v>
          </cell>
          <cell r="F223" t="str">
            <v>Nguyễn Huy Hoàng</v>
          </cell>
          <cell r="G223" t="str">
            <v>CNTT_K14D</v>
          </cell>
          <cell r="H223">
            <v>1</v>
          </cell>
          <cell r="I223" t="str">
            <v>CNTT_K14D</v>
          </cell>
        </row>
        <row r="224">
          <cell r="B224" t="str">
            <v>Toán cao cấp 2</v>
          </cell>
          <cell r="C224">
            <v>2</v>
          </cell>
          <cell r="D224" t="str">
            <v>F</v>
          </cell>
          <cell r="E224" t="str">
            <v>DTC145D5103030020</v>
          </cell>
          <cell r="F224" t="str">
            <v>Ngô Duy Tín</v>
          </cell>
          <cell r="G224" t="str">
            <v>TĐH K13A</v>
          </cell>
          <cell r="H224">
            <v>1</v>
          </cell>
          <cell r="I224" t="str">
            <v>TĐH K13A</v>
          </cell>
        </row>
        <row r="225">
          <cell r="B225" t="str">
            <v xml:space="preserve">Lập trình truyền thông </v>
          </cell>
          <cell r="C225">
            <v>3</v>
          </cell>
          <cell r="D225" t="str">
            <v>F</v>
          </cell>
          <cell r="E225" t="str">
            <v>DTC145D4802010079</v>
          </cell>
          <cell r="F225" t="str">
            <v>Nguyễn Thị Nga</v>
          </cell>
          <cell r="G225" t="str">
            <v>TT&amp;MMT_K13A</v>
          </cell>
          <cell r="H225">
            <v>1</v>
          </cell>
          <cell r="I225" t="str">
            <v>TT&amp;MMT_K13A</v>
          </cell>
        </row>
        <row r="226">
          <cell r="B226" t="str">
            <v>Cấu trúc dữ liệu và thuật toán</v>
          </cell>
          <cell r="C226">
            <v>4</v>
          </cell>
          <cell r="D226" t="str">
            <v>F</v>
          </cell>
          <cell r="E226" t="str">
            <v>DTC155D4802010092</v>
          </cell>
          <cell r="F226" t="str">
            <v xml:space="preserve">Phùng Anh Tiến </v>
          </cell>
          <cell r="G226" t="str">
            <v>CNTT_K14B</v>
          </cell>
          <cell r="H226">
            <v>1</v>
          </cell>
          <cell r="I226" t="str">
            <v>CNTT_K14B</v>
          </cell>
        </row>
        <row r="227">
          <cell r="B227" t="str">
            <v>Facebook marketing</v>
          </cell>
          <cell r="C227">
            <v>3</v>
          </cell>
          <cell r="D227" t="str">
            <v>F</v>
          </cell>
          <cell r="E227" t="str">
            <v>DTC135D4801030024</v>
          </cell>
          <cell r="F227" t="str">
            <v>Mai Anh Nam</v>
          </cell>
          <cell r="G227" t="str">
            <v>KTPM_K12A</v>
          </cell>
          <cell r="H227">
            <v>1</v>
          </cell>
          <cell r="I227" t="str">
            <v>KTPM_K12A</v>
          </cell>
        </row>
        <row r="228">
          <cell r="B228" t="str">
            <v>Giáo dục quốc phòng</v>
          </cell>
          <cell r="C228">
            <v>4</v>
          </cell>
          <cell r="D228" t="str">
            <v>F</v>
          </cell>
          <cell r="E228" t="str">
            <v>DTC1051200134</v>
          </cell>
          <cell r="F228" t="str">
            <v>Nguyễn Văn Thùy</v>
          </cell>
          <cell r="G228" t="str">
            <v>HTTT K9C</v>
          </cell>
          <cell r="H228">
            <v>1</v>
          </cell>
          <cell r="I228" t="str">
            <v>HTTT K9C</v>
          </cell>
        </row>
        <row r="229">
          <cell r="B229" t="str">
            <v>Anh văn 4</v>
          </cell>
          <cell r="C229">
            <v>3</v>
          </cell>
          <cell r="D229" t="str">
            <v>F</v>
          </cell>
          <cell r="E229" t="str">
            <v>DTC145D4802010086</v>
          </cell>
          <cell r="F229" t="str">
            <v>Nguyễn Hồng Sơn</v>
          </cell>
          <cell r="G229" t="str">
            <v>CNTT_K13B</v>
          </cell>
          <cell r="H229">
            <v>1</v>
          </cell>
          <cell r="I229" t="str">
            <v>CNTT_K13B</v>
          </cell>
        </row>
        <row r="230">
          <cell r="B230" t="str">
            <v>Vi xử lý - Hợp ngữ</v>
          </cell>
          <cell r="C230">
            <v>3</v>
          </cell>
          <cell r="D230" t="str">
            <v>F</v>
          </cell>
          <cell r="E230" t="str">
            <v>DTC135D4801030024</v>
          </cell>
          <cell r="F230" t="str">
            <v>Mai Anh Nam</v>
          </cell>
          <cell r="G230" t="str">
            <v>KTPM_K12A</v>
          </cell>
          <cell r="H230">
            <v>1</v>
          </cell>
          <cell r="I230" t="str">
            <v>KTPM_K12A</v>
          </cell>
        </row>
        <row r="231">
          <cell r="B231" t="str">
            <v>Chứng chỉ A2</v>
          </cell>
          <cell r="C231" t="e">
            <v>#N/A</v>
          </cell>
          <cell r="D231" t="str">
            <v>F</v>
          </cell>
          <cell r="E231" t="str">
            <v>DTC1051200134</v>
          </cell>
          <cell r="F231" t="str">
            <v>Nguyễn Văn Thùy</v>
          </cell>
          <cell r="G231" t="str">
            <v>HTTT K9C</v>
          </cell>
          <cell r="H231">
            <v>1</v>
          </cell>
          <cell r="I231" t="str">
            <v>HTTT K9C</v>
          </cell>
        </row>
        <row r="232">
          <cell r="B232" t="str">
            <v>Thực tập tốt nghiệp</v>
          </cell>
          <cell r="C232">
            <v>5</v>
          </cell>
          <cell r="D232" t="str">
            <v>F</v>
          </cell>
          <cell r="E232" t="str">
            <v>DTC1051230349</v>
          </cell>
          <cell r="F232" t="str">
            <v>Bế Nhật Hội</v>
          </cell>
          <cell r="G232" t="str">
            <v>TH KINH TẾ K10A</v>
          </cell>
          <cell r="H232">
            <v>1</v>
          </cell>
          <cell r="I232" t="str">
            <v>TH KINH TẾ K10A</v>
          </cell>
        </row>
        <row r="233">
          <cell r="B233" t="str">
            <v>Thực tập chuyên ngành</v>
          </cell>
          <cell r="C233">
            <v>3</v>
          </cell>
          <cell r="D233" t="str">
            <v>F</v>
          </cell>
          <cell r="E233" t="str">
            <v>DTC135D4801030024</v>
          </cell>
          <cell r="F233" t="str">
            <v>Mai Anh Nam</v>
          </cell>
          <cell r="G233" t="str">
            <v>KTPM_K12A</v>
          </cell>
          <cell r="H233">
            <v>1</v>
          </cell>
          <cell r="I233" t="str">
            <v>KTPM_K12A</v>
          </cell>
        </row>
        <row r="234">
          <cell r="B234" t="str">
            <v>Anh văn 4</v>
          </cell>
          <cell r="C234">
            <v>3</v>
          </cell>
          <cell r="D234" t="str">
            <v>F</v>
          </cell>
          <cell r="E234" t="str">
            <v>DTC15HD3404050120</v>
          </cell>
          <cell r="F234" t="str">
            <v>Nguyễn Thị Trang</v>
          </cell>
          <cell r="G234" t="str">
            <v>TH KẾ TOÁN K14A</v>
          </cell>
          <cell r="H234">
            <v>1</v>
          </cell>
          <cell r="I234" t="str">
            <v>TH KẾ TOÁN K14A</v>
          </cell>
        </row>
        <row r="235">
          <cell r="B235" t="str">
            <v>Những nguyên lý cơ bản của CN Mác-Lênin 1</v>
          </cell>
          <cell r="C235">
            <v>2</v>
          </cell>
          <cell r="D235" t="str">
            <v>F</v>
          </cell>
          <cell r="E235" t="str">
            <v>DTC17H525103030008</v>
          </cell>
          <cell r="F235" t="str">
            <v>Bùi Minh Hiếu</v>
          </cell>
          <cell r="G235" t="str">
            <v>CN TĐH K16A</v>
          </cell>
          <cell r="H235">
            <v>1</v>
          </cell>
          <cell r="I235" t="str">
            <v>CN TĐH K16A</v>
          </cell>
        </row>
        <row r="236">
          <cell r="B236" t="str">
            <v>Thiết kế giao diện phần mềm</v>
          </cell>
          <cell r="C236">
            <v>3</v>
          </cell>
          <cell r="D236" t="str">
            <v>F</v>
          </cell>
          <cell r="E236" t="str">
            <v>DTC135D4801030024</v>
          </cell>
          <cell r="F236" t="str">
            <v>Mai Anh Nam</v>
          </cell>
          <cell r="G236" t="str">
            <v>KTPM_K12A</v>
          </cell>
          <cell r="H236">
            <v>1</v>
          </cell>
          <cell r="I236" t="str">
            <v>KTPM_K12A</v>
          </cell>
        </row>
        <row r="237">
          <cell r="B237" t="str">
            <v>Khai phá dữ liệu</v>
          </cell>
          <cell r="C237">
            <v>2</v>
          </cell>
          <cell r="D237" t="str">
            <v>F</v>
          </cell>
          <cell r="E237" t="str">
            <v>DTC145D4802010154</v>
          </cell>
          <cell r="F237" t="str">
            <v>Phạm Văn Việt</v>
          </cell>
          <cell r="G237" t="str">
            <v>CNTT_K13C</v>
          </cell>
          <cell r="H237">
            <v>1</v>
          </cell>
          <cell r="I237" t="str">
            <v>CNTT_K13C</v>
          </cell>
        </row>
        <row r="238">
          <cell r="B238" t="str">
            <v>Phân tích thiết kế hệ thống thông tin</v>
          </cell>
          <cell r="C238">
            <v>3</v>
          </cell>
          <cell r="D238" t="str">
            <v>F</v>
          </cell>
          <cell r="E238" t="str">
            <v>DTC135D4801030024</v>
          </cell>
          <cell r="F238" t="str">
            <v>Mai Anh Nam</v>
          </cell>
          <cell r="G238" t="str">
            <v>KTPM_K12A</v>
          </cell>
          <cell r="H238">
            <v>1</v>
          </cell>
          <cell r="I238" t="str">
            <v>KTPM_K12A</v>
          </cell>
        </row>
        <row r="239">
          <cell r="B239" t="str">
            <v>Chứng chỉ A2</v>
          </cell>
          <cell r="C239" t="e">
            <v>#N/A</v>
          </cell>
          <cell r="D239" t="str">
            <v>F</v>
          </cell>
          <cell r="E239" t="str">
            <v>DTC15HD3404050120</v>
          </cell>
          <cell r="F239" t="str">
            <v>Nguyễn Thị Trang</v>
          </cell>
          <cell r="G239" t="str">
            <v>TH KẾ TOÁN K14A</v>
          </cell>
          <cell r="H239">
            <v>1</v>
          </cell>
          <cell r="I239" t="str">
            <v>TH KẾ TOÁN K14A</v>
          </cell>
        </row>
        <row r="240">
          <cell r="B240" t="str">
            <v>Pháp luật đại cương</v>
          </cell>
          <cell r="C240">
            <v>2</v>
          </cell>
          <cell r="D240" t="str">
            <v>F</v>
          </cell>
          <cell r="E240" t="str">
            <v>DTC17H525103030008</v>
          </cell>
          <cell r="F240" t="str">
            <v>Bùi minh hiếu</v>
          </cell>
          <cell r="G240" t="str">
            <v>CN TĐH K16A</v>
          </cell>
          <cell r="H240">
            <v>1</v>
          </cell>
          <cell r="I240" t="str">
            <v>CN TĐH K16A</v>
          </cell>
        </row>
        <row r="241">
          <cell r="B241" t="str">
            <v>Phát triển phần mềm trên thiết bị DĐ</v>
          </cell>
          <cell r="C241">
            <v>3</v>
          </cell>
          <cell r="D241" t="str">
            <v>F</v>
          </cell>
          <cell r="E241" t="str">
            <v>DTC135D4801030024</v>
          </cell>
          <cell r="F241" t="str">
            <v>Mai Anh Nam</v>
          </cell>
          <cell r="G241" t="str">
            <v>KTPM_K12A</v>
          </cell>
          <cell r="H241">
            <v>1</v>
          </cell>
          <cell r="I241" t="str">
            <v>KTPM_K12A</v>
          </cell>
        </row>
        <row r="242">
          <cell r="B242" t="str">
            <v>Thực tập tốt nghiệp</v>
          </cell>
          <cell r="C242">
            <v>5</v>
          </cell>
          <cell r="D242" t="str">
            <v>F</v>
          </cell>
          <cell r="E242" t="str">
            <v>DTC135D4801030024</v>
          </cell>
          <cell r="F242" t="str">
            <v>Mai Anh Nam</v>
          </cell>
          <cell r="G242" t="str">
            <v>KTPM_K12A</v>
          </cell>
          <cell r="H242">
            <v>1</v>
          </cell>
          <cell r="I242" t="str">
            <v>KTPM_K12A</v>
          </cell>
        </row>
        <row r="243">
          <cell r="B243" t="str">
            <v>Khai phá dữ liệu</v>
          </cell>
          <cell r="C243" t="e">
            <v>#N/A</v>
          </cell>
          <cell r="D243" t="str">
            <v>F</v>
          </cell>
          <cell r="E243" t="str">
            <v>DTC145D4802010154</v>
          </cell>
          <cell r="F243" t="str">
            <v>Pham Văn Việt</v>
          </cell>
          <cell r="G243" t="str">
            <v>CNTT_K13C</v>
          </cell>
          <cell r="H243">
            <v>1</v>
          </cell>
          <cell r="I243" t="str">
            <v>CNTT_K13C</v>
          </cell>
        </row>
        <row r="244">
          <cell r="B244" t="str">
            <v>Kỹ thuật điện tử</v>
          </cell>
          <cell r="C244">
            <v>3</v>
          </cell>
          <cell r="D244" t="str">
            <v>F</v>
          </cell>
          <cell r="E244" t="str">
            <v>DTC1051200134</v>
          </cell>
          <cell r="F244" t="str">
            <v>Nguyễn Văn Thùy</v>
          </cell>
          <cell r="G244" t="str">
            <v>HTTT K9C</v>
          </cell>
          <cell r="H244">
            <v>1</v>
          </cell>
          <cell r="I244" t="str">
            <v>HTTT K9C</v>
          </cell>
        </row>
        <row r="245">
          <cell r="B245" t="str">
            <v>Phân tích thiết kế hệ thống</v>
          </cell>
          <cell r="C245" t="e">
            <v>#N/A</v>
          </cell>
          <cell r="D245" t="str">
            <v>F</v>
          </cell>
          <cell r="E245" t="str">
            <v>DTC155D4802010092</v>
          </cell>
          <cell r="F245" t="str">
            <v>Phùng Anh Tiến</v>
          </cell>
          <cell r="G245" t="str">
            <v>CNTT_K14B</v>
          </cell>
          <cell r="H245">
            <v>1</v>
          </cell>
          <cell r="I245" t="str">
            <v>CNTT_K14B</v>
          </cell>
        </row>
        <row r="246">
          <cell r="B246" t="str">
            <v>Phát triển ứng dụng web</v>
          </cell>
          <cell r="C246" t="e">
            <v>#N/A</v>
          </cell>
          <cell r="D246" t="str">
            <v>F</v>
          </cell>
          <cell r="E246" t="str">
            <v>DTC155D4802010092</v>
          </cell>
          <cell r="F246" t="str">
            <v>Phùng Anh Tiến</v>
          </cell>
          <cell r="G246" t="str">
            <v>CNTT_K14B</v>
          </cell>
          <cell r="H246">
            <v>1</v>
          </cell>
          <cell r="I246" t="str">
            <v>CNTT_K14B</v>
          </cell>
        </row>
        <row r="247">
          <cell r="B247" t="str">
            <v>Kỹ thuật điện tử</v>
          </cell>
          <cell r="C247" t="e">
            <v>#N/A</v>
          </cell>
          <cell r="D247" t="str">
            <v>F</v>
          </cell>
          <cell r="E247" t="str">
            <v>DTC135D4801030024</v>
          </cell>
          <cell r="F247" t="str">
            <v>Mai Anh Nam</v>
          </cell>
          <cell r="G247" t="str">
            <v>KTPM_K12A</v>
          </cell>
          <cell r="H247">
            <v>1</v>
          </cell>
          <cell r="I247" t="str">
            <v>KTPM_K12A</v>
          </cell>
        </row>
        <row r="248">
          <cell r="B248" t="str">
            <v xml:space="preserve">Mạng máy tính	</v>
          </cell>
          <cell r="C248" t="e">
            <v>#N/A</v>
          </cell>
          <cell r="D248" t="str">
            <v>F</v>
          </cell>
          <cell r="E248" t="str">
            <v>DTC135D4801030095</v>
          </cell>
          <cell r="F248" t="str">
            <v>TÔ THÀNH ĐỒNG</v>
          </cell>
          <cell r="G248" t="str">
            <v>KTPM_K12B</v>
          </cell>
          <cell r="H248">
            <v>1</v>
          </cell>
          <cell r="I248" t="str">
            <v>KTPM_K12B</v>
          </cell>
        </row>
        <row r="249">
          <cell r="B249" t="str">
            <v>Thực tập cơ sở</v>
          </cell>
          <cell r="C249">
            <v>2</v>
          </cell>
          <cell r="D249" t="str">
            <v>F</v>
          </cell>
          <cell r="E249" t="str">
            <v>DTC145D4802010007</v>
          </cell>
          <cell r="F249" t="str">
            <v>Trương Công Định</v>
          </cell>
          <cell r="G249" t="str">
            <v>CNTT_K13A</v>
          </cell>
          <cell r="H249">
            <v>1</v>
          </cell>
          <cell r="I249" t="str">
            <v>CNTT_K13A</v>
          </cell>
        </row>
        <row r="250">
          <cell r="B250" t="str">
            <v>Thực hành điện tử tương tự và số 1</v>
          </cell>
          <cell r="C250">
            <v>2</v>
          </cell>
          <cell r="D250" t="str">
            <v>F</v>
          </cell>
          <cell r="E250" t="str">
            <v>DTC135D5103020032</v>
          </cell>
          <cell r="F250" t="str">
            <v>SÙNG A KHÁ</v>
          </cell>
          <cell r="G250" t="str">
            <v>HTVT K12A</v>
          </cell>
          <cell r="H250">
            <v>1</v>
          </cell>
          <cell r="I250" t="str">
            <v>HTVT K12A</v>
          </cell>
        </row>
        <row r="251">
          <cell r="B251" t="str">
            <v>Tư tưởng Hồ Chí Minh</v>
          </cell>
          <cell r="C251">
            <v>2</v>
          </cell>
          <cell r="D251" t="str">
            <v>F</v>
          </cell>
          <cell r="E251" t="str">
            <v>DTC145D4802010007</v>
          </cell>
          <cell r="F251" t="str">
            <v>Trương Công Định</v>
          </cell>
          <cell r="G251" t="str">
            <v>CNTT_K13A</v>
          </cell>
          <cell r="H251">
            <v>1</v>
          </cell>
          <cell r="I251" t="str">
            <v>CNTT_K13A</v>
          </cell>
        </row>
        <row r="252">
          <cell r="B252" t="str">
            <v>Thiết kế phát triển website</v>
          </cell>
          <cell r="C252">
            <v>3</v>
          </cell>
          <cell r="D252" t="str">
            <v>F</v>
          </cell>
          <cell r="E252" t="str">
            <v>DTC145D4802010007</v>
          </cell>
          <cell r="F252" t="str">
            <v>Trương Công Định</v>
          </cell>
          <cell r="G252" t="str">
            <v>CNTT_K13A</v>
          </cell>
          <cell r="H252">
            <v>1</v>
          </cell>
          <cell r="I252" t="str">
            <v>CNTT_K13A</v>
          </cell>
        </row>
        <row r="253">
          <cell r="B253" t="str">
            <v>An toàn và bảo mật thông tin</v>
          </cell>
          <cell r="C253">
            <v>2</v>
          </cell>
          <cell r="D253" t="str">
            <v>F</v>
          </cell>
          <cell r="E253" t="str">
            <v>DTC145D4802010007</v>
          </cell>
          <cell r="F253" t="str">
            <v>Trương Công Định</v>
          </cell>
          <cell r="G253" t="str">
            <v>CNTT_K13A</v>
          </cell>
          <cell r="H253">
            <v>1</v>
          </cell>
          <cell r="I253" t="str">
            <v>CNTT_K13A</v>
          </cell>
        </row>
        <row r="254">
          <cell r="B254" t="str">
            <v>Nguyên lý các hệ điều hành</v>
          </cell>
          <cell r="C254">
            <v>3</v>
          </cell>
          <cell r="D254" t="str">
            <v>F</v>
          </cell>
          <cell r="E254" t="str">
            <v>DTC11M1200023</v>
          </cell>
          <cell r="F254" t="str">
            <v>Vũ minh hoàng</v>
          </cell>
          <cell r="G254" t="str">
            <v>KTPM K10A</v>
          </cell>
          <cell r="H254">
            <v>1</v>
          </cell>
          <cell r="I254" t="str">
            <v>KTPM K10A</v>
          </cell>
        </row>
        <row r="255">
          <cell r="B255" t="str">
            <v>Nguyên lý các hệ điều hành</v>
          </cell>
          <cell r="C255">
            <v>3</v>
          </cell>
          <cell r="D255" t="str">
            <v>F</v>
          </cell>
          <cell r="E255" t="str">
            <v>DTC135D4801030095</v>
          </cell>
          <cell r="F255" t="str">
            <v>TÔ THÀNH ĐỒNG</v>
          </cell>
          <cell r="G255" t="str">
            <v>KTPM_K12B</v>
          </cell>
          <cell r="H255">
            <v>1</v>
          </cell>
          <cell r="I255" t="str">
            <v>KTPM_K12B</v>
          </cell>
        </row>
        <row r="256">
          <cell r="B256" t="str">
            <v>Anh văn 3</v>
          </cell>
          <cell r="C256">
            <v>2</v>
          </cell>
          <cell r="D256" t="str">
            <v>F</v>
          </cell>
          <cell r="E256" t="str">
            <v>DTC145D4801030040</v>
          </cell>
          <cell r="F256" t="str">
            <v>Nguyễn Văn Trường</v>
          </cell>
          <cell r="G256" t="str">
            <v>KTPM_K13A</v>
          </cell>
          <cell r="H256">
            <v>1</v>
          </cell>
          <cell r="I256" t="str">
            <v>KTPM_K13A</v>
          </cell>
        </row>
        <row r="257">
          <cell r="B257" t="str">
            <v>Vật lý 2</v>
          </cell>
          <cell r="C257">
            <v>3</v>
          </cell>
          <cell r="D257" t="str">
            <v>F</v>
          </cell>
          <cell r="E257" t="str">
            <v>DTC145D4801030040</v>
          </cell>
          <cell r="F257" t="str">
            <v>Nguyễn Văn Trường</v>
          </cell>
          <cell r="G257" t="str">
            <v>KTPM_K13A</v>
          </cell>
          <cell r="H257">
            <v>1</v>
          </cell>
          <cell r="I257" t="str">
            <v>KTPM_K13A</v>
          </cell>
        </row>
        <row r="258">
          <cell r="B258" t="str">
            <v>Giáo dục thể chất 4</v>
          </cell>
          <cell r="C258">
            <v>1</v>
          </cell>
          <cell r="D258" t="str">
            <v>F</v>
          </cell>
          <cell r="E258" t="str">
            <v>DTC15HD4801040035</v>
          </cell>
          <cell r="F258" t="str">
            <v>Nguyễn Phước Thái</v>
          </cell>
          <cell r="G258" t="str">
            <v>HTTT K14A</v>
          </cell>
          <cell r="H258">
            <v>1</v>
          </cell>
          <cell r="I258" t="str">
            <v>HTTT K14A</v>
          </cell>
        </row>
        <row r="259">
          <cell r="B259" t="str">
            <v>Giáo dục thể chất 2</v>
          </cell>
          <cell r="C259">
            <v>1</v>
          </cell>
          <cell r="D259" t="str">
            <v>F</v>
          </cell>
          <cell r="E259" t="str">
            <v>DTC145D4802010351</v>
          </cell>
          <cell r="F259" t="str">
            <v>Tống Xuân Cảnh</v>
          </cell>
          <cell r="G259" t="str">
            <v>CNTT_K13E</v>
          </cell>
          <cell r="H259">
            <v>1</v>
          </cell>
          <cell r="I259" t="str">
            <v>CNTT_K13E</v>
          </cell>
        </row>
        <row r="260">
          <cell r="B260" t="str">
            <v>Toán cao cấp 2</v>
          </cell>
          <cell r="C260">
            <v>3</v>
          </cell>
          <cell r="D260" t="str">
            <v>F</v>
          </cell>
          <cell r="E260" t="str">
            <v>DTC145D4801030040</v>
          </cell>
          <cell r="F260" t="str">
            <v>Nguyễn Văn Trường</v>
          </cell>
          <cell r="G260" t="str">
            <v>KTPM_K13A</v>
          </cell>
          <cell r="H260">
            <v>1</v>
          </cell>
          <cell r="I260" t="str">
            <v>KTPM_K13A</v>
          </cell>
        </row>
        <row r="261">
          <cell r="B261" t="str">
            <v>Tư tưởng Hồ Chí Minh</v>
          </cell>
          <cell r="C261">
            <v>2</v>
          </cell>
          <cell r="D261" t="str">
            <v>F</v>
          </cell>
          <cell r="E261" t="str">
            <v>DTC135D5103020032</v>
          </cell>
          <cell r="F261" t="str">
            <v>SÙNG A KHÁ</v>
          </cell>
          <cell r="G261" t="str">
            <v>HTVT K12A</v>
          </cell>
          <cell r="H261">
            <v>1</v>
          </cell>
          <cell r="I261" t="str">
            <v>HTVT K12A</v>
          </cell>
        </row>
        <row r="262">
          <cell r="B262" t="str">
            <v>Toán cao cấp 2</v>
          </cell>
          <cell r="C262">
            <v>3</v>
          </cell>
          <cell r="D262" t="str">
            <v>F</v>
          </cell>
          <cell r="E262" t="str">
            <v>DTC135D4801030016</v>
          </cell>
          <cell r="F262" t="str">
            <v>Nông Văn Hoạch</v>
          </cell>
          <cell r="G262" t="str">
            <v>KTPM_K12A</v>
          </cell>
          <cell r="H262">
            <v>1</v>
          </cell>
          <cell r="I262" t="str">
            <v>KTPM_K12A</v>
          </cell>
        </row>
        <row r="263">
          <cell r="B263" t="str">
            <v xml:space="preserve">Toán cao cấp 3 </v>
          </cell>
          <cell r="C263">
            <v>2</v>
          </cell>
          <cell r="D263" t="str">
            <v>F</v>
          </cell>
          <cell r="E263" t="str">
            <v>DTC135D4801030016</v>
          </cell>
          <cell r="F263" t="str">
            <v>Nông Văn Hoạch</v>
          </cell>
          <cell r="G263" t="str">
            <v>KTPM_K12A</v>
          </cell>
          <cell r="H263">
            <v>1</v>
          </cell>
          <cell r="I263" t="str">
            <v>KTPM_K12A</v>
          </cell>
        </row>
        <row r="264">
          <cell r="B264" t="str">
            <v>Giáo dục thể chất 3</v>
          </cell>
          <cell r="C264">
            <v>1</v>
          </cell>
          <cell r="D264" t="str">
            <v>F</v>
          </cell>
          <cell r="E264" t="str">
            <v>DTC15HD4801040035</v>
          </cell>
          <cell r="F264" t="str">
            <v>Nguyễn Phước Thái</v>
          </cell>
          <cell r="G264" t="str">
            <v>HTTT K14A</v>
          </cell>
          <cell r="H264">
            <v>1</v>
          </cell>
          <cell r="I264" t="str">
            <v>HTTT K14A</v>
          </cell>
        </row>
        <row r="265">
          <cell r="B265" t="str">
            <v>Những nguyên lý cơ bản của CN Mác-Lênin 2</v>
          </cell>
          <cell r="C265">
            <v>3</v>
          </cell>
          <cell r="D265" t="str">
            <v>F</v>
          </cell>
          <cell r="E265" t="str">
            <v>DTC135D5103020032</v>
          </cell>
          <cell r="F265" t="str">
            <v>SÙNG A KHÁ</v>
          </cell>
          <cell r="G265" t="str">
            <v>HTVT K12A</v>
          </cell>
          <cell r="H265">
            <v>1</v>
          </cell>
          <cell r="I265" t="str">
            <v>HTVT K12A</v>
          </cell>
        </row>
        <row r="266">
          <cell r="B266" t="str">
            <v>Cấu trúc dữ liệu và giải thuật</v>
          </cell>
          <cell r="C266">
            <v>2</v>
          </cell>
          <cell r="D266" t="str">
            <v>F</v>
          </cell>
          <cell r="E266" t="str">
            <v>DTC145D4801030103</v>
          </cell>
          <cell r="F266" t="str">
            <v>VŨ TUẤN SANG</v>
          </cell>
          <cell r="G266" t="str">
            <v>KTPM_K13B</v>
          </cell>
          <cell r="H266">
            <v>1</v>
          </cell>
          <cell r="I266" t="str">
            <v>KTPM_K13B</v>
          </cell>
        </row>
        <row r="267">
          <cell r="B267" t="str">
            <v>Xác suất thống kê</v>
          </cell>
          <cell r="C267">
            <v>2</v>
          </cell>
          <cell r="D267" t="str">
            <v>F</v>
          </cell>
          <cell r="E267" t="str">
            <v>DTC145D4801030040</v>
          </cell>
          <cell r="F267" t="str">
            <v>Nguyễn Văn Trường</v>
          </cell>
          <cell r="G267" t="str">
            <v>KTPM_K13A</v>
          </cell>
          <cell r="H267">
            <v>1</v>
          </cell>
          <cell r="I267" t="str">
            <v>KTPM_K13A</v>
          </cell>
        </row>
        <row r="268">
          <cell r="B268" t="str">
            <v>Pháp luật đại cương</v>
          </cell>
          <cell r="C268">
            <v>2</v>
          </cell>
          <cell r="D268" t="str">
            <v>F</v>
          </cell>
          <cell r="E268" t="str">
            <v>DTC145D3404060078</v>
          </cell>
          <cell r="F268" t="str">
            <v>BÙI VĂN DIỆU</v>
          </cell>
          <cell r="G268" t="str">
            <v>QTVP_K13B</v>
          </cell>
          <cell r="H268">
            <v>1</v>
          </cell>
          <cell r="I268" t="str">
            <v>QTVP_K13B</v>
          </cell>
        </row>
        <row r="269">
          <cell r="B269" t="str">
            <v>Lập trình mã nguồn mở</v>
          </cell>
          <cell r="C269">
            <v>3</v>
          </cell>
          <cell r="D269" t="str">
            <v>F</v>
          </cell>
          <cell r="E269" t="str">
            <v>DTC145D4801030103</v>
          </cell>
          <cell r="F269" t="str">
            <v>VŨ TUẤN SANG</v>
          </cell>
          <cell r="G269" t="str">
            <v>KTPM_K13B</v>
          </cell>
          <cell r="H269">
            <v>1</v>
          </cell>
          <cell r="I269" t="str">
            <v>KTPM_K13B</v>
          </cell>
        </row>
        <row r="270">
          <cell r="B270" t="str">
            <v>cơ sở dữ liệu và ứng dụng trong điều khiển</v>
          </cell>
          <cell r="C270" t="e">
            <v>#N/A</v>
          </cell>
          <cell r="D270" t="str">
            <v>F</v>
          </cell>
          <cell r="E270" t="str">
            <v>DTC145D5103030018</v>
          </cell>
          <cell r="F270" t="str">
            <v>NGUYỄN ĐỨC TUẤN</v>
          </cell>
          <cell r="G270" t="str">
            <v>TĐH K13A</v>
          </cell>
          <cell r="H270">
            <v>1</v>
          </cell>
          <cell r="I270" t="str">
            <v>TĐH K13A</v>
          </cell>
        </row>
        <row r="271">
          <cell r="B271" t="str">
            <v xml:space="preserve">Lý thuyết xác suất thống kê </v>
          </cell>
          <cell r="C271" t="e">
            <v>#N/A</v>
          </cell>
          <cell r="D271" t="str">
            <v>F</v>
          </cell>
          <cell r="E271" t="str">
            <v>DTC135D3404050013</v>
          </cell>
          <cell r="F271" t="str">
            <v>Làn Thị Hương</v>
          </cell>
          <cell r="G271" t="str">
            <v>TH KINH TẾ K12A</v>
          </cell>
          <cell r="H271">
            <v>1</v>
          </cell>
          <cell r="I271" t="str">
            <v>TH KINH TẾ K12A</v>
          </cell>
        </row>
        <row r="272">
          <cell r="B272" t="str">
            <v>Đồ hoạ máy tính</v>
          </cell>
          <cell r="C272">
            <v>3</v>
          </cell>
          <cell r="D272" t="str">
            <v>F</v>
          </cell>
          <cell r="E272" t="str">
            <v>DTC145D4801030103</v>
          </cell>
          <cell r="F272" t="str">
            <v>VŨ TUẤN SANG</v>
          </cell>
          <cell r="G272" t="str">
            <v>KTPM_K13B</v>
          </cell>
          <cell r="H272">
            <v>1</v>
          </cell>
          <cell r="I272" t="str">
            <v>KTPM_K13B</v>
          </cell>
        </row>
        <row r="273">
          <cell r="B273" t="str">
            <v>Lập trình mã nguồn mở</v>
          </cell>
          <cell r="C273">
            <v>3</v>
          </cell>
          <cell r="D273" t="str">
            <v>F</v>
          </cell>
          <cell r="E273" t="str">
            <v>DTC145D3201040001</v>
          </cell>
          <cell r="F273" t="str">
            <v>Trần Tuấn Anh</v>
          </cell>
          <cell r="G273" t="str">
            <v>KTPM_K13A</v>
          </cell>
          <cell r="H273">
            <v>1</v>
          </cell>
          <cell r="I273" t="str">
            <v>KTPM_K13A</v>
          </cell>
        </row>
        <row r="274">
          <cell r="B274" t="str">
            <v>Tư tưởng Hồ Chí Minh</v>
          </cell>
          <cell r="C274">
            <v>2</v>
          </cell>
          <cell r="D274" t="str">
            <v>F</v>
          </cell>
          <cell r="E274" t="str">
            <v>DTC155D4802010081</v>
          </cell>
          <cell r="F274" t="str">
            <v>Lường Văn Thành</v>
          </cell>
          <cell r="G274" t="str">
            <v>CNTT_K14A</v>
          </cell>
          <cell r="H274">
            <v>1</v>
          </cell>
          <cell r="I274" t="str">
            <v>CNTT_K14A</v>
          </cell>
        </row>
        <row r="275">
          <cell r="B275" t="str">
            <v>Toán cao cấp 2</v>
          </cell>
          <cell r="C275">
            <v>3</v>
          </cell>
          <cell r="D275" t="str">
            <v>F</v>
          </cell>
          <cell r="E275" t="str">
            <v>DTC145D4801030069</v>
          </cell>
          <cell r="F275" t="str">
            <v>Dương Thanh Hoàng</v>
          </cell>
          <cell r="G275" t="str">
            <v>KTPM_K13A</v>
          </cell>
          <cell r="H275">
            <v>1</v>
          </cell>
          <cell r="I275" t="str">
            <v>KTPM_K13A</v>
          </cell>
        </row>
        <row r="276">
          <cell r="B276" t="str">
            <v>Anh văn 4</v>
          </cell>
          <cell r="C276">
            <v>3</v>
          </cell>
          <cell r="D276" t="str">
            <v>F</v>
          </cell>
          <cell r="E276" t="str">
            <v>DTC145D3404060078</v>
          </cell>
          <cell r="F276" t="str">
            <v>BÙI VĂN DIỆU</v>
          </cell>
          <cell r="G276" t="str">
            <v>QTVP_K13B</v>
          </cell>
          <cell r="H276">
            <v>1</v>
          </cell>
          <cell r="I276" t="str">
            <v>QTVP_K13B</v>
          </cell>
        </row>
        <row r="277">
          <cell r="B277" t="str">
            <v>Công nghệ DOT Net</v>
          </cell>
          <cell r="C277" t="e">
            <v>#N/A</v>
          </cell>
          <cell r="D277" t="str">
            <v>F</v>
          </cell>
          <cell r="E277" t="str">
            <v>DTC145D3201040001</v>
          </cell>
          <cell r="F277" t="str">
            <v>Trần Tuấn Anh</v>
          </cell>
          <cell r="G277" t="str">
            <v>KTPM_K13A</v>
          </cell>
          <cell r="H277">
            <v>1</v>
          </cell>
          <cell r="I277" t="str">
            <v>KTPM_K13A</v>
          </cell>
        </row>
        <row r="278">
          <cell r="B278" t="str">
            <v>Giáo dục thể chất 3</v>
          </cell>
          <cell r="C278">
            <v>1</v>
          </cell>
          <cell r="D278" t="str">
            <v>F</v>
          </cell>
          <cell r="E278" t="str">
            <v>DTC145D3201040001</v>
          </cell>
          <cell r="F278" t="str">
            <v>BÙI VĂN DIỆU</v>
          </cell>
          <cell r="G278" t="str">
            <v>KTPM_K13A</v>
          </cell>
          <cell r="H278">
            <v>1</v>
          </cell>
          <cell r="I278" t="str">
            <v>KTPM_K13A</v>
          </cell>
        </row>
        <row r="279">
          <cell r="B279" t="str">
            <v>Đặc tả hình thức</v>
          </cell>
          <cell r="C279" t="e">
            <v>#N/A</v>
          </cell>
          <cell r="D279" t="str">
            <v>F</v>
          </cell>
          <cell r="E279" t="str">
            <v>DTC145D3201040001</v>
          </cell>
          <cell r="F279" t="str">
            <v>Trần Tuấn Anh</v>
          </cell>
          <cell r="G279" t="str">
            <v>KTPM_K13A</v>
          </cell>
          <cell r="H279">
            <v>1</v>
          </cell>
          <cell r="I279" t="str">
            <v>KTPM_K13A</v>
          </cell>
        </row>
        <row r="280">
          <cell r="B280" t="str">
            <v>Phát triển phần mềm mã nguồn mở</v>
          </cell>
          <cell r="C280" t="e">
            <v>#N/A</v>
          </cell>
          <cell r="D280" t="str">
            <v>F</v>
          </cell>
          <cell r="E280" t="str">
            <v>DTC145D3201040001</v>
          </cell>
          <cell r="F280" t="str">
            <v>Trần Tuấn Anh</v>
          </cell>
          <cell r="G280" t="str">
            <v>KTPM_K13A</v>
          </cell>
          <cell r="H280">
            <v>1</v>
          </cell>
          <cell r="I280" t="str">
            <v>KTPM_K13A</v>
          </cell>
        </row>
        <row r="281">
          <cell r="B281" t="str">
            <v>Khai phá dữ liệu</v>
          </cell>
          <cell r="C281" t="e">
            <v>#N/A</v>
          </cell>
          <cell r="D281" t="str">
            <v>F</v>
          </cell>
          <cell r="E281" t="str">
            <v>DTC145D4802010289</v>
          </cell>
          <cell r="F281" t="str">
            <v>Nguyễn Đức Thành</v>
          </cell>
          <cell r="G281" t="str">
            <v>CNTT_K13E</v>
          </cell>
          <cell r="H281">
            <v>1</v>
          </cell>
          <cell r="I281" t="str">
            <v>CNTT_K13E</v>
          </cell>
        </row>
        <row r="282">
          <cell r="B282" t="str">
            <v>Anh văn 4</v>
          </cell>
          <cell r="C282">
            <v>3</v>
          </cell>
          <cell r="D282" t="str">
            <v>F</v>
          </cell>
          <cell r="E282" t="str">
            <v>DTC155D3404060055</v>
          </cell>
          <cell r="F282" t="str">
            <v>Nguyễn Thị Tâm</v>
          </cell>
          <cell r="G282" t="str">
            <v>QTVP_K14A</v>
          </cell>
          <cell r="H282">
            <v>1</v>
          </cell>
          <cell r="I282" t="str">
            <v>QTVP_K14A</v>
          </cell>
        </row>
        <row r="283">
          <cell r="B283" t="str">
            <v>cơ sở dữ liệu và ứng dụng trong điều khiển</v>
          </cell>
          <cell r="C283" t="e">
            <v>#N/A</v>
          </cell>
          <cell r="D283" t="str">
            <v>F</v>
          </cell>
          <cell r="E283" t="str">
            <v>DTC145D5103030018</v>
          </cell>
          <cell r="F283" t="str">
            <v>NGUYỄN ĐỨC TUẤN</v>
          </cell>
          <cell r="G283" t="str">
            <v>TĐH K13A</v>
          </cell>
          <cell r="H283">
            <v>1</v>
          </cell>
          <cell r="I283" t="str">
            <v>TĐH K13A</v>
          </cell>
        </row>
        <row r="284">
          <cell r="B284" t="str">
            <v>Giáo dục thể chất 2</v>
          </cell>
          <cell r="C284">
            <v>1</v>
          </cell>
          <cell r="D284" t="str">
            <v>F</v>
          </cell>
          <cell r="E284" t="str">
            <v>DTC145D4802010289</v>
          </cell>
          <cell r="F284" t="str">
            <v>Nguyễn Đức Thành</v>
          </cell>
          <cell r="G284" t="str">
            <v>CNTT_K13E</v>
          </cell>
          <cell r="H284">
            <v>1</v>
          </cell>
          <cell r="I284" t="str">
            <v>CNTT_K13E</v>
          </cell>
        </row>
        <row r="285">
          <cell r="B285" t="str">
            <v>Đồ hoạ máy tính</v>
          </cell>
          <cell r="C285">
            <v>3</v>
          </cell>
          <cell r="D285" t="str">
            <v>F</v>
          </cell>
          <cell r="E285" t="str">
            <v>DTC145D4801030012</v>
          </cell>
          <cell r="F285" t="str">
            <v>Nguyễn Thái Dương</v>
          </cell>
          <cell r="G285" t="str">
            <v>KTPM_K13A</v>
          </cell>
          <cell r="H285">
            <v>1</v>
          </cell>
          <cell r="I285" t="str">
            <v>KTPM_K13A</v>
          </cell>
        </row>
        <row r="286">
          <cell r="B286" t="str">
            <v>Anh văn 4</v>
          </cell>
          <cell r="C286">
            <v>3</v>
          </cell>
          <cell r="D286" t="str">
            <v>F</v>
          </cell>
          <cell r="E286" t="str">
            <v>DTC145D5103030018</v>
          </cell>
          <cell r="F286" t="str">
            <v>NGUYỄN ĐỨC TUẤN</v>
          </cell>
          <cell r="G286" t="str">
            <v>TĐH K13A</v>
          </cell>
          <cell r="H286">
            <v>1</v>
          </cell>
          <cell r="I286" t="str">
            <v>TĐH K13A</v>
          </cell>
        </row>
        <row r="287">
          <cell r="B287" t="str">
            <v>Lập trình mã nguồn mở</v>
          </cell>
          <cell r="C287">
            <v>3</v>
          </cell>
          <cell r="D287" t="str">
            <v>F</v>
          </cell>
          <cell r="E287" t="str">
            <v>DTC145D4802010230</v>
          </cell>
          <cell r="F287" t="str">
            <v>Nguyễn Thiện Nhân</v>
          </cell>
          <cell r="G287" t="str">
            <v>CNTT_K13C</v>
          </cell>
          <cell r="H287">
            <v>1</v>
          </cell>
          <cell r="I287" t="str">
            <v>CNTT_K13C</v>
          </cell>
        </row>
        <row r="288">
          <cell r="B288" t="str">
            <v>Đặc tả hình thức</v>
          </cell>
          <cell r="C288" t="e">
            <v>#N/A</v>
          </cell>
          <cell r="D288" t="str">
            <v>F</v>
          </cell>
          <cell r="E288" t="str">
            <v>DTC145D4801030012</v>
          </cell>
          <cell r="F288" t="str">
            <v>Nguyễn Thái Dương</v>
          </cell>
          <cell r="G288" t="str">
            <v>KTPM_K13A</v>
          </cell>
          <cell r="H288">
            <v>1</v>
          </cell>
          <cell r="I288" t="str">
            <v>KTPM_K13A</v>
          </cell>
        </row>
        <row r="289">
          <cell r="B289" t="str">
            <v>Quản trị và an ninh mạng</v>
          </cell>
          <cell r="C289">
            <v>3</v>
          </cell>
          <cell r="D289" t="str">
            <v>F</v>
          </cell>
          <cell r="E289" t="str">
            <v>DTC145D4802010230</v>
          </cell>
          <cell r="F289" t="str">
            <v>Nguyễn Thiện Nhân</v>
          </cell>
          <cell r="G289" t="str">
            <v>CNTT_K13C</v>
          </cell>
          <cell r="H289">
            <v>1</v>
          </cell>
          <cell r="I289" t="str">
            <v>CNTT_K13C</v>
          </cell>
        </row>
        <row r="290">
          <cell r="B290" t="str">
            <v>Lập trình mô phỏng thế giới thực</v>
          </cell>
          <cell r="C290" t="e">
            <v>#N/A</v>
          </cell>
          <cell r="D290" t="str">
            <v>F</v>
          </cell>
          <cell r="E290" t="str">
            <v>DTC145D4802010289</v>
          </cell>
          <cell r="F290" t="str">
            <v>Nguyễn Đức Thành</v>
          </cell>
          <cell r="G290" t="str">
            <v>CNTT_K13E</v>
          </cell>
          <cell r="H290">
            <v>1</v>
          </cell>
          <cell r="I290" t="str">
            <v>CNTT_K13E</v>
          </cell>
        </row>
        <row r="291">
          <cell r="B291" t="str">
            <v>Quản trị và an ninh mạng</v>
          </cell>
          <cell r="C291" t="e">
            <v>#N/A</v>
          </cell>
          <cell r="D291" t="str">
            <v>F</v>
          </cell>
          <cell r="E291" t="str">
            <v>DTC145D4802010230</v>
          </cell>
          <cell r="F291" t="str">
            <v>Nguyễn Thiện Nhân</v>
          </cell>
          <cell r="G291" t="str">
            <v>CNTT_K13C</v>
          </cell>
          <cell r="H291">
            <v>1</v>
          </cell>
          <cell r="I291" t="str">
            <v>CNTT_K13C</v>
          </cell>
        </row>
        <row r="292">
          <cell r="B292" t="str">
            <v>Phần mềm hỗ trợ tính toán Matlab</v>
          </cell>
          <cell r="C292" t="e">
            <v>#N/A</v>
          </cell>
          <cell r="D292" t="str">
            <v>F</v>
          </cell>
          <cell r="E292" t="str">
            <v>DTC145D4802010289</v>
          </cell>
          <cell r="F292" t="str">
            <v>Nguyễn Đức Thành</v>
          </cell>
          <cell r="G292" t="str">
            <v>CNTT_K13E</v>
          </cell>
          <cell r="H292">
            <v>1</v>
          </cell>
          <cell r="I292" t="str">
            <v>CNTT_K13E</v>
          </cell>
        </row>
        <row r="293">
          <cell r="B293" t="str">
            <v>Trường điện từ và truyền sóng</v>
          </cell>
          <cell r="C293" t="e">
            <v>#N/A</v>
          </cell>
          <cell r="D293" t="str">
            <v>F</v>
          </cell>
          <cell r="E293" t="str">
            <v>DTC145D5103020046</v>
          </cell>
          <cell r="F293" t="str">
            <v>Nguyễn Tiến Sĩ</v>
          </cell>
          <cell r="G293" t="str">
            <v>HTVT K13A</v>
          </cell>
          <cell r="H293">
            <v>1</v>
          </cell>
          <cell r="I293" t="str">
            <v>HTVT K13A</v>
          </cell>
        </row>
        <row r="294">
          <cell r="B294" t="str">
            <v>Thực hành điện tử tương tự và số 2</v>
          </cell>
          <cell r="C294">
            <v>2</v>
          </cell>
          <cell r="D294" t="str">
            <v>F</v>
          </cell>
          <cell r="E294" t="str">
            <v>DTC135D5103020032</v>
          </cell>
          <cell r="F294" t="str">
            <v>SÙNG A KHÁ</v>
          </cell>
          <cell r="G294" t="str">
            <v>HTVT K12A</v>
          </cell>
          <cell r="H294">
            <v>1</v>
          </cell>
          <cell r="I294" t="str">
            <v>HTVT K12A</v>
          </cell>
        </row>
        <row r="295">
          <cell r="B295" t="str">
            <v>Anh văn 2</v>
          </cell>
          <cell r="C295">
            <v>3</v>
          </cell>
          <cell r="D295" t="str">
            <v>F</v>
          </cell>
          <cell r="E295" t="str">
            <v>DTC10M1200041</v>
          </cell>
          <cell r="F295" t="str">
            <v>Trương Minh Long</v>
          </cell>
          <cell r="G295" t="str">
            <v>HTTT K9C</v>
          </cell>
          <cell r="H295">
            <v>1</v>
          </cell>
          <cell r="I295" t="str">
            <v>HTTT K9C</v>
          </cell>
        </row>
        <row r="296">
          <cell r="B296" t="str">
            <v>Kỹ thuật vi xử lý</v>
          </cell>
          <cell r="C296">
            <v>3</v>
          </cell>
          <cell r="D296" t="str">
            <v>F</v>
          </cell>
          <cell r="E296" t="str">
            <v>DTC145D5103020046</v>
          </cell>
          <cell r="F296" t="str">
            <v xml:space="preserve">Nguyễn tiến sĩ </v>
          </cell>
          <cell r="G296" t="str">
            <v>HTVT K13A</v>
          </cell>
          <cell r="H296">
            <v>1</v>
          </cell>
          <cell r="I296" t="str">
            <v>HTVT K13A</v>
          </cell>
        </row>
        <row r="297">
          <cell r="B297" t="str">
            <v>Trí Tuệ Nhân Tạo</v>
          </cell>
          <cell r="C297" t="e">
            <v>#N/A</v>
          </cell>
          <cell r="D297" t="str">
            <v>F</v>
          </cell>
          <cell r="E297" t="str">
            <v>DTC15PD4802010009</v>
          </cell>
          <cell r="F297" t="str">
            <v>Trịnh Duy Quang</v>
          </cell>
          <cell r="G297" t="str">
            <v>ĐH_CNTT_K14B</v>
          </cell>
          <cell r="H297" t="e">
            <v>#N/A</v>
          </cell>
          <cell r="I297" t="e">
            <v>#N/A</v>
          </cell>
        </row>
        <row r="298">
          <cell r="B298" t="str">
            <v xml:space="preserve">XML và ứng dụng	</v>
          </cell>
          <cell r="C298">
            <v>3</v>
          </cell>
          <cell r="D298" t="str">
            <v>F</v>
          </cell>
          <cell r="E298" t="str">
            <v>DTC135D4801030080</v>
          </cell>
          <cell r="F298" t="str">
            <v>La Tuấn Anh</v>
          </cell>
          <cell r="G298" t="str">
            <v>KTPM_K12B</v>
          </cell>
          <cell r="H298">
            <v>1</v>
          </cell>
          <cell r="I298" t="str">
            <v>KTPM_K12B</v>
          </cell>
        </row>
        <row r="299">
          <cell r="B299" t="str">
            <v>Thực hành xưởng</v>
          </cell>
          <cell r="C299">
            <v>2</v>
          </cell>
          <cell r="D299" t="str">
            <v>F</v>
          </cell>
          <cell r="E299" t="str">
            <v>DTC135D5103020032</v>
          </cell>
          <cell r="F299" t="str">
            <v>SÙNG A KHÁ</v>
          </cell>
          <cell r="G299" t="str">
            <v>HTVT K12A</v>
          </cell>
          <cell r="H299">
            <v>1</v>
          </cell>
          <cell r="I299" t="str">
            <v>HTVT K12A</v>
          </cell>
        </row>
        <row r="300">
          <cell r="B300" t="str">
            <v>Kỹ Thuật Truyền Tin</v>
          </cell>
          <cell r="C300" t="e">
            <v>#N/A</v>
          </cell>
          <cell r="D300" t="str">
            <v>F</v>
          </cell>
          <cell r="E300" t="str">
            <v>DTC15PD4802010009</v>
          </cell>
          <cell r="F300" t="str">
            <v>Trịnh Duy Quang</v>
          </cell>
          <cell r="G300" t="str">
            <v>ĐH_CNTT_K14B</v>
          </cell>
          <cell r="H300" t="e">
            <v>#N/A</v>
          </cell>
          <cell r="I300" t="e">
            <v>#N/A</v>
          </cell>
        </row>
        <row r="301">
          <cell r="B301" t="str">
            <v>Anh văn 4</v>
          </cell>
          <cell r="C301">
            <v>3</v>
          </cell>
          <cell r="D301" t="str">
            <v>F</v>
          </cell>
          <cell r="E301" t="str">
            <v>DTC145D4801010040</v>
          </cell>
          <cell r="F301" t="str">
            <v>Nguyễn Hữu Quang</v>
          </cell>
          <cell r="G301" t="str">
            <v>KHMT_K13A</v>
          </cell>
          <cell r="H301">
            <v>1</v>
          </cell>
          <cell r="I301" t="str">
            <v>KHMT_K13A</v>
          </cell>
        </row>
        <row r="302">
          <cell r="B302" t="str">
            <v>Phân tích thiết kế hệ thống thông tin</v>
          </cell>
          <cell r="C302" t="e">
            <v>#N/A</v>
          </cell>
          <cell r="D302" t="str">
            <v>F</v>
          </cell>
          <cell r="E302" t="str">
            <v>DTC15PD4802010009</v>
          </cell>
          <cell r="F302" t="str">
            <v>Trịnh Duy Quang</v>
          </cell>
          <cell r="G302" t="str">
            <v>ĐH_CNTT_K14B</v>
          </cell>
          <cell r="H302" t="e">
            <v>#N/A</v>
          </cell>
          <cell r="I302" t="e">
            <v>#N/A</v>
          </cell>
        </row>
        <row r="303">
          <cell r="B303" t="str">
            <v>Công nghệ DOT Net</v>
          </cell>
          <cell r="C303">
            <v>3</v>
          </cell>
          <cell r="D303" t="str">
            <v>F</v>
          </cell>
          <cell r="E303" t="str">
            <v>DTC135D4801030080</v>
          </cell>
          <cell r="F303" t="str">
            <v>La Tuấn Anh</v>
          </cell>
          <cell r="G303" t="str">
            <v>KTPM_K12B</v>
          </cell>
          <cell r="H303">
            <v>1</v>
          </cell>
          <cell r="I303" t="str">
            <v>KTPM_K12B</v>
          </cell>
        </row>
        <row r="304">
          <cell r="B304" t="str">
            <v>Pháp luật đại cương</v>
          </cell>
          <cell r="C304">
            <v>2</v>
          </cell>
          <cell r="D304" t="str">
            <v>F</v>
          </cell>
          <cell r="E304" t="str">
            <v>DTC145D5103020046</v>
          </cell>
          <cell r="F304" t="str">
            <v xml:space="preserve">NGUYỄN TIẾN SĨ </v>
          </cell>
          <cell r="G304" t="str">
            <v>HTVT K13A</v>
          </cell>
          <cell r="H304">
            <v>1</v>
          </cell>
          <cell r="I304" t="str">
            <v>HTVT K13A</v>
          </cell>
        </row>
        <row r="305">
          <cell r="B305" t="str">
            <v>Những nguyên lý cơ bản của CN Mác-Lênin 2</v>
          </cell>
          <cell r="C305">
            <v>3</v>
          </cell>
          <cell r="D305" t="str">
            <v>F</v>
          </cell>
          <cell r="E305" t="str">
            <v>DTC145D4801010040</v>
          </cell>
          <cell r="F305" t="str">
            <v>Nguyễn Hữu Quang</v>
          </cell>
          <cell r="G305" t="str">
            <v>KHMT_K13A</v>
          </cell>
          <cell r="H305">
            <v>1</v>
          </cell>
          <cell r="I305" t="str">
            <v>KHMT_K13A</v>
          </cell>
        </row>
        <row r="306">
          <cell r="B306" t="str">
            <v>Tư tưởng Hồ Chí Minh</v>
          </cell>
          <cell r="C306">
            <v>2</v>
          </cell>
          <cell r="D306" t="str">
            <v>F</v>
          </cell>
          <cell r="E306" t="str">
            <v>DTC135D5103020201</v>
          </cell>
          <cell r="F306" t="str">
            <v>Hoàng Văn Sự</v>
          </cell>
          <cell r="G306" t="str">
            <v>HTVT K12A</v>
          </cell>
          <cell r="H306">
            <v>1</v>
          </cell>
          <cell r="I306" t="str">
            <v>HTVT K12A</v>
          </cell>
        </row>
        <row r="307">
          <cell r="B307" t="str">
            <v>Giáo dục thể chất 4</v>
          </cell>
          <cell r="C307">
            <v>1</v>
          </cell>
          <cell r="D307" t="str">
            <v>F</v>
          </cell>
          <cell r="E307" t="str">
            <v>DTC145D4801010040</v>
          </cell>
          <cell r="F307" t="str">
            <v>Nguyễn Hữu Quang</v>
          </cell>
          <cell r="G307" t="str">
            <v>KHMT_K13A</v>
          </cell>
          <cell r="H307">
            <v>1</v>
          </cell>
          <cell r="I307" t="str">
            <v>KHMT_K13A</v>
          </cell>
        </row>
        <row r="308">
          <cell r="B308" t="str">
            <v>Tư tưởng Hồ Chí Minh</v>
          </cell>
          <cell r="C308">
            <v>2</v>
          </cell>
          <cell r="D308" t="str">
            <v>F</v>
          </cell>
          <cell r="E308" t="str">
            <v>DTC10M1200041</v>
          </cell>
          <cell r="F308" t="str">
            <v>Trương Minh Long</v>
          </cell>
          <cell r="G308" t="str">
            <v>HTTT K9C</v>
          </cell>
          <cell r="H308">
            <v>1</v>
          </cell>
          <cell r="I308" t="str">
            <v>HTTT K9C</v>
          </cell>
        </row>
        <row r="309">
          <cell r="B309" t="str">
            <v xml:space="preserve">nguyên lý điện tử 2 </v>
          </cell>
          <cell r="C309">
            <v>2</v>
          </cell>
          <cell r="D309" t="str">
            <v>F</v>
          </cell>
          <cell r="E309" t="str">
            <v>DTC145D5103020046</v>
          </cell>
          <cell r="F309" t="str">
            <v>NGUYỄN TIẾN SĨ</v>
          </cell>
          <cell r="G309" t="str">
            <v>HTVT K13A</v>
          </cell>
          <cell r="H309">
            <v>1</v>
          </cell>
          <cell r="I309" t="str">
            <v>HTVT K13A</v>
          </cell>
        </row>
        <row r="310">
          <cell r="B310" t="str">
            <v>Giáo dục thể chất 2</v>
          </cell>
          <cell r="C310">
            <v>1</v>
          </cell>
          <cell r="D310" t="str">
            <v>F</v>
          </cell>
          <cell r="E310" t="str">
            <v>DTC145D4801010040</v>
          </cell>
          <cell r="F310" t="str">
            <v>Nguyễn Hữu Quang</v>
          </cell>
          <cell r="G310" t="str">
            <v>KHMT_K13A</v>
          </cell>
          <cell r="H310">
            <v>1</v>
          </cell>
          <cell r="I310" t="str">
            <v>KHMT_K13A</v>
          </cell>
        </row>
        <row r="311">
          <cell r="B311" t="str">
            <v>Kinh tế vi mô</v>
          </cell>
          <cell r="C311">
            <v>2</v>
          </cell>
          <cell r="D311" t="str">
            <v>F</v>
          </cell>
          <cell r="E311" t="str">
            <v>DTC175523401990012</v>
          </cell>
          <cell r="F311" t="str">
            <v>Hoàng Văn Chung</v>
          </cell>
          <cell r="G311" t="str">
            <v>TMĐT K16A</v>
          </cell>
          <cell r="H311">
            <v>1</v>
          </cell>
          <cell r="I311" t="str">
            <v>TMĐT K16A</v>
          </cell>
        </row>
        <row r="312">
          <cell r="B312" t="str">
            <v>Giáo dục thể chất 2</v>
          </cell>
          <cell r="C312">
            <v>1</v>
          </cell>
          <cell r="D312" t="str">
            <v>F</v>
          </cell>
          <cell r="E312" t="str">
            <v>DTC135D5103020201</v>
          </cell>
          <cell r="F312" t="str">
            <v>Hoàng Văn Sự</v>
          </cell>
          <cell r="G312" t="str">
            <v>HTVT K12A</v>
          </cell>
          <cell r="H312">
            <v>1</v>
          </cell>
          <cell r="I312" t="str">
            <v>HTVT K12A</v>
          </cell>
        </row>
        <row r="313">
          <cell r="B313" t="str">
            <v>Vật lý 1</v>
          </cell>
          <cell r="C313">
            <v>3</v>
          </cell>
          <cell r="D313" t="str">
            <v>F</v>
          </cell>
          <cell r="E313" t="str">
            <v>DTC10M1200041</v>
          </cell>
          <cell r="F313" t="str">
            <v>Trương Minh Long</v>
          </cell>
          <cell r="G313" t="str">
            <v>HTTT K9C</v>
          </cell>
          <cell r="H313">
            <v>1</v>
          </cell>
          <cell r="I313" t="str">
            <v>HTTT K9C</v>
          </cell>
        </row>
        <row r="314">
          <cell r="B314" t="str">
            <v>Giáo dục thể chất 3</v>
          </cell>
          <cell r="C314">
            <v>1</v>
          </cell>
          <cell r="D314" t="str">
            <v>F</v>
          </cell>
          <cell r="E314" t="str">
            <v>DTC145D4801010040</v>
          </cell>
          <cell r="F314" t="str">
            <v>Nguyễn Hữu Quang</v>
          </cell>
          <cell r="G314" t="str">
            <v>KHMT_K13A</v>
          </cell>
          <cell r="H314">
            <v>1</v>
          </cell>
          <cell r="I314" t="str">
            <v>KHMT_K13A</v>
          </cell>
        </row>
        <row r="315">
          <cell r="B315" t="str">
            <v>Hoá đại cương</v>
          </cell>
          <cell r="C315">
            <v>3</v>
          </cell>
          <cell r="D315" t="str">
            <v>F</v>
          </cell>
          <cell r="E315" t="str">
            <v>DTC135D5103020201</v>
          </cell>
          <cell r="F315" t="str">
            <v>Hoàng Văn Sự</v>
          </cell>
          <cell r="G315" t="str">
            <v>HTVT K12A</v>
          </cell>
          <cell r="H315">
            <v>1</v>
          </cell>
          <cell r="I315" t="str">
            <v>HTVT K12A</v>
          </cell>
        </row>
        <row r="316">
          <cell r="B316" t="str">
            <v>Những nguyên lý cơ bản của CN Mác-Lênin 2</v>
          </cell>
          <cell r="C316">
            <v>3</v>
          </cell>
          <cell r="D316" t="str">
            <v>F</v>
          </cell>
          <cell r="E316" t="str">
            <v>DTC145D4802010159</v>
          </cell>
          <cell r="F316" t="str">
            <v>Phạm Quốc Cường</v>
          </cell>
          <cell r="G316" t="str">
            <v>KTPM_K13B</v>
          </cell>
          <cell r="H316">
            <v>1</v>
          </cell>
          <cell r="I316" t="str">
            <v>KTPM_K13B</v>
          </cell>
        </row>
        <row r="317">
          <cell r="B317" t="str">
            <v xml:space="preserve">Quản lý dự án CNTT	</v>
          </cell>
          <cell r="C317">
            <v>2</v>
          </cell>
          <cell r="D317" t="str">
            <v>F</v>
          </cell>
          <cell r="E317" t="str">
            <v>DTC145D4802010140</v>
          </cell>
          <cell r="F317" t="str">
            <v>Đoàn tiến thành</v>
          </cell>
          <cell r="G317" t="str">
            <v>CNTT_K13C</v>
          </cell>
          <cell r="H317">
            <v>1</v>
          </cell>
          <cell r="I317" t="str">
            <v>CNTT_K13C</v>
          </cell>
        </row>
        <row r="318">
          <cell r="B318" t="str">
            <v xml:space="preserve">Xử lý tín hiệu số </v>
          </cell>
          <cell r="C318">
            <v>3</v>
          </cell>
          <cell r="D318" t="str">
            <v>F</v>
          </cell>
          <cell r="E318" t="str">
            <v>DTC135D5103020201</v>
          </cell>
          <cell r="F318" t="str">
            <v xml:space="preserve">Hoàng Văn Sự </v>
          </cell>
          <cell r="G318" t="str">
            <v>HTVT K12A</v>
          </cell>
          <cell r="H318">
            <v>1</v>
          </cell>
          <cell r="I318" t="str">
            <v>HTVT K12A</v>
          </cell>
        </row>
        <row r="319">
          <cell r="B319" t="str">
            <v>Giáo dục thể chất 1</v>
          </cell>
          <cell r="C319">
            <v>1</v>
          </cell>
          <cell r="D319" t="str">
            <v>F</v>
          </cell>
          <cell r="E319" t="str">
            <v>DTC145D5103020046</v>
          </cell>
          <cell r="F319" t="str">
            <v>NGUYỄN TIẾN SĨ</v>
          </cell>
          <cell r="G319" t="str">
            <v>HTVT K13A</v>
          </cell>
          <cell r="H319">
            <v>1</v>
          </cell>
          <cell r="I319" t="str">
            <v>HTVT K13A</v>
          </cell>
        </row>
        <row r="320">
          <cell r="B320" t="str">
            <v>Tiếng Việt thực hành</v>
          </cell>
          <cell r="C320" t="e">
            <v>#N/A</v>
          </cell>
          <cell r="D320" t="str">
            <v>F</v>
          </cell>
          <cell r="E320" t="str">
            <v>DTC145D4802010159</v>
          </cell>
          <cell r="F320" t="str">
            <v>Phạm Quốc Cường</v>
          </cell>
          <cell r="G320" t="str">
            <v>KTPM_K13B</v>
          </cell>
          <cell r="H320">
            <v>1</v>
          </cell>
          <cell r="I320" t="str">
            <v>KTPM_K13B</v>
          </cell>
        </row>
        <row r="321">
          <cell r="B321" t="str">
            <v>Giáo dục thể chất 2</v>
          </cell>
          <cell r="C321">
            <v>1</v>
          </cell>
          <cell r="D321" t="str">
            <v>F</v>
          </cell>
          <cell r="E321" t="str">
            <v>DTC145D4802010159</v>
          </cell>
          <cell r="F321" t="str">
            <v>Phạm Quốc Cường</v>
          </cell>
          <cell r="G321" t="str">
            <v>KTPM_K13B</v>
          </cell>
          <cell r="H321">
            <v>1</v>
          </cell>
          <cell r="I321" t="str">
            <v>KTPM_K13B</v>
          </cell>
        </row>
        <row r="322">
          <cell r="B322" t="str">
            <v>Lập trình trên thiết bị di động</v>
          </cell>
          <cell r="C322" t="e">
            <v>#N/A</v>
          </cell>
          <cell r="D322" t="str">
            <v>F</v>
          </cell>
          <cell r="E322" t="str">
            <v>DTC145D4802010176</v>
          </cell>
          <cell r="F322" t="str">
            <v>Lý Văn Minh</v>
          </cell>
          <cell r="G322" t="str">
            <v>KTPM_K13B</v>
          </cell>
          <cell r="H322">
            <v>1</v>
          </cell>
          <cell r="I322" t="str">
            <v>KTPM_K13B</v>
          </cell>
        </row>
        <row r="323">
          <cell r="B323" t="str">
            <v>Phân tích quản lý yêu cầu</v>
          </cell>
          <cell r="C323" t="e">
            <v>#N/A</v>
          </cell>
          <cell r="D323" t="str">
            <v>F</v>
          </cell>
          <cell r="E323" t="str">
            <v>DTC145D4802010159</v>
          </cell>
          <cell r="F323" t="str">
            <v>Phạm Quốc Cường</v>
          </cell>
          <cell r="G323" t="str">
            <v>KTPM_K13B</v>
          </cell>
          <cell r="H323">
            <v>1</v>
          </cell>
          <cell r="I323" t="str">
            <v>KTPM_K13B</v>
          </cell>
        </row>
        <row r="324">
          <cell r="B324" t="str">
            <v>Chứng chỉ A2</v>
          </cell>
          <cell r="C324" t="e">
            <v>#N/A</v>
          </cell>
          <cell r="D324" t="str">
            <v>F</v>
          </cell>
          <cell r="E324" t="str">
            <v>DTC145D4802010176</v>
          </cell>
          <cell r="F324" t="str">
            <v>Lý Văn Minh</v>
          </cell>
          <cell r="G324" t="str">
            <v>KTPM_K13B</v>
          </cell>
          <cell r="H324">
            <v>1</v>
          </cell>
          <cell r="I324" t="str">
            <v>KTPM_K13B</v>
          </cell>
        </row>
        <row r="325">
          <cell r="B325" t="str">
            <v>Nguyên lý các hệ điều hành</v>
          </cell>
          <cell r="C325">
            <v>2</v>
          </cell>
          <cell r="D325" t="str">
            <v>F</v>
          </cell>
          <cell r="E325" t="str">
            <v>DTC135D4801030080</v>
          </cell>
          <cell r="F325" t="str">
            <v>La Tuấn Anh</v>
          </cell>
          <cell r="G325" t="str">
            <v>KTPM_K12B</v>
          </cell>
          <cell r="H325">
            <v>1</v>
          </cell>
          <cell r="I325" t="str">
            <v>KTPM_K12B</v>
          </cell>
        </row>
        <row r="326">
          <cell r="B326" t="str">
            <v>Lập trình mã nguồn mở</v>
          </cell>
          <cell r="C326">
            <v>3</v>
          </cell>
          <cell r="D326" t="str">
            <v>F</v>
          </cell>
          <cell r="E326" t="str">
            <v>DTC145D4802010159</v>
          </cell>
          <cell r="F326" t="str">
            <v>Phạm Quốc Cường</v>
          </cell>
          <cell r="G326" t="str">
            <v>KTPM_K13B</v>
          </cell>
          <cell r="H326">
            <v>1</v>
          </cell>
          <cell r="I326" t="str">
            <v>KTPM_K13B</v>
          </cell>
        </row>
        <row r="327">
          <cell r="B327" t="str">
            <v>Giáo dục thể chất 4</v>
          </cell>
          <cell r="C327">
            <v>1</v>
          </cell>
          <cell r="D327" t="str">
            <v>F</v>
          </cell>
          <cell r="E327" t="str">
            <v>DTC145D4802010274</v>
          </cell>
          <cell r="F327" t="str">
            <v>Trần Văn Hưng</v>
          </cell>
          <cell r="G327" t="str">
            <v>CNTT_K13E</v>
          </cell>
          <cell r="H327">
            <v>1</v>
          </cell>
          <cell r="I327" t="str">
            <v>CNTT_K13E</v>
          </cell>
        </row>
        <row r="328">
          <cell r="B328" t="str">
            <v>Giáo dục thể chất 2</v>
          </cell>
          <cell r="C328">
            <v>1</v>
          </cell>
          <cell r="D328" t="str">
            <v>F</v>
          </cell>
          <cell r="E328" t="str">
            <v>DTC135D4801030080</v>
          </cell>
          <cell r="F328" t="str">
            <v>La Tuấn Anh</v>
          </cell>
          <cell r="G328" t="str">
            <v>KTPM_K12B</v>
          </cell>
          <cell r="H328">
            <v>1</v>
          </cell>
          <cell r="I328" t="str">
            <v>KTPM_K12B</v>
          </cell>
        </row>
        <row r="329">
          <cell r="B329" t="str">
            <v>Nhập môn lập trình</v>
          </cell>
          <cell r="C329" t="e">
            <v>#N/A</v>
          </cell>
          <cell r="D329" t="str">
            <v>F</v>
          </cell>
          <cell r="E329" t="str">
            <v>DTC145D4802010159</v>
          </cell>
          <cell r="F329" t="str">
            <v>Phạm Quốc Cường</v>
          </cell>
          <cell r="G329" t="str">
            <v>KTPM_K13B</v>
          </cell>
          <cell r="H329">
            <v>1</v>
          </cell>
          <cell r="I329" t="str">
            <v>KTPM_K13B</v>
          </cell>
        </row>
        <row r="330">
          <cell r="B330" t="str">
            <v>Đặc tả hình thức</v>
          </cell>
          <cell r="C330" t="e">
            <v>#N/A</v>
          </cell>
          <cell r="D330" t="str">
            <v>F</v>
          </cell>
          <cell r="E330" t="str">
            <v>DTC145D4802010159</v>
          </cell>
          <cell r="F330" t="str">
            <v>Phạm Quốc Cường</v>
          </cell>
          <cell r="G330" t="str">
            <v>KTPM_K13B</v>
          </cell>
          <cell r="H330">
            <v>1</v>
          </cell>
          <cell r="I330" t="str">
            <v>KTPM_K13B</v>
          </cell>
        </row>
        <row r="331">
          <cell r="B331" t="str">
            <v>Giáo dục thể chất 1</v>
          </cell>
          <cell r="C331">
            <v>1</v>
          </cell>
          <cell r="D331" t="str">
            <v>F</v>
          </cell>
          <cell r="E331" t="str">
            <v>DTC145D5103040081</v>
          </cell>
          <cell r="F331" t="str">
            <v>Nguyễn Ngọc Thế</v>
          </cell>
          <cell r="G331" t="str">
            <v>BTHTMT K13A</v>
          </cell>
          <cell r="H331">
            <v>1</v>
          </cell>
          <cell r="I331" t="str">
            <v>BTHTMT K13A</v>
          </cell>
        </row>
        <row r="332">
          <cell r="B332" t="str">
            <v>Toán cao cấp 2</v>
          </cell>
          <cell r="C332">
            <v>3</v>
          </cell>
          <cell r="D332" t="str">
            <v>F</v>
          </cell>
          <cell r="E332" t="str">
            <v>DTC15HD5103020096</v>
          </cell>
          <cell r="F332" t="str">
            <v>Lưu thị yến</v>
          </cell>
          <cell r="G332" t="str">
            <v>HTVT K14A</v>
          </cell>
          <cell r="H332">
            <v>1</v>
          </cell>
          <cell r="I332" t="str">
            <v>HTVT K14A</v>
          </cell>
        </row>
        <row r="333">
          <cell r="B333" t="str">
            <v>Thực hành điện tử tương tự và số 2</v>
          </cell>
          <cell r="C333" t="e">
            <v>#N/A</v>
          </cell>
          <cell r="D333" t="str">
            <v>F</v>
          </cell>
          <cell r="E333" t="str">
            <v>DTC135D5103020032</v>
          </cell>
          <cell r="F333" t="str">
            <v>SÙNG A KHÁ</v>
          </cell>
          <cell r="G333" t="str">
            <v>HTVT K12A</v>
          </cell>
          <cell r="H333">
            <v>1</v>
          </cell>
          <cell r="I333" t="str">
            <v>HTVT K12A</v>
          </cell>
        </row>
        <row r="334">
          <cell r="B334" t="str">
            <v>Pháp luật đại cương</v>
          </cell>
          <cell r="C334">
            <v>2</v>
          </cell>
          <cell r="D334" t="str">
            <v>F</v>
          </cell>
          <cell r="E334" t="str">
            <v>DTC145D5103040081</v>
          </cell>
          <cell r="F334" t="str">
            <v>Nguyễn Ngọc Thế</v>
          </cell>
          <cell r="G334" t="str">
            <v>BTHTMT K13A</v>
          </cell>
          <cell r="H334">
            <v>1</v>
          </cell>
          <cell r="I334" t="str">
            <v>BTHTMT K13A</v>
          </cell>
        </row>
        <row r="335">
          <cell r="B335" t="str">
            <v>Thực hành xưởng</v>
          </cell>
          <cell r="C335" t="e">
            <v>#N/A</v>
          </cell>
          <cell r="D335" t="str">
            <v>F</v>
          </cell>
          <cell r="E335" t="str">
            <v>DTC135D5103020032</v>
          </cell>
          <cell r="F335" t="str">
            <v>SÙNG A KHÁ</v>
          </cell>
          <cell r="G335" t="str">
            <v>HTVT K12A</v>
          </cell>
          <cell r="H335">
            <v>1</v>
          </cell>
          <cell r="I335" t="str">
            <v>HTVT K12A</v>
          </cell>
        </row>
        <row r="336">
          <cell r="B336" t="str">
            <v>Trường điện từ và truyền sóng</v>
          </cell>
          <cell r="C336">
            <v>2</v>
          </cell>
          <cell r="D336" t="str">
            <v>F</v>
          </cell>
          <cell r="E336" t="str">
            <v>DTC15HD5103020096</v>
          </cell>
          <cell r="F336" t="str">
            <v>Lưu thị yến</v>
          </cell>
          <cell r="G336" t="str">
            <v>HTVT K14A</v>
          </cell>
          <cell r="H336">
            <v>1</v>
          </cell>
          <cell r="I336" t="str">
            <v>HTVT K14A</v>
          </cell>
        </row>
        <row r="337">
          <cell r="B337" t="str">
            <v>Kỹ Thuật Anten</v>
          </cell>
          <cell r="C337">
            <v>2</v>
          </cell>
          <cell r="D337" t="str">
            <v>F</v>
          </cell>
          <cell r="E337" t="str">
            <v>DTC135D5103010024</v>
          </cell>
          <cell r="F337" t="str">
            <v>Nguyễn Văn Thắng</v>
          </cell>
          <cell r="G337" t="str">
            <v>ĐTƯD K12A</v>
          </cell>
          <cell r="H337">
            <v>1</v>
          </cell>
          <cell r="I337" t="str">
            <v>ĐTƯD K12A</v>
          </cell>
        </row>
        <row r="338">
          <cell r="B338" t="str">
            <v>Thực hành xưởng</v>
          </cell>
          <cell r="C338">
            <v>2</v>
          </cell>
          <cell r="D338" t="str">
            <v>F</v>
          </cell>
          <cell r="E338" t="str">
            <v>DTC145D5103040081</v>
          </cell>
          <cell r="F338" t="str">
            <v>Nguyễn Ngọc Thế</v>
          </cell>
          <cell r="G338" t="str">
            <v>BTHTMT K13A</v>
          </cell>
          <cell r="H338">
            <v>1</v>
          </cell>
          <cell r="I338" t="str">
            <v>BTHTMT K13A</v>
          </cell>
        </row>
        <row r="339">
          <cell r="B339" t="str">
            <v>Toán cao cấp 2</v>
          </cell>
          <cell r="C339">
            <v>3</v>
          </cell>
          <cell r="D339" t="str">
            <v>F</v>
          </cell>
          <cell r="E339" t="str">
            <v>DTC155D5103020060</v>
          </cell>
          <cell r="F339" t="str">
            <v>Bùi đức long</v>
          </cell>
          <cell r="G339" t="str">
            <v>ĐTƯD K14A</v>
          </cell>
          <cell r="H339">
            <v>1</v>
          </cell>
          <cell r="I339" t="str">
            <v>ĐTƯD K14A</v>
          </cell>
        </row>
        <row r="340">
          <cell r="B340" t="str">
            <v>Toán cao cấp 2</v>
          </cell>
          <cell r="C340">
            <v>3</v>
          </cell>
          <cell r="D340" t="str">
            <v>F</v>
          </cell>
          <cell r="E340" t="str">
            <v>DTC145D5103020046</v>
          </cell>
          <cell r="F340" t="str">
            <v>NGUYỄN TIẾN SĨ</v>
          </cell>
          <cell r="G340" t="str">
            <v>HTVT K13A</v>
          </cell>
          <cell r="H340">
            <v>1</v>
          </cell>
          <cell r="I340" t="str">
            <v>HTVT K13A</v>
          </cell>
        </row>
        <row r="341">
          <cell r="B341" t="str">
            <v>Trường điện từ và truyền sóng</v>
          </cell>
          <cell r="C341">
            <v>2</v>
          </cell>
          <cell r="D341" t="str">
            <v>F</v>
          </cell>
          <cell r="E341" t="str">
            <v>DTC155D5103020014</v>
          </cell>
          <cell r="F341" t="str">
            <v>Nguyễn Trung Hiếu</v>
          </cell>
          <cell r="G341" t="str">
            <v>HTVT K14A</v>
          </cell>
          <cell r="H341">
            <v>1</v>
          </cell>
          <cell r="I341" t="str">
            <v>HTVT K14A</v>
          </cell>
        </row>
        <row r="342">
          <cell r="B342" t="str">
            <v>Cấu trúc dữ liệu và thuật toán</v>
          </cell>
          <cell r="C342">
            <v>3</v>
          </cell>
          <cell r="D342" t="str">
            <v>F</v>
          </cell>
          <cell r="E342" t="str">
            <v>DTC155D4802010085</v>
          </cell>
          <cell r="F342" t="str">
            <v>Ma Thế Thiêm</v>
          </cell>
          <cell r="G342" t="str">
            <v>CNTT_K14A</v>
          </cell>
          <cell r="H342">
            <v>1</v>
          </cell>
          <cell r="I342" t="str">
            <v>CNTT_K14A</v>
          </cell>
        </row>
        <row r="343">
          <cell r="B343" t="str">
            <v>Cấu trúc dữ liệu và thuật toán</v>
          </cell>
          <cell r="C343">
            <v>4</v>
          </cell>
          <cell r="D343" t="str">
            <v>F</v>
          </cell>
          <cell r="E343" t="str">
            <v>DTC145D4801010213</v>
          </cell>
          <cell r="F343" t="str">
            <v>Phan Hải Thanh</v>
          </cell>
          <cell r="G343" t="str">
            <v>KHMT_K13A</v>
          </cell>
          <cell r="H343">
            <v>1</v>
          </cell>
          <cell r="I343" t="str">
            <v>KHMT_K13A</v>
          </cell>
        </row>
        <row r="344">
          <cell r="B344" t="str">
            <v>Giáo dục thể chất 2</v>
          </cell>
          <cell r="C344">
            <v>1</v>
          </cell>
          <cell r="D344" t="str">
            <v>F</v>
          </cell>
          <cell r="E344" t="str">
            <v>DTC145D5103020046</v>
          </cell>
          <cell r="F344" t="str">
            <v>NGUYỄN TIẾN SĨ</v>
          </cell>
          <cell r="G344" t="str">
            <v>HTVT K13A</v>
          </cell>
          <cell r="H344">
            <v>1</v>
          </cell>
          <cell r="I344" t="str">
            <v>HTVT K13A</v>
          </cell>
        </row>
        <row r="345">
          <cell r="B345" t="str">
            <v>Lập trình hướng đối tượng với Java</v>
          </cell>
          <cell r="C345">
            <v>2</v>
          </cell>
          <cell r="D345" t="str">
            <v>F</v>
          </cell>
          <cell r="E345" t="str">
            <v>DTC145D4801010213</v>
          </cell>
          <cell r="F345" t="str">
            <v>Phan Hải Thanh</v>
          </cell>
          <cell r="G345" t="str">
            <v>KHMT_K13A</v>
          </cell>
          <cell r="H345">
            <v>1</v>
          </cell>
          <cell r="I345" t="str">
            <v>KHMT_K13A</v>
          </cell>
        </row>
        <row r="346">
          <cell r="B346" t="str">
            <v>Anh văn 4</v>
          </cell>
          <cell r="C346">
            <v>3</v>
          </cell>
          <cell r="D346" t="str">
            <v>F</v>
          </cell>
          <cell r="E346" t="str">
            <v>DTC145D4801010213</v>
          </cell>
          <cell r="F346" t="str">
            <v>Phan Hải Thanh</v>
          </cell>
          <cell r="G346" t="str">
            <v>KHMT_K13A</v>
          </cell>
          <cell r="H346">
            <v>1</v>
          </cell>
          <cell r="I346" t="str">
            <v>KHMT_K13A</v>
          </cell>
        </row>
        <row r="347">
          <cell r="B347" t="str">
            <v>Trường điện từ và truyền sóng</v>
          </cell>
          <cell r="C347">
            <v>2</v>
          </cell>
          <cell r="D347" t="str">
            <v>F</v>
          </cell>
          <cell r="E347" t="str">
            <v>DTC15HD5103020084</v>
          </cell>
          <cell r="F347" t="str">
            <v>Đinh Xuân Trường</v>
          </cell>
          <cell r="G347" t="str">
            <v>HTVT K14A</v>
          </cell>
          <cell r="H347">
            <v>1</v>
          </cell>
          <cell r="I347" t="str">
            <v>HTVT K14A</v>
          </cell>
        </row>
        <row r="348">
          <cell r="B348" t="str">
            <v>Giáo dục thể chất 2</v>
          </cell>
          <cell r="C348">
            <v>1</v>
          </cell>
          <cell r="D348" t="str">
            <v>F</v>
          </cell>
          <cell r="E348" t="str">
            <v>DTC145D4801010213</v>
          </cell>
          <cell r="F348" t="str">
            <v>Phan Hải Thanh</v>
          </cell>
          <cell r="G348" t="str">
            <v>KHMT_K13A</v>
          </cell>
          <cell r="H348">
            <v>1</v>
          </cell>
          <cell r="I348" t="str">
            <v>KHMT_K13A</v>
          </cell>
        </row>
        <row r="349">
          <cell r="B349" t="str">
            <v>Toán cao cấp 2</v>
          </cell>
          <cell r="C349">
            <v>3</v>
          </cell>
          <cell r="D349" t="str">
            <v>F</v>
          </cell>
          <cell r="E349" t="str">
            <v>DTC135D4802010222</v>
          </cell>
          <cell r="F349" t="str">
            <v>Nguyễn Công Thắng</v>
          </cell>
          <cell r="G349" t="str">
            <v>CNTT_K12C</v>
          </cell>
          <cell r="H349">
            <v>1</v>
          </cell>
          <cell r="I349" t="str">
            <v>CNTT_K12C</v>
          </cell>
        </row>
        <row r="350">
          <cell r="B350" t="str">
            <v>Những nguyên lý cơ bản của CN Mác-Lênin 1</v>
          </cell>
          <cell r="C350">
            <v>2</v>
          </cell>
          <cell r="D350" t="str">
            <v>F</v>
          </cell>
          <cell r="E350" t="str">
            <v>DTC145D5103020046</v>
          </cell>
          <cell r="F350" t="str">
            <v>NGUYỄN TIẾN SĨ</v>
          </cell>
          <cell r="G350" t="str">
            <v>HTVT K13A</v>
          </cell>
          <cell r="H350">
            <v>1</v>
          </cell>
          <cell r="I350" t="str">
            <v>HTVT K13A</v>
          </cell>
        </row>
        <row r="351">
          <cell r="B351" t="str">
            <v>Nguyên lý điện tử 2</v>
          </cell>
          <cell r="C351">
            <v>2</v>
          </cell>
          <cell r="D351" t="str">
            <v>F</v>
          </cell>
          <cell r="E351" t="str">
            <v>DTC145D3201060169</v>
          </cell>
          <cell r="F351" t="str">
            <v>Trần Anh Tú</v>
          </cell>
          <cell r="G351" t="str">
            <v>ĐTYT K13A</v>
          </cell>
          <cell r="H351">
            <v>1</v>
          </cell>
          <cell r="I351" t="str">
            <v>ĐTYT K13A</v>
          </cell>
        </row>
        <row r="352">
          <cell r="B352" t="str">
            <v>Khai phá dữ liệu</v>
          </cell>
          <cell r="C352">
            <v>2</v>
          </cell>
          <cell r="D352" t="str">
            <v>F</v>
          </cell>
          <cell r="E352" t="str">
            <v>DTC145D4802010148</v>
          </cell>
          <cell r="F352" t="str">
            <v>Hoàng Văn Trung</v>
          </cell>
          <cell r="G352" t="str">
            <v>CNTT_K13C</v>
          </cell>
          <cell r="H352">
            <v>1</v>
          </cell>
          <cell r="I352" t="str">
            <v>CNTT_K13C</v>
          </cell>
        </row>
        <row r="353">
          <cell r="B353" t="str">
            <v>Lập trình hướng đối tượng</v>
          </cell>
          <cell r="C353">
            <v>3</v>
          </cell>
          <cell r="D353" t="str">
            <v>F</v>
          </cell>
          <cell r="E353" t="str">
            <v>DTC145D4802010255</v>
          </cell>
          <cell r="F353" t="str">
            <v>Triệu Văn Hùng</v>
          </cell>
          <cell r="G353" t="str">
            <v>CNTT_K13C</v>
          </cell>
          <cell r="H353">
            <v>1</v>
          </cell>
          <cell r="I353" t="str">
            <v>CNTT_K13C</v>
          </cell>
        </row>
        <row r="354">
          <cell r="B354" t="str">
            <v>Nhập môn lập trình</v>
          </cell>
          <cell r="C354">
            <v>3</v>
          </cell>
          <cell r="D354" t="str">
            <v>F</v>
          </cell>
          <cell r="E354" t="str">
            <v>DTC145D4802010148</v>
          </cell>
          <cell r="F354" t="str">
            <v>Hoàng Văn Trung</v>
          </cell>
          <cell r="G354" t="str">
            <v>CNTT_K13C</v>
          </cell>
          <cell r="H354">
            <v>1</v>
          </cell>
          <cell r="I354" t="str">
            <v>CNTT_K13C</v>
          </cell>
        </row>
        <row r="355">
          <cell r="B355" t="str">
            <v>Nhập môn lập trình</v>
          </cell>
          <cell r="C355">
            <v>3</v>
          </cell>
          <cell r="D355" t="str">
            <v>F</v>
          </cell>
          <cell r="E355" t="str">
            <v>DTC145D4802010255</v>
          </cell>
          <cell r="F355" t="str">
            <v>Triệu Văn Hùng</v>
          </cell>
          <cell r="G355" t="str">
            <v>CNTT_K13C</v>
          </cell>
          <cell r="H355">
            <v>1</v>
          </cell>
          <cell r="I355" t="str">
            <v>CNTT_K13C</v>
          </cell>
        </row>
        <row r="356">
          <cell r="B356" t="str">
            <v>Hệ thống thông tin địa lý (GIS)</v>
          </cell>
          <cell r="C356" t="e">
            <v>#N/A</v>
          </cell>
          <cell r="D356" t="str">
            <v>F</v>
          </cell>
          <cell r="E356" t="str">
            <v>DTC135D4801030152</v>
          </cell>
          <cell r="F356" t="str">
            <v>BÙI VĂN HẠNH</v>
          </cell>
          <cell r="G356" t="str">
            <v>KTPM_K12B</v>
          </cell>
          <cell r="H356">
            <v>1</v>
          </cell>
          <cell r="I356" t="str">
            <v>KTPM_K12B</v>
          </cell>
        </row>
        <row r="357">
          <cell r="B357" t="str">
            <v>Cơ sở dữ liệu 1</v>
          </cell>
          <cell r="C357">
            <v>2</v>
          </cell>
          <cell r="D357" t="str">
            <v>F</v>
          </cell>
          <cell r="E357" t="str">
            <v>DTC135D5103020177</v>
          </cell>
          <cell r="F357" t="str">
            <v xml:space="preserve">Vũ Quang Vinh </v>
          </cell>
          <cell r="G357" t="str">
            <v>KTPM_K12B</v>
          </cell>
          <cell r="H357">
            <v>1</v>
          </cell>
          <cell r="I357" t="str">
            <v>KTPM_K12B</v>
          </cell>
        </row>
        <row r="358">
          <cell r="B358" t="str">
            <v>chứng chỉ A2</v>
          </cell>
          <cell r="C358" t="e">
            <v>#N/A</v>
          </cell>
          <cell r="D358" t="str">
            <v>F</v>
          </cell>
          <cell r="E358" t="str">
            <v>DTC15HD3404050068</v>
          </cell>
          <cell r="F358" t="str">
            <v>Nguyễn Văn Tú</v>
          </cell>
          <cell r="G358" t="str">
            <v>TH KẾ TOÁN K14A</v>
          </cell>
          <cell r="H358">
            <v>1</v>
          </cell>
          <cell r="I358" t="str">
            <v>TH KẾ TOÁN K14A</v>
          </cell>
        </row>
        <row r="359">
          <cell r="B359" t="str">
            <v xml:space="preserve">XML và ứng dụng	</v>
          </cell>
          <cell r="C359">
            <v>2</v>
          </cell>
          <cell r="D359" t="str">
            <v>F</v>
          </cell>
          <cell r="E359" t="str">
            <v>DTC145D4802010159</v>
          </cell>
          <cell r="F359" t="str">
            <v>Phạm Quốc Cường</v>
          </cell>
          <cell r="G359" t="str">
            <v>KTPM_K13B</v>
          </cell>
          <cell r="H359">
            <v>1</v>
          </cell>
          <cell r="I359" t="str">
            <v>KTPM_K13B</v>
          </cell>
        </row>
        <row r="360">
          <cell r="B360" t="str">
            <v>Giáo dục thể chất 2</v>
          </cell>
          <cell r="C360">
            <v>1</v>
          </cell>
          <cell r="D360" t="str">
            <v>F</v>
          </cell>
          <cell r="E360" t="str">
            <v>DTC15HD3404050068</v>
          </cell>
          <cell r="F360" t="str">
            <v>Nguyễn Văn Tú</v>
          </cell>
          <cell r="G360" t="str">
            <v>TH KẾ TOÁN K14A</v>
          </cell>
          <cell r="H360">
            <v>1</v>
          </cell>
          <cell r="I360" t="str">
            <v>TH KẾ TOÁN K14A</v>
          </cell>
        </row>
        <row r="361">
          <cell r="B361" t="str">
            <v>Toán cao cấp 2</v>
          </cell>
          <cell r="C361">
            <v>3</v>
          </cell>
          <cell r="D361" t="str">
            <v>F</v>
          </cell>
          <cell r="E361" t="str">
            <v>DTC145D4802010159</v>
          </cell>
          <cell r="F361" t="str">
            <v>Phạm Quốc Cường</v>
          </cell>
          <cell r="G361" t="str">
            <v>KTPM_K13B</v>
          </cell>
          <cell r="H361">
            <v>1</v>
          </cell>
          <cell r="I361" t="str">
            <v>KTPM_K13B</v>
          </cell>
        </row>
        <row r="362">
          <cell r="B362" t="str">
            <v>Anh văn chuyên ngành 1</v>
          </cell>
          <cell r="C362" t="e">
            <v>#N/A</v>
          </cell>
          <cell r="D362" t="str">
            <v>F</v>
          </cell>
          <cell r="F362" t="str">
            <v>BÙI VĂN HẠNH</v>
          </cell>
          <cell r="G362" t="str">
            <v>KTPM_K12B</v>
          </cell>
          <cell r="H362" t="e">
            <v>#N/A</v>
          </cell>
          <cell r="I362" t="e">
            <v>#N/A</v>
          </cell>
        </row>
        <row r="363">
          <cell r="B363" t="str">
            <v>Kiến trúc máy tính</v>
          </cell>
          <cell r="C363" t="e">
            <v>#N/A</v>
          </cell>
          <cell r="D363" t="str">
            <v>F</v>
          </cell>
          <cell r="E363" t="str">
            <v>DTC145D4802010159</v>
          </cell>
          <cell r="F363" t="str">
            <v>Phạm Quốc Cường</v>
          </cell>
          <cell r="G363" t="str">
            <v>KTPM_K13B</v>
          </cell>
          <cell r="H363">
            <v>1</v>
          </cell>
          <cell r="I363" t="str">
            <v>KTPM_K13B</v>
          </cell>
        </row>
        <row r="364">
          <cell r="B364" t="str">
            <v>Anh văn chuyên ngành 2</v>
          </cell>
          <cell r="C364" t="e">
            <v>#N/A</v>
          </cell>
          <cell r="D364" t="str">
            <v>F</v>
          </cell>
          <cell r="E364" t="str">
            <v>DTC135D4801030152</v>
          </cell>
          <cell r="F364" t="str">
            <v>BÙI VĂN HẠNH</v>
          </cell>
          <cell r="G364" t="str">
            <v>KTPM_K12B</v>
          </cell>
          <cell r="H364">
            <v>1</v>
          </cell>
          <cell r="I364" t="str">
            <v>KTPM_K12B</v>
          </cell>
        </row>
        <row r="365">
          <cell r="B365" t="str">
            <v>Cấu trúc dữ liệu và thuật toán</v>
          </cell>
          <cell r="C365" t="e">
            <v>#N/A</v>
          </cell>
          <cell r="D365" t="str">
            <v>F</v>
          </cell>
          <cell r="E365" t="str">
            <v>DTC145D4802010159</v>
          </cell>
          <cell r="F365" t="str">
            <v>Phạm Quốc Cường</v>
          </cell>
          <cell r="G365" t="str">
            <v>KTPM_K13B</v>
          </cell>
          <cell r="H365">
            <v>1</v>
          </cell>
          <cell r="I365" t="str">
            <v>KTPM_K13B</v>
          </cell>
        </row>
        <row r="366">
          <cell r="B366" t="str">
            <v xml:space="preserve">Quản lý dự án CNTT	</v>
          </cell>
          <cell r="C366">
            <v>2</v>
          </cell>
          <cell r="D366" t="str">
            <v>F</v>
          </cell>
          <cell r="E366" t="str">
            <v>DTC135D4801030152</v>
          </cell>
          <cell r="F366" t="str">
            <v>BÙI VĂN HẠNH</v>
          </cell>
          <cell r="G366" t="str">
            <v>KTPM_K12B</v>
          </cell>
          <cell r="H366">
            <v>1</v>
          </cell>
          <cell r="I366" t="str">
            <v>KTPM_K12B</v>
          </cell>
        </row>
        <row r="367">
          <cell r="B367" t="str">
            <v>Lập trình java nâng cao</v>
          </cell>
          <cell r="C367" t="e">
            <v>#N/A</v>
          </cell>
          <cell r="D367" t="str">
            <v>F</v>
          </cell>
          <cell r="E367" t="str">
            <v>DTC145D4802010159</v>
          </cell>
          <cell r="F367" t="str">
            <v>Phạm Quốc Cường</v>
          </cell>
          <cell r="G367" t="str">
            <v>KTPM_K13B</v>
          </cell>
          <cell r="H367">
            <v>1</v>
          </cell>
          <cell r="I367" t="str">
            <v>KTPM_K13B</v>
          </cell>
        </row>
        <row r="368">
          <cell r="B368" t="str">
            <v>Tư tưởng Hồ Chí Minh</v>
          </cell>
          <cell r="C368">
            <v>2</v>
          </cell>
          <cell r="D368" t="str">
            <v>F</v>
          </cell>
          <cell r="E368" t="str">
            <v>DTC135D4801030152</v>
          </cell>
          <cell r="F368" t="str">
            <v>BÙI VĂN HẠNH</v>
          </cell>
          <cell r="G368" t="str">
            <v>KTPM_K12B</v>
          </cell>
          <cell r="H368">
            <v>1</v>
          </cell>
          <cell r="I368" t="str">
            <v>KTPM_K12B</v>
          </cell>
        </row>
        <row r="369">
          <cell r="B369" t="str">
            <v>Anh văn 2</v>
          </cell>
          <cell r="C369">
            <v>3</v>
          </cell>
          <cell r="D369" t="str">
            <v>F</v>
          </cell>
          <cell r="E369" t="str">
            <v>DTC135D4801030152</v>
          </cell>
          <cell r="F369" t="str">
            <v>BÙI VĂN HANH</v>
          </cell>
          <cell r="G369" t="str">
            <v>KTPM_K12B</v>
          </cell>
          <cell r="H369">
            <v>1</v>
          </cell>
          <cell r="I369" t="str">
            <v>KTPM_K12B</v>
          </cell>
        </row>
        <row r="370">
          <cell r="B370" t="str">
            <v>Phát triển phần mềm mã nguồn mở</v>
          </cell>
          <cell r="C370" t="e">
            <v>#N/A</v>
          </cell>
          <cell r="D370" t="str">
            <v>F</v>
          </cell>
          <cell r="E370" t="str">
            <v>DTC135D4801030152</v>
          </cell>
          <cell r="F370" t="str">
            <v>BÙI VĂN HẠNH</v>
          </cell>
          <cell r="G370" t="str">
            <v>KTPM_K12B</v>
          </cell>
          <cell r="H370">
            <v>1</v>
          </cell>
          <cell r="I370" t="str">
            <v>KTPM_K12B</v>
          </cell>
        </row>
        <row r="371">
          <cell r="B371" t="str">
            <v>Giáo dục thể chất 2</v>
          </cell>
          <cell r="C371">
            <v>1</v>
          </cell>
          <cell r="D371" t="str">
            <v>F</v>
          </cell>
          <cell r="E371" t="str">
            <v>DTC155D3401990055</v>
          </cell>
          <cell r="F371" t="str">
            <v>Nguyễn Thị Phương</v>
          </cell>
          <cell r="G371" t="str">
            <v>TMĐT_K14A</v>
          </cell>
          <cell r="H371">
            <v>1</v>
          </cell>
          <cell r="I371" t="str">
            <v>TMĐT_K14A</v>
          </cell>
        </row>
        <row r="372">
          <cell r="B372" t="str">
            <v>Tư tưởng Hồ Chí Minh</v>
          </cell>
          <cell r="C372">
            <v>2</v>
          </cell>
          <cell r="D372" t="str">
            <v>F</v>
          </cell>
          <cell r="E372" t="str">
            <v>DTC145D51010036</v>
          </cell>
          <cell r="F372" t="str">
            <v>Đàm văn đông</v>
          </cell>
          <cell r="G372" t="str">
            <v>CNKTĐ ĐT K13A</v>
          </cell>
          <cell r="H372" t="e">
            <v>#N/A</v>
          </cell>
          <cell r="I372" t="e">
            <v>#N/A</v>
          </cell>
        </row>
        <row r="373">
          <cell r="B373" t="str">
            <v>Nguyên lý điện tử 2</v>
          </cell>
          <cell r="C373">
            <v>2</v>
          </cell>
          <cell r="D373" t="str">
            <v>F</v>
          </cell>
          <cell r="E373" t="str">
            <v>DTC145D5202120013</v>
          </cell>
          <cell r="F373" t="str">
            <v>Hứa Huy Hoàng</v>
          </cell>
          <cell r="G373" t="str">
            <v>THYT K13A</v>
          </cell>
          <cell r="H373">
            <v>1</v>
          </cell>
          <cell r="I373" t="str">
            <v>THYT K13A</v>
          </cell>
        </row>
        <row r="374">
          <cell r="B374" t="str">
            <v>Giáo dục thể chất 1</v>
          </cell>
          <cell r="C374">
            <v>1</v>
          </cell>
          <cell r="D374" t="str">
            <v>F</v>
          </cell>
          <cell r="E374" t="str">
            <v>DTC145D5103010036</v>
          </cell>
          <cell r="F374" t="str">
            <v>Đàm văn đông</v>
          </cell>
          <cell r="G374" t="str">
            <v>CNKTĐ ĐT K13A</v>
          </cell>
          <cell r="H374">
            <v>1</v>
          </cell>
          <cell r="I374" t="str">
            <v>CNKTĐ ĐT K13A</v>
          </cell>
        </row>
        <row r="375">
          <cell r="B375" t="str">
            <v>Nguyên lý điện tử 2</v>
          </cell>
          <cell r="C375">
            <v>2</v>
          </cell>
          <cell r="D375" t="str">
            <v>F</v>
          </cell>
          <cell r="E375" t="str">
            <v>DTC145D520212040</v>
          </cell>
          <cell r="F375" t="str">
            <v>Vũ Đình Dũng</v>
          </cell>
          <cell r="G375" t="str">
            <v>ĐTYT K13A</v>
          </cell>
          <cell r="H375">
            <v>1</v>
          </cell>
          <cell r="I375" t="str">
            <v>ĐTYT K13A</v>
          </cell>
        </row>
        <row r="376">
          <cell r="B376" t="str">
            <v>Chứng chỉ A2</v>
          </cell>
          <cell r="C376" t="e">
            <v>#N/A</v>
          </cell>
          <cell r="D376" t="str">
            <v>F</v>
          </cell>
          <cell r="E376" t="str">
            <v>DTC135D4801030056</v>
          </cell>
          <cell r="F376" t="str">
            <v>Ma Duy Khương</v>
          </cell>
          <cell r="G376" t="str">
            <v>KTPM_K12A</v>
          </cell>
          <cell r="H376">
            <v>1</v>
          </cell>
          <cell r="I376" t="str">
            <v>KTPM_K12A</v>
          </cell>
        </row>
        <row r="377">
          <cell r="B377" t="str">
            <v>Toán cao cấp 2</v>
          </cell>
          <cell r="C377">
            <v>3</v>
          </cell>
          <cell r="D377" t="str">
            <v>F</v>
          </cell>
          <cell r="E377" t="str">
            <v>DTC145D4801030079</v>
          </cell>
          <cell r="F377" t="str">
            <v>Hoàng Đình Bằng</v>
          </cell>
          <cell r="G377" t="str">
            <v>KTPM_K13B</v>
          </cell>
          <cell r="H377">
            <v>1</v>
          </cell>
          <cell r="I377" t="str">
            <v>KTPM_K13B</v>
          </cell>
        </row>
        <row r="378">
          <cell r="B378" t="str">
            <v>Pháp luật đại cương</v>
          </cell>
          <cell r="C378">
            <v>2</v>
          </cell>
          <cell r="D378" t="str">
            <v>F</v>
          </cell>
          <cell r="E378" t="str">
            <v>DTC15HD3401990043</v>
          </cell>
          <cell r="F378" t="str">
            <v>BÙI PHƯƠNG THẢO</v>
          </cell>
          <cell r="G378" t="str">
            <v>TMĐT_K14A</v>
          </cell>
          <cell r="H378">
            <v>1</v>
          </cell>
          <cell r="I378" t="str">
            <v>TMĐT_K14A</v>
          </cell>
        </row>
        <row r="379">
          <cell r="B379" t="str">
            <v>Thực hành điện tử tương tự và số 1</v>
          </cell>
          <cell r="C379">
            <v>2</v>
          </cell>
          <cell r="D379" t="str">
            <v>F</v>
          </cell>
          <cell r="E379" t="str">
            <v>DTC135D5202120360</v>
          </cell>
          <cell r="F379" t="str">
            <v>BẾ NGỌC THIỆN</v>
          </cell>
          <cell r="G379" t="str">
            <v>ĐTYT K12A</v>
          </cell>
          <cell r="H379">
            <v>1</v>
          </cell>
          <cell r="I379" t="str">
            <v>ĐTYT K12A</v>
          </cell>
        </row>
        <row r="380">
          <cell r="B380" t="str">
            <v>Những nguyên lý cơ bản của CN Mác-Lênin 2</v>
          </cell>
          <cell r="C380">
            <v>3</v>
          </cell>
          <cell r="D380" t="str">
            <v>F</v>
          </cell>
          <cell r="E380" t="str">
            <v>DTC145D4801030079</v>
          </cell>
          <cell r="F380" t="str">
            <v>Hoàng Đình Bằng</v>
          </cell>
          <cell r="G380" t="str">
            <v>KTPM_K13B</v>
          </cell>
          <cell r="H380">
            <v>1</v>
          </cell>
          <cell r="I380" t="str">
            <v>KTPM_K13B</v>
          </cell>
        </row>
        <row r="381">
          <cell r="B381" t="str">
            <v>Toán cao cấp 2</v>
          </cell>
          <cell r="C381">
            <v>3</v>
          </cell>
          <cell r="D381" t="str">
            <v>F</v>
          </cell>
          <cell r="E381" t="str">
            <v>DTC135D5202120360</v>
          </cell>
          <cell r="F381" t="str">
            <v>BẾ NGỌC THIỆN</v>
          </cell>
          <cell r="G381" t="str">
            <v>ĐTYT K12A</v>
          </cell>
          <cell r="H381">
            <v>1</v>
          </cell>
          <cell r="I381" t="str">
            <v>ĐTYT K12A</v>
          </cell>
        </row>
        <row r="382">
          <cell r="B382" t="str">
            <v>Cấu trúc dữ liệu và thuật toán</v>
          </cell>
          <cell r="C382">
            <v>4</v>
          </cell>
          <cell r="D382" t="str">
            <v>F</v>
          </cell>
          <cell r="E382" t="str">
            <v>DTC135D5202120360</v>
          </cell>
          <cell r="F382" t="str">
            <v>BẾ NGỌC THIỆN</v>
          </cell>
          <cell r="G382" t="str">
            <v>ĐTYT K12A</v>
          </cell>
          <cell r="H382">
            <v>1</v>
          </cell>
          <cell r="I382" t="str">
            <v>ĐTYT K12A</v>
          </cell>
        </row>
        <row r="383">
          <cell r="B383" t="str">
            <v>Công nghệ DOT Net</v>
          </cell>
          <cell r="C383">
            <v>3</v>
          </cell>
          <cell r="D383" t="str">
            <v>F</v>
          </cell>
          <cell r="E383" t="str">
            <v>DTC145D4801030069</v>
          </cell>
          <cell r="F383" t="str">
            <v>Dương Thanh Hoàng</v>
          </cell>
          <cell r="G383" t="str">
            <v>KTPM_K13A</v>
          </cell>
          <cell r="H383">
            <v>1</v>
          </cell>
          <cell r="I383" t="str">
            <v>KTPM_K13A</v>
          </cell>
        </row>
        <row r="384">
          <cell r="B384" t="str">
            <v>Tư tưởng Hồ Chí Minh</v>
          </cell>
          <cell r="C384">
            <v>2</v>
          </cell>
          <cell r="D384" t="str">
            <v>F</v>
          </cell>
          <cell r="E384" t="str">
            <v>DTC135D4802010746</v>
          </cell>
          <cell r="F384" t="str">
            <v>Lục Thị Hằng</v>
          </cell>
          <cell r="G384" t="str">
            <v>CNTT_K12B</v>
          </cell>
          <cell r="H384">
            <v>1</v>
          </cell>
          <cell r="I384" t="str">
            <v>CNTT_K12B</v>
          </cell>
        </row>
        <row r="385">
          <cell r="B385" t="str">
            <v>dự án phát triển ứng dụng</v>
          </cell>
          <cell r="C385" t="e">
            <v>#N/A</v>
          </cell>
          <cell r="D385" t="str">
            <v>F</v>
          </cell>
          <cell r="E385" t="str">
            <v>DTC145D4801030069</v>
          </cell>
          <cell r="F385" t="str">
            <v>dương thanh hoàng</v>
          </cell>
          <cell r="G385" t="str">
            <v>KTPM_K13A</v>
          </cell>
          <cell r="H385">
            <v>1</v>
          </cell>
          <cell r="I385" t="str">
            <v>KTPM_K13A</v>
          </cell>
        </row>
        <row r="386">
          <cell r="B386" t="str">
            <v>Phát triển phần mềm mã nguồn mở</v>
          </cell>
          <cell r="C386">
            <v>3</v>
          </cell>
          <cell r="D386" t="str">
            <v>F</v>
          </cell>
          <cell r="E386" t="str">
            <v>DTC145D4801030069</v>
          </cell>
          <cell r="F386" t="str">
            <v>dương thanh hoàng</v>
          </cell>
          <cell r="G386" t="str">
            <v>KTPM_K13A</v>
          </cell>
          <cell r="H386">
            <v>1</v>
          </cell>
          <cell r="I386" t="str">
            <v>KTPM_K13A</v>
          </cell>
        </row>
        <row r="387">
          <cell r="B387" t="str">
            <v>Xác suất thống kê</v>
          </cell>
          <cell r="C387">
            <v>2</v>
          </cell>
          <cell r="D387" t="str">
            <v>F</v>
          </cell>
          <cell r="E387" t="str">
            <v>DTC145D4801030069</v>
          </cell>
          <cell r="F387" t="str">
            <v>dương thanh hoàng</v>
          </cell>
          <cell r="G387" t="str">
            <v>KTPM_K13A</v>
          </cell>
          <cell r="H387">
            <v>1</v>
          </cell>
          <cell r="I387" t="str">
            <v>KTPM_K13A</v>
          </cell>
        </row>
        <row r="388">
          <cell r="B388" t="str">
            <v>Xác suất thống kê</v>
          </cell>
          <cell r="C388">
            <v>2</v>
          </cell>
          <cell r="D388" t="str">
            <v>F</v>
          </cell>
          <cell r="E388" t="str">
            <v>DTC135D4802010320</v>
          </cell>
          <cell r="F388" t="str">
            <v>Nguyễn Hữu Mạnh</v>
          </cell>
          <cell r="G388" t="str">
            <v>CNTT_K12B</v>
          </cell>
          <cell r="H388">
            <v>1</v>
          </cell>
          <cell r="I388" t="str">
            <v>CNTT_K12B</v>
          </cell>
        </row>
        <row r="389">
          <cell r="B389" t="str">
            <v>Anh văn 4</v>
          </cell>
          <cell r="C389">
            <v>3</v>
          </cell>
          <cell r="D389" t="str">
            <v>F</v>
          </cell>
          <cell r="E389" t="str">
            <v>DTC15HD3401990036</v>
          </cell>
          <cell r="F389" t="str">
            <v>NGUYỄN HỒNG QUÂN</v>
          </cell>
          <cell r="G389" t="str">
            <v>TMĐT_K14A</v>
          </cell>
          <cell r="H389">
            <v>1</v>
          </cell>
          <cell r="I389" t="str">
            <v>TMĐT_K14A</v>
          </cell>
        </row>
        <row r="390">
          <cell r="B390" t="str">
            <v xml:space="preserve">Mạng máy tính	</v>
          </cell>
          <cell r="C390">
            <v>3</v>
          </cell>
          <cell r="D390" t="str">
            <v>F</v>
          </cell>
          <cell r="E390" t="str">
            <v>DTC135D4802010320</v>
          </cell>
          <cell r="F390" t="str">
            <v>Nguyễn Hữu Mạnh</v>
          </cell>
          <cell r="G390" t="str">
            <v>CNTT_K12B</v>
          </cell>
          <cell r="H390">
            <v>1</v>
          </cell>
          <cell r="I390" t="str">
            <v>CNTT_K12B</v>
          </cell>
        </row>
        <row r="391">
          <cell r="B391" t="str">
            <v>Lập trình hướng đối tượng</v>
          </cell>
          <cell r="C391">
            <v>3</v>
          </cell>
          <cell r="D391" t="str">
            <v>F</v>
          </cell>
          <cell r="E391" t="str">
            <v>DTC135D4802010320</v>
          </cell>
          <cell r="F391" t="str">
            <v>Nguyễn Hữu Mạnh</v>
          </cell>
          <cell r="G391" t="str">
            <v>CNTT_K12B</v>
          </cell>
          <cell r="H391">
            <v>1</v>
          </cell>
          <cell r="I391" t="str">
            <v>CNTT_K12B</v>
          </cell>
        </row>
        <row r="392">
          <cell r="B392" t="str">
            <v>Thiết kế phát triển website</v>
          </cell>
          <cell r="C392">
            <v>3</v>
          </cell>
          <cell r="D392" t="str">
            <v>F</v>
          </cell>
          <cell r="E392" t="str">
            <v>DTC135D4802010320</v>
          </cell>
          <cell r="F392" t="str">
            <v>Nguyễn Hữu Mạnh</v>
          </cell>
          <cell r="G392" t="str">
            <v>CNTT_K12B</v>
          </cell>
          <cell r="H392">
            <v>1</v>
          </cell>
          <cell r="I392" t="str">
            <v>CNTT_K12B</v>
          </cell>
        </row>
        <row r="393">
          <cell r="B393" t="str">
            <v>Lý thuyết thông tin</v>
          </cell>
          <cell r="C393" t="e">
            <v>#N/A</v>
          </cell>
          <cell r="D393" t="str">
            <v>F</v>
          </cell>
          <cell r="E393" t="str">
            <v>DTC145D4801030101</v>
          </cell>
          <cell r="F393" t="str">
            <v>Bùi Quang Hưng</v>
          </cell>
          <cell r="G393" t="str">
            <v>CNTT_K13D</v>
          </cell>
          <cell r="H393">
            <v>1</v>
          </cell>
          <cell r="I393" t="str">
            <v>CNTT_K13D</v>
          </cell>
        </row>
        <row r="394">
          <cell r="B394" t="str">
            <v>Thiết kế phát triển website</v>
          </cell>
          <cell r="C394">
            <v>3</v>
          </cell>
          <cell r="D394" t="str">
            <v>F</v>
          </cell>
          <cell r="E394" t="str">
            <v>DTC145D4802010331</v>
          </cell>
          <cell r="F394" t="str">
            <v>Phạm Thị Mai Anh</v>
          </cell>
          <cell r="G394" t="str">
            <v>CNTT_K13E</v>
          </cell>
          <cell r="H394">
            <v>1</v>
          </cell>
          <cell r="I394" t="str">
            <v>CNTT_K13E</v>
          </cell>
        </row>
        <row r="395">
          <cell r="B395" t="str">
            <v>Anh văn 3</v>
          </cell>
          <cell r="C395">
            <v>2</v>
          </cell>
          <cell r="D395" t="str">
            <v>F</v>
          </cell>
          <cell r="E395" t="str">
            <v>DTC145D3404060038</v>
          </cell>
          <cell r="F395" t="str">
            <v>Nguyễn Khắc Vinh</v>
          </cell>
          <cell r="G395" t="str">
            <v>QTVP_K13A</v>
          </cell>
          <cell r="H395">
            <v>1</v>
          </cell>
          <cell r="I395" t="str">
            <v>QTVP_K13A</v>
          </cell>
        </row>
        <row r="396">
          <cell r="B396" t="str">
            <v>Giáo dục thể chất 4</v>
          </cell>
          <cell r="C396">
            <v>1</v>
          </cell>
          <cell r="D396" t="str">
            <v>F</v>
          </cell>
          <cell r="E396" t="str">
            <v>DTC145D3404060038</v>
          </cell>
          <cell r="F396" t="str">
            <v>Nguyễn Khắc Vinh</v>
          </cell>
          <cell r="G396" t="str">
            <v>QTVP_K13A</v>
          </cell>
          <cell r="H396">
            <v>1</v>
          </cell>
          <cell r="I396" t="str">
            <v>QTVP_K13A</v>
          </cell>
        </row>
        <row r="397">
          <cell r="B397" t="str">
            <v>Giáo dục thể chất 1</v>
          </cell>
          <cell r="C397">
            <v>1</v>
          </cell>
          <cell r="D397" t="str">
            <v>F</v>
          </cell>
          <cell r="E397" t="str">
            <v>DTC145D3404060038</v>
          </cell>
          <cell r="F397" t="str">
            <v>Nguyễn Khắc Vinh</v>
          </cell>
          <cell r="G397" t="str">
            <v>QTVP_K13A</v>
          </cell>
          <cell r="H397">
            <v>1</v>
          </cell>
          <cell r="I397" t="str">
            <v>QTVP_K13A</v>
          </cell>
        </row>
        <row r="398">
          <cell r="B398" t="str">
            <v>Mạng máy tính trong doanh nghiệp</v>
          </cell>
          <cell r="C398">
            <v>2</v>
          </cell>
          <cell r="D398" t="str">
            <v>F</v>
          </cell>
          <cell r="E398" t="str">
            <v>DTC155D3404060168</v>
          </cell>
          <cell r="F398" t="str">
            <v>Lưu Thị Kiều Trinh</v>
          </cell>
          <cell r="G398" t="str">
            <v>QTVP_K14C</v>
          </cell>
          <cell r="H398">
            <v>1</v>
          </cell>
          <cell r="I398" t="str">
            <v>QTVP_K14C</v>
          </cell>
        </row>
        <row r="399">
          <cell r="B399" t="str">
            <v>Nhập môn lập trình</v>
          </cell>
          <cell r="C399">
            <v>3</v>
          </cell>
          <cell r="D399" t="str">
            <v>F</v>
          </cell>
          <cell r="E399" t="str">
            <v>DTC145D4802010242</v>
          </cell>
          <cell r="F399" t="str">
            <v>Hà Văn Bằng</v>
          </cell>
          <cell r="G399" t="str">
            <v>CNTT_K13D</v>
          </cell>
          <cell r="H399">
            <v>1</v>
          </cell>
          <cell r="I399" t="str">
            <v>CNTT_K13D</v>
          </cell>
        </row>
        <row r="400">
          <cell r="B400" t="str">
            <v>Thiết kế phát triển website</v>
          </cell>
          <cell r="C400">
            <v>3</v>
          </cell>
          <cell r="D400" t="str">
            <v>F</v>
          </cell>
          <cell r="E400" t="str">
            <v>DTC145D4802010242</v>
          </cell>
          <cell r="F400" t="str">
            <v>Hà Văn Bằng</v>
          </cell>
          <cell r="G400" t="str">
            <v>CNTT_K13D</v>
          </cell>
          <cell r="H400">
            <v>1</v>
          </cell>
          <cell r="I400" t="str">
            <v>CNTT_K13D</v>
          </cell>
        </row>
        <row r="401">
          <cell r="B401" t="str">
            <v>Nhập môn công tác văn thư</v>
          </cell>
          <cell r="C401" t="e">
            <v>#N/A</v>
          </cell>
          <cell r="D401" t="str">
            <v>F</v>
          </cell>
          <cell r="E401" t="str">
            <v>DTC145D3404060038</v>
          </cell>
          <cell r="F401" t="str">
            <v>Nguyễn Khắc Vinh</v>
          </cell>
          <cell r="G401" t="str">
            <v>QTVP_K13A</v>
          </cell>
          <cell r="H401">
            <v>1</v>
          </cell>
          <cell r="I401" t="str">
            <v>QTVP_K13A</v>
          </cell>
        </row>
        <row r="402">
          <cell r="B402" t="str">
            <v>Cấu trúc dữ liệu và thuật toán</v>
          </cell>
          <cell r="C402">
            <v>3</v>
          </cell>
          <cell r="D402" t="str">
            <v>F</v>
          </cell>
          <cell r="E402" t="str">
            <v>DTC145D4802010242</v>
          </cell>
          <cell r="F402" t="str">
            <v>Hà Văn Bằng</v>
          </cell>
          <cell r="G402" t="str">
            <v>CNTT_K13D</v>
          </cell>
          <cell r="H402">
            <v>1</v>
          </cell>
          <cell r="I402" t="str">
            <v>CNTT_K13D</v>
          </cell>
        </row>
        <row r="403">
          <cell r="B403" t="str">
            <v>Giáo dục thể chất 2</v>
          </cell>
          <cell r="C403">
            <v>1</v>
          </cell>
          <cell r="D403" t="str">
            <v>F</v>
          </cell>
          <cell r="E403" t="str">
            <v>DTC135D4801030040</v>
          </cell>
          <cell r="F403" t="str">
            <v>Đinh Văn Tiến</v>
          </cell>
          <cell r="G403" t="str">
            <v>KTPM_K12A</v>
          </cell>
          <cell r="H403">
            <v>1</v>
          </cell>
          <cell r="I403" t="str">
            <v>KTPM_K12A</v>
          </cell>
        </row>
        <row r="404">
          <cell r="B404" t="str">
            <v>Kỹ thuật điện tử</v>
          </cell>
          <cell r="C404">
            <v>3</v>
          </cell>
          <cell r="D404" t="str">
            <v>F</v>
          </cell>
          <cell r="E404" t="str">
            <v>DTC135D4801030040</v>
          </cell>
          <cell r="F404" t="str">
            <v>Đinh Văn Tiến</v>
          </cell>
          <cell r="G404" t="str">
            <v>KTPM_K12A</v>
          </cell>
          <cell r="H404">
            <v>1</v>
          </cell>
          <cell r="I404" t="str">
            <v>KTPM_K12A</v>
          </cell>
        </row>
        <row r="405">
          <cell r="B405" t="str">
            <v xml:space="preserve">Xử lý tín hiệu số </v>
          </cell>
          <cell r="C405" t="e">
            <v>#N/A</v>
          </cell>
          <cell r="D405" t="str">
            <v>F</v>
          </cell>
          <cell r="E405" t="str">
            <v>DTC15HD5103020039</v>
          </cell>
          <cell r="F405" t="str">
            <v>Ngô Quốc Khánh</v>
          </cell>
          <cell r="G405" t="str">
            <v>ĐTƯD K14A</v>
          </cell>
          <cell r="H405">
            <v>1</v>
          </cell>
          <cell r="I405" t="str">
            <v>ĐTƯD K14A</v>
          </cell>
        </row>
        <row r="406">
          <cell r="B406" t="str">
            <v>Lập trình có cấu trúc</v>
          </cell>
          <cell r="C406">
            <v>2</v>
          </cell>
          <cell r="D406" t="str">
            <v>F</v>
          </cell>
          <cell r="E406" t="str">
            <v>DTC135D4801030040</v>
          </cell>
          <cell r="F406" t="str">
            <v>Đinh Văn Tiến</v>
          </cell>
          <cell r="G406" t="str">
            <v>KTPM_K12A</v>
          </cell>
          <cell r="H406">
            <v>1</v>
          </cell>
          <cell r="I406" t="str">
            <v>KTPM_K12A</v>
          </cell>
        </row>
        <row r="407">
          <cell r="B407" t="str">
            <v>Chứng chỉ A2</v>
          </cell>
          <cell r="C407" t="e">
            <v>#N/A</v>
          </cell>
          <cell r="D407" t="str">
            <v>F</v>
          </cell>
          <cell r="E407" t="str">
            <v>DTC145D3404060054</v>
          </cell>
          <cell r="F407" t="str">
            <v>Triệu Minh Điền</v>
          </cell>
          <cell r="G407" t="str">
            <v>QTVP_K13A</v>
          </cell>
          <cell r="H407">
            <v>1</v>
          </cell>
          <cell r="I407" t="str">
            <v>QTVP_K13A</v>
          </cell>
        </row>
        <row r="408">
          <cell r="B408" t="str">
            <v xml:space="preserve">Xử lý tín hiệu số </v>
          </cell>
          <cell r="C408">
            <v>3</v>
          </cell>
          <cell r="D408" t="str">
            <v>F</v>
          </cell>
          <cell r="E408" t="str">
            <v>DTC145D5202120080</v>
          </cell>
          <cell r="F408" t="str">
            <v>Phạm Thị Thảo</v>
          </cell>
          <cell r="G408" t="str">
            <v>THYT K13A</v>
          </cell>
          <cell r="H408">
            <v>1</v>
          </cell>
          <cell r="I408" t="str">
            <v>THYT K13A</v>
          </cell>
        </row>
        <row r="409">
          <cell r="B409" t="str">
            <v>Lập trình hướng đối tượng với Java</v>
          </cell>
          <cell r="C409">
            <v>2</v>
          </cell>
          <cell r="D409" t="str">
            <v>F</v>
          </cell>
          <cell r="E409" t="str">
            <v>DTC135D4801030040</v>
          </cell>
          <cell r="F409" t="str">
            <v>Đinh Văn Tiến</v>
          </cell>
          <cell r="G409" t="str">
            <v>KTPM_K12A</v>
          </cell>
          <cell r="H409">
            <v>1</v>
          </cell>
          <cell r="I409" t="str">
            <v>KTPM_K12A</v>
          </cell>
        </row>
        <row r="410">
          <cell r="B410" t="str">
            <v>Chứng chỉ A2</v>
          </cell>
          <cell r="C410" t="e">
            <v>#N/A</v>
          </cell>
          <cell r="D410" t="str">
            <v>F</v>
          </cell>
          <cell r="E410" t="str">
            <v>DTC135D4802010256</v>
          </cell>
          <cell r="F410" t="str">
            <v>Nguyễn Trường Giang</v>
          </cell>
          <cell r="G410" t="str">
            <v>CNTT_K12E</v>
          </cell>
          <cell r="H410">
            <v>1</v>
          </cell>
          <cell r="I410" t="str">
            <v>CNTT_K12E</v>
          </cell>
        </row>
        <row r="411">
          <cell r="B411" t="str">
            <v>An toàn và bảo mật thông tin</v>
          </cell>
          <cell r="C411">
            <v>3</v>
          </cell>
          <cell r="D411" t="str">
            <v>F</v>
          </cell>
          <cell r="E411" t="str">
            <v>DTC135D4802010256</v>
          </cell>
          <cell r="F411" t="str">
            <v>Nguyễn Trường Giang</v>
          </cell>
          <cell r="G411" t="str">
            <v>CNTT_K12E</v>
          </cell>
          <cell r="H411">
            <v>1</v>
          </cell>
          <cell r="I411" t="str">
            <v>CNTT_K12E</v>
          </cell>
        </row>
        <row r="412">
          <cell r="B412" t="str">
            <v>An toàn và bảo mật thông tin</v>
          </cell>
          <cell r="C412">
            <v>2</v>
          </cell>
          <cell r="D412" t="str">
            <v>F</v>
          </cell>
          <cell r="E412" t="str">
            <v>DTC135D4802010256</v>
          </cell>
          <cell r="F412" t="str">
            <v>Nguyễn Trường Giang</v>
          </cell>
          <cell r="G412" t="str">
            <v>CNTT_K12E</v>
          </cell>
          <cell r="H412">
            <v>1</v>
          </cell>
          <cell r="I412" t="str">
            <v>CNTT_K12E</v>
          </cell>
        </row>
        <row r="413">
          <cell r="B413" t="str">
            <v>Khai phá dữ liệu web</v>
          </cell>
          <cell r="C413">
            <v>2</v>
          </cell>
          <cell r="D413" t="str">
            <v>F</v>
          </cell>
          <cell r="E413" t="str">
            <v>DTC135D4802010256</v>
          </cell>
          <cell r="F413" t="str">
            <v>Nguyễn Trường Giang</v>
          </cell>
          <cell r="G413" t="str">
            <v>CNTT_K12E</v>
          </cell>
          <cell r="H413">
            <v>1</v>
          </cell>
          <cell r="I413" t="str">
            <v>CNTT_K12E</v>
          </cell>
        </row>
        <row r="414">
          <cell r="B414" t="str">
            <v>Nguyên lý điện tử 2</v>
          </cell>
          <cell r="C414">
            <v>2</v>
          </cell>
          <cell r="D414" t="str">
            <v>F</v>
          </cell>
          <cell r="E414" t="str">
            <v>DTC135D5202120150</v>
          </cell>
          <cell r="F414" t="str">
            <v>Nông Thị Nhung</v>
          </cell>
          <cell r="G414" t="str">
            <v>THYT K12A</v>
          </cell>
          <cell r="H414">
            <v>1</v>
          </cell>
          <cell r="I414" t="str">
            <v>THYT K12A</v>
          </cell>
        </row>
        <row r="415">
          <cell r="B415" t="str">
            <v>Kỹ thuật truyền tin</v>
          </cell>
          <cell r="C415">
            <v>2</v>
          </cell>
          <cell r="D415" t="str">
            <v>F</v>
          </cell>
          <cell r="E415" t="str">
            <v>DTC135D4802010256</v>
          </cell>
          <cell r="F415" t="str">
            <v>Nguyễn Trường Giang</v>
          </cell>
          <cell r="G415" t="str">
            <v>CNTT_K12E</v>
          </cell>
          <cell r="H415">
            <v>1</v>
          </cell>
          <cell r="I415" t="str">
            <v>CNTT_K12E</v>
          </cell>
        </row>
        <row r="416">
          <cell r="B416" t="str">
            <v>Vật lý 1</v>
          </cell>
          <cell r="C416">
            <v>3</v>
          </cell>
          <cell r="D416" t="str">
            <v>F</v>
          </cell>
          <cell r="E416" t="str">
            <v>DTC135D4802010256</v>
          </cell>
          <cell r="F416" t="str">
            <v>Nguyễn Trường Giang</v>
          </cell>
          <cell r="G416" t="str">
            <v>CNTT_K12E</v>
          </cell>
          <cell r="H416">
            <v>1</v>
          </cell>
          <cell r="I416" t="str">
            <v>CNTT_K12E</v>
          </cell>
        </row>
        <row r="417">
          <cell r="B417" t="str">
            <v>Cấu trúc dữ liệu và thuật toán</v>
          </cell>
          <cell r="C417">
            <v>4</v>
          </cell>
          <cell r="D417" t="str">
            <v>F</v>
          </cell>
          <cell r="E417" t="str">
            <v>DTC135D4802010256</v>
          </cell>
          <cell r="F417" t="str">
            <v>Nguyễn Trường Giang</v>
          </cell>
          <cell r="G417" t="str">
            <v>CNTT_K12E</v>
          </cell>
          <cell r="H417">
            <v>1</v>
          </cell>
          <cell r="I417" t="str">
            <v>CNTT_K12E</v>
          </cell>
        </row>
        <row r="418">
          <cell r="B418" t="str">
            <v>Phân tích thiết kế hệ thống thông tin</v>
          </cell>
          <cell r="C418">
            <v>3</v>
          </cell>
          <cell r="D418" t="str">
            <v>F</v>
          </cell>
          <cell r="E418" t="str">
            <v>DTC135D4802010256</v>
          </cell>
          <cell r="F418" t="str">
            <v>Nguyễn Trường Giang</v>
          </cell>
          <cell r="G418" t="str">
            <v>CNTT_K12E</v>
          </cell>
          <cell r="H418">
            <v>1</v>
          </cell>
          <cell r="I418" t="str">
            <v>CNTT_K12E</v>
          </cell>
        </row>
        <row r="419">
          <cell r="B419" t="str">
            <v>Lập trình hướng đối tượng</v>
          </cell>
          <cell r="C419" t="e">
            <v>#N/A</v>
          </cell>
          <cell r="D419" t="str">
            <v>F</v>
          </cell>
          <cell r="E419" t="str">
            <v>DTC145D4801010120</v>
          </cell>
          <cell r="F419" t="str">
            <v>Phạm Khương Duy</v>
          </cell>
          <cell r="G419" t="str">
            <v>KHMT_K13A</v>
          </cell>
          <cell r="H419">
            <v>1</v>
          </cell>
          <cell r="I419" t="str">
            <v>KHMT_K13A</v>
          </cell>
        </row>
        <row r="420">
          <cell r="B420" t="str">
            <v>Pháp luật đại cương</v>
          </cell>
          <cell r="C420">
            <v>2</v>
          </cell>
          <cell r="D420" t="str">
            <v>F</v>
          </cell>
          <cell r="E420" t="str">
            <v>DTC145D5103010113</v>
          </cell>
          <cell r="F420" t="str">
            <v>HOÀN NGỌC HIẾN</v>
          </cell>
          <cell r="G420" t="str">
            <v>CNKTĐ ĐT K13A</v>
          </cell>
          <cell r="H420">
            <v>1</v>
          </cell>
          <cell r="I420" t="str">
            <v>CNKTĐ ĐT K13A</v>
          </cell>
        </row>
        <row r="421">
          <cell r="B421" t="str">
            <v>Trường điện từ và truyền sóng</v>
          </cell>
          <cell r="C421">
            <v>2</v>
          </cell>
          <cell r="D421" t="str">
            <v>F</v>
          </cell>
          <cell r="E421" t="str">
            <v>DTC15HD5103020074</v>
          </cell>
          <cell r="F421" t="str">
            <v>Phạm hùng sơn</v>
          </cell>
          <cell r="G421" t="str">
            <v>ĐTƯD K14A</v>
          </cell>
          <cell r="H421">
            <v>1</v>
          </cell>
          <cell r="I421" t="str">
            <v>ĐTƯD K14A</v>
          </cell>
        </row>
        <row r="422">
          <cell r="B422" t="str">
            <v>Phát triển phần mềm mã nguồn mở</v>
          </cell>
          <cell r="C422">
            <v>3</v>
          </cell>
          <cell r="D422" t="str">
            <v>F</v>
          </cell>
          <cell r="E422" t="str">
            <v>DTC135D4801030037</v>
          </cell>
          <cell r="F422" t="str">
            <v>Mạc Thị Thảo</v>
          </cell>
          <cell r="G422" t="str">
            <v>KTPM_K12A</v>
          </cell>
          <cell r="H422">
            <v>1</v>
          </cell>
          <cell r="I422" t="str">
            <v>KTPM_K12A</v>
          </cell>
        </row>
        <row r="423">
          <cell r="B423" t="str">
            <v>Giáo dục thể chất 2</v>
          </cell>
          <cell r="C423">
            <v>1</v>
          </cell>
          <cell r="D423" t="str">
            <v>F</v>
          </cell>
          <cell r="E423" t="str">
            <v>DTC145D4801030055</v>
          </cell>
          <cell r="F423" t="str">
            <v>Phùng Quang Vinh</v>
          </cell>
          <cell r="G423" t="str">
            <v>KTPM_K13A</v>
          </cell>
          <cell r="H423">
            <v>1</v>
          </cell>
          <cell r="I423" t="str">
            <v>KTPM_K13A</v>
          </cell>
        </row>
        <row r="424">
          <cell r="B424" t="str">
            <v>Điện toán đám mây</v>
          </cell>
          <cell r="C424" t="e">
            <v>#N/A</v>
          </cell>
          <cell r="D424" t="str">
            <v>F</v>
          </cell>
          <cell r="E424" t="str">
            <v>DTC145D4801030070</v>
          </cell>
          <cell r="F424" t="str">
            <v>Hoàng Viết Diệu</v>
          </cell>
          <cell r="G424" t="str">
            <v>KTPM_K13A</v>
          </cell>
          <cell r="H424">
            <v>1</v>
          </cell>
          <cell r="I424" t="str">
            <v>KTPM_K13A</v>
          </cell>
        </row>
        <row r="425">
          <cell r="B425" t="str">
            <v>Đồ hoạ máy tính</v>
          </cell>
          <cell r="C425">
            <v>3</v>
          </cell>
          <cell r="D425" t="str">
            <v>F</v>
          </cell>
          <cell r="E425" t="str">
            <v>DTC135D3201040010</v>
          </cell>
          <cell r="F425" t="str">
            <v>Lưu Thị Kim Chi</v>
          </cell>
          <cell r="G425" t="str">
            <v>TTĐPT_K12A</v>
          </cell>
          <cell r="H425">
            <v>1</v>
          </cell>
          <cell r="I425" t="str">
            <v>TTĐPT_K12A</v>
          </cell>
        </row>
        <row r="426">
          <cell r="B426" t="str">
            <v>Máy học</v>
          </cell>
          <cell r="C426" t="e">
            <v>#N/A</v>
          </cell>
          <cell r="D426" t="str">
            <v>F</v>
          </cell>
          <cell r="E426" t="str">
            <v>DTC145D4801030070</v>
          </cell>
          <cell r="F426" t="str">
            <v>Hoàng Viết Diệu</v>
          </cell>
          <cell r="G426" t="str">
            <v>KTPM_K13A</v>
          </cell>
          <cell r="H426">
            <v>1</v>
          </cell>
          <cell r="I426" t="str">
            <v>KTPM_K13A</v>
          </cell>
        </row>
        <row r="427">
          <cell r="B427" t="str">
            <v>Lập trình đồ họa</v>
          </cell>
          <cell r="C427">
            <v>3</v>
          </cell>
          <cell r="D427" t="str">
            <v>F</v>
          </cell>
          <cell r="E427" t="str">
            <v>DTC135D3201040010</v>
          </cell>
          <cell r="F427" t="str">
            <v>Lưu Thị Kim Chi</v>
          </cell>
          <cell r="G427" t="str">
            <v>TTĐPT_K12A</v>
          </cell>
          <cell r="H427">
            <v>1</v>
          </cell>
          <cell r="I427" t="str">
            <v>TTĐPT_K12A</v>
          </cell>
        </row>
        <row r="428">
          <cell r="B428" t="str">
            <v>Chứng chỉ A2</v>
          </cell>
          <cell r="C428" t="e">
            <v>#N/A</v>
          </cell>
          <cell r="D428" t="str">
            <v>F</v>
          </cell>
          <cell r="E428" t="str">
            <v>DTC145D4801030070</v>
          </cell>
          <cell r="F428" t="str">
            <v>Hoàng Viết Diệu</v>
          </cell>
          <cell r="G428" t="str">
            <v>KTPM_K13A</v>
          </cell>
          <cell r="H428">
            <v>1</v>
          </cell>
          <cell r="I428" t="str">
            <v>KTPM_K13A</v>
          </cell>
        </row>
        <row r="429">
          <cell r="B429" t="str">
            <v>Toán cao cấp 2 cho kinh tế</v>
          </cell>
          <cell r="C429">
            <v>2</v>
          </cell>
          <cell r="D429" t="str">
            <v>F</v>
          </cell>
          <cell r="E429" t="str">
            <v>DTC135D3404060121</v>
          </cell>
          <cell r="F429" t="str">
            <v>Đặng Thị Thuỳ Linh</v>
          </cell>
          <cell r="G429" t="str">
            <v>QTVP_K12B</v>
          </cell>
          <cell r="H429">
            <v>1</v>
          </cell>
          <cell r="I429" t="str">
            <v>QTVP_K12B</v>
          </cell>
        </row>
        <row r="430">
          <cell r="B430" t="str">
            <v>Pháp luật đại cương</v>
          </cell>
          <cell r="C430">
            <v>2</v>
          </cell>
          <cell r="D430" t="str">
            <v>F</v>
          </cell>
          <cell r="E430" t="str">
            <v>DTC135D4801020085</v>
          </cell>
          <cell r="F430" t="str">
            <v>Phạm Hồng Hoàng</v>
          </cell>
          <cell r="G430" t="str">
            <v>TT&amp;MMT_K12A</v>
          </cell>
          <cell r="H430">
            <v>1</v>
          </cell>
          <cell r="I430" t="str">
            <v>TT&amp;MMT_K12A</v>
          </cell>
        </row>
        <row r="431">
          <cell r="B431" t="str">
            <v>Trò chơi đa phương tiện</v>
          </cell>
          <cell r="C431" t="e">
            <v>#N/A</v>
          </cell>
          <cell r="D431" t="str">
            <v>F</v>
          </cell>
          <cell r="E431" t="str">
            <v>DTC135D3201040010</v>
          </cell>
          <cell r="F431" t="str">
            <v xml:space="preserve">Lưu Thị Kim Chi </v>
          </cell>
          <cell r="G431" t="str">
            <v>TTĐPT_K12A</v>
          </cell>
          <cell r="H431">
            <v>1</v>
          </cell>
          <cell r="I431" t="str">
            <v>TTĐPT_K12A</v>
          </cell>
        </row>
        <row r="432">
          <cell r="B432" t="str">
            <v>Tư tưởng Hồ Chí Minh</v>
          </cell>
          <cell r="C432">
            <v>2</v>
          </cell>
          <cell r="D432" t="str">
            <v>F</v>
          </cell>
          <cell r="E432" t="str">
            <v>DTC135D4801020085</v>
          </cell>
          <cell r="F432" t="str">
            <v>Phạm Hồng Hoàng</v>
          </cell>
          <cell r="G432" t="str">
            <v>TT&amp;MMT_K12A</v>
          </cell>
          <cell r="H432">
            <v>1</v>
          </cell>
          <cell r="I432" t="str">
            <v>TT&amp;MMT_K12A</v>
          </cell>
        </row>
        <row r="433">
          <cell r="B433" t="str">
            <v xml:space="preserve">Toán cao cấp 3 </v>
          </cell>
          <cell r="C433">
            <v>2</v>
          </cell>
          <cell r="D433" t="str">
            <v>F</v>
          </cell>
          <cell r="E433" t="str">
            <v>DTC145D5103010113</v>
          </cell>
          <cell r="F433" t="str">
            <v>Hoàng Ngọc hiến</v>
          </cell>
          <cell r="G433" t="str">
            <v>CNKTĐ ĐT K13A</v>
          </cell>
          <cell r="H433">
            <v>1</v>
          </cell>
          <cell r="I433" t="str">
            <v>CNKTĐ ĐT K13A</v>
          </cell>
        </row>
        <row r="434">
          <cell r="B434" t="str">
            <v>Đường lối cách mạng của Đảng CSVN</v>
          </cell>
          <cell r="C434">
            <v>3</v>
          </cell>
          <cell r="D434" t="str">
            <v>F</v>
          </cell>
          <cell r="E434" t="str">
            <v>DTC145D5103010113</v>
          </cell>
          <cell r="F434" t="str">
            <v>Hoàng ngọc hiến</v>
          </cell>
          <cell r="G434" t="str">
            <v>CNKTĐ ĐT K13A</v>
          </cell>
          <cell r="H434">
            <v>1</v>
          </cell>
          <cell r="I434" t="str">
            <v>CNKTĐ ĐT K13A</v>
          </cell>
        </row>
        <row r="435">
          <cell r="B435" t="str">
            <v>Tư tưởng Hồ Chí Minh</v>
          </cell>
          <cell r="C435">
            <v>2</v>
          </cell>
          <cell r="D435" t="str">
            <v>F</v>
          </cell>
          <cell r="E435" t="str">
            <v>DTC145D5103010113</v>
          </cell>
          <cell r="F435" t="str">
            <v>Hoàng ngọc hiến</v>
          </cell>
          <cell r="G435" t="str">
            <v>CNKTĐ ĐT K13A</v>
          </cell>
          <cell r="H435">
            <v>1</v>
          </cell>
          <cell r="I435" t="str">
            <v>CNKTĐ ĐT K13A</v>
          </cell>
        </row>
        <row r="436">
          <cell r="B436" t="str">
            <v>Toán trong điều khiển</v>
          </cell>
          <cell r="C436">
            <v>2</v>
          </cell>
          <cell r="D436" t="str">
            <v>F</v>
          </cell>
          <cell r="E436" t="str">
            <v>DTC145D5103030060</v>
          </cell>
          <cell r="F436" t="str">
            <v>Phạm Văn Đạt</v>
          </cell>
          <cell r="G436" t="str">
            <v>TĐH K13A</v>
          </cell>
          <cell r="H436">
            <v>1</v>
          </cell>
          <cell r="I436" t="str">
            <v>TĐH K13A</v>
          </cell>
        </row>
        <row r="437">
          <cell r="B437" t="str">
            <v>An toàn và bảo mật thông tin</v>
          </cell>
          <cell r="C437">
            <v>2</v>
          </cell>
          <cell r="D437" t="str">
            <v>F</v>
          </cell>
          <cell r="E437" t="str">
            <v>DTC15ND4802010202</v>
          </cell>
          <cell r="F437" t="str">
            <v>Nguyễn Triệu Phát</v>
          </cell>
          <cell r="G437" t="str">
            <v>ĐH_CNTT_K14B</v>
          </cell>
          <cell r="H437" t="e">
            <v>#N/A</v>
          </cell>
          <cell r="I437" t="e">
            <v>#N/A</v>
          </cell>
        </row>
        <row r="438">
          <cell r="B438" t="str">
            <v>Kỹ thuật CAD-CAM-CIM</v>
          </cell>
          <cell r="C438">
            <v>2</v>
          </cell>
          <cell r="D438" t="str">
            <v>F</v>
          </cell>
          <cell r="E438" t="str">
            <v>DTC145D5103030060</v>
          </cell>
          <cell r="F438" t="str">
            <v>Phạm Văn Đạt</v>
          </cell>
          <cell r="G438" t="str">
            <v>TĐH K13A</v>
          </cell>
          <cell r="H438">
            <v>1</v>
          </cell>
          <cell r="I438" t="str">
            <v>TĐH K13A</v>
          </cell>
        </row>
        <row r="439">
          <cell r="B439" t="str">
            <v>Pháp luật đại cương</v>
          </cell>
          <cell r="C439">
            <v>2</v>
          </cell>
          <cell r="D439" t="str">
            <v>F</v>
          </cell>
          <cell r="E439" t="str">
            <v>DTC15ND4802010202</v>
          </cell>
          <cell r="F439" t="str">
            <v>Nguyễn Triệu Phát</v>
          </cell>
          <cell r="G439" t="str">
            <v>ĐH_CNTT_K14B</v>
          </cell>
          <cell r="H439" t="e">
            <v>#N/A</v>
          </cell>
          <cell r="I439" t="e">
            <v>#N/A</v>
          </cell>
        </row>
        <row r="440">
          <cell r="B440" t="str">
            <v>Cơ sở dữ liệu và ứng dụng trong điều khiển</v>
          </cell>
          <cell r="C440">
            <v>2</v>
          </cell>
          <cell r="D440" t="str">
            <v>F</v>
          </cell>
          <cell r="E440" t="str">
            <v>DTC145D5103030060</v>
          </cell>
          <cell r="F440" t="str">
            <v>Phạm Văn Đạt</v>
          </cell>
          <cell r="G440" t="str">
            <v>TĐH K13A</v>
          </cell>
          <cell r="H440">
            <v>1</v>
          </cell>
          <cell r="I440" t="str">
            <v>TĐH K13A</v>
          </cell>
        </row>
        <row r="441">
          <cell r="B441" t="str">
            <v>Thiết kế thiết bị điện tử công suất</v>
          </cell>
          <cell r="C441">
            <v>2</v>
          </cell>
          <cell r="D441" t="str">
            <v>F</v>
          </cell>
          <cell r="E441" t="str">
            <v>DTC145D5103010113</v>
          </cell>
          <cell r="F441" t="str">
            <v>Hoàng Ngọc Hiến</v>
          </cell>
          <cell r="G441" t="str">
            <v>CNKTĐ ĐT K13A</v>
          </cell>
          <cell r="H441">
            <v>1</v>
          </cell>
          <cell r="I441" t="str">
            <v>CNKTĐ ĐT K13A</v>
          </cell>
        </row>
        <row r="442">
          <cell r="B442" t="str">
            <v>Cảm biến và đo lường</v>
          </cell>
          <cell r="C442">
            <v>3</v>
          </cell>
          <cell r="D442" t="str">
            <v>F</v>
          </cell>
          <cell r="E442" t="str">
            <v>DTC145D5103010113</v>
          </cell>
          <cell r="F442" t="str">
            <v>hoàng ngọc hiến</v>
          </cell>
          <cell r="G442" t="str">
            <v>CNKTĐ ĐT K13A</v>
          </cell>
          <cell r="H442">
            <v>1</v>
          </cell>
          <cell r="I442" t="str">
            <v>CNKTĐ ĐT K13A</v>
          </cell>
        </row>
        <row r="443">
          <cell r="B443" t="str">
            <v>lý thuyết đo lường</v>
          </cell>
          <cell r="C443">
            <v>2</v>
          </cell>
          <cell r="D443" t="str">
            <v>F</v>
          </cell>
          <cell r="E443" t="str">
            <v>DTC145D5103030060</v>
          </cell>
          <cell r="F443" t="str">
            <v>Phạm Văn Đạt</v>
          </cell>
          <cell r="G443" t="str">
            <v>TĐH K13A</v>
          </cell>
          <cell r="H443">
            <v>1</v>
          </cell>
          <cell r="I443" t="str">
            <v>TĐH K13A</v>
          </cell>
        </row>
        <row r="444">
          <cell r="B444" t="str">
            <v xml:space="preserve">Kỹ thuật điện tử số </v>
          </cell>
          <cell r="C444" t="e">
            <v>#N/A</v>
          </cell>
          <cell r="D444" t="str">
            <v>F</v>
          </cell>
          <cell r="E444" t="str">
            <v>DTC145D5202120240</v>
          </cell>
          <cell r="F444" t="str">
            <v xml:space="preserve">Nguyễn Công Trình </v>
          </cell>
          <cell r="G444" t="str">
            <v>ĐTYT K13A</v>
          </cell>
          <cell r="H444">
            <v>1</v>
          </cell>
          <cell r="I444" t="str">
            <v>ĐTYT K13A</v>
          </cell>
        </row>
        <row r="445">
          <cell r="B445" t="str">
            <v>Điều khiển số</v>
          </cell>
          <cell r="C445">
            <v>2</v>
          </cell>
          <cell r="D445" t="str">
            <v>F</v>
          </cell>
          <cell r="E445" t="str">
            <v>DTC145D5103010113</v>
          </cell>
          <cell r="F445" t="str">
            <v>Hoàng ngọc hiến</v>
          </cell>
          <cell r="G445" t="str">
            <v>CNKTĐ ĐT K13A</v>
          </cell>
          <cell r="H445">
            <v>1</v>
          </cell>
          <cell r="I445" t="str">
            <v>CNKTĐ ĐT K13A</v>
          </cell>
        </row>
        <row r="446">
          <cell r="B446" t="str">
            <v>Cơ ứng dụng</v>
          </cell>
          <cell r="C446">
            <v>2</v>
          </cell>
          <cell r="D446" t="str">
            <v>F</v>
          </cell>
          <cell r="E446" t="str">
            <v>DTC145D5103010113</v>
          </cell>
          <cell r="F446" t="str">
            <v>Hoàng Ngọc Hiến</v>
          </cell>
          <cell r="G446" t="str">
            <v>CNKTĐ ĐT K13A</v>
          </cell>
          <cell r="H446">
            <v>1</v>
          </cell>
          <cell r="I446" t="str">
            <v>CNKTĐ ĐT K13A</v>
          </cell>
        </row>
        <row r="447">
          <cell r="B447" t="str">
            <v xml:space="preserve">Lập trình truyền thông </v>
          </cell>
          <cell r="C447" t="e">
            <v>#N/A</v>
          </cell>
          <cell r="D447" t="str">
            <v>F</v>
          </cell>
          <cell r="E447" t="str">
            <v>DTC145D49802010102</v>
          </cell>
          <cell r="F447" t="str">
            <v>Trần Thị Ánh Vân</v>
          </cell>
          <cell r="G447" t="str">
            <v>TT&amp;MMT_K13A</v>
          </cell>
          <cell r="H447" t="e">
            <v>#N/A</v>
          </cell>
          <cell r="I447" t="e">
            <v>#N/A</v>
          </cell>
        </row>
        <row r="448">
          <cell r="B448" t="str">
            <v xml:space="preserve">Kỹ thuật điện tử số </v>
          </cell>
          <cell r="C448" t="e">
            <v>#N/A</v>
          </cell>
          <cell r="D448" t="str">
            <v>F</v>
          </cell>
          <cell r="E448" t="str">
            <v>DTC145D5202120240</v>
          </cell>
          <cell r="F448" t="str">
            <v xml:space="preserve">Nguyễn Công Trình </v>
          </cell>
          <cell r="G448" t="str">
            <v>ĐTYT K13A</v>
          </cell>
          <cell r="H448">
            <v>1</v>
          </cell>
          <cell r="I448" t="str">
            <v>ĐTYT K13A</v>
          </cell>
        </row>
        <row r="449">
          <cell r="B449" t="str">
            <v>Công nghệ khí nén - thủy lực</v>
          </cell>
          <cell r="C449">
            <v>2</v>
          </cell>
          <cell r="D449" t="str">
            <v>F</v>
          </cell>
          <cell r="E449" t="str">
            <v>DTC145D5103010113</v>
          </cell>
          <cell r="F449" t="str">
            <v>Hoàng Ngọc Hiến</v>
          </cell>
          <cell r="G449" t="str">
            <v>CNKTĐ ĐT K13A</v>
          </cell>
          <cell r="H449">
            <v>1</v>
          </cell>
          <cell r="I449" t="str">
            <v>CNKTĐ ĐT K13A</v>
          </cell>
        </row>
        <row r="450">
          <cell r="B450" t="str">
            <v>Vật lý 1</v>
          </cell>
          <cell r="C450">
            <v>3</v>
          </cell>
          <cell r="D450" t="str">
            <v>F</v>
          </cell>
          <cell r="E450" t="str">
            <v>DTC145D5103010113</v>
          </cell>
          <cell r="F450" t="str">
            <v>Hoàng Ngọc Hiến</v>
          </cell>
          <cell r="G450" t="str">
            <v>CNKTĐ ĐT K13A</v>
          </cell>
          <cell r="H450">
            <v>1</v>
          </cell>
          <cell r="I450" t="str">
            <v>CNKTĐ ĐT K13A</v>
          </cell>
        </row>
        <row r="451">
          <cell r="B451" t="str">
            <v>Pháp luật đại cương</v>
          </cell>
          <cell r="C451">
            <v>2</v>
          </cell>
          <cell r="D451" t="str">
            <v>F</v>
          </cell>
          <cell r="E451" t="str">
            <v>DTC145D5103010113</v>
          </cell>
          <cell r="F451" t="str">
            <v>Hoàng Ngọc Hiến</v>
          </cell>
          <cell r="G451" t="str">
            <v>CNKTĐ ĐT K13A</v>
          </cell>
          <cell r="H451">
            <v>1</v>
          </cell>
          <cell r="I451" t="str">
            <v>CNKTĐ ĐT K13A</v>
          </cell>
        </row>
        <row r="452">
          <cell r="B452" t="str">
            <v>Toán cao cấp 1</v>
          </cell>
          <cell r="C452">
            <v>4</v>
          </cell>
          <cell r="D452" t="str">
            <v>F</v>
          </cell>
          <cell r="E452" t="str">
            <v>DTC145D5103010113</v>
          </cell>
          <cell r="F452" t="str">
            <v>Hoàng Ngọc Hiến</v>
          </cell>
          <cell r="G452" t="str">
            <v>CNKTĐ ĐT K13A</v>
          </cell>
          <cell r="H452">
            <v>1</v>
          </cell>
          <cell r="I452" t="str">
            <v>CNKTĐ ĐT K13A</v>
          </cell>
        </row>
        <row r="453">
          <cell r="B453" t="str">
            <v>Anh văn 4</v>
          </cell>
          <cell r="C453">
            <v>3</v>
          </cell>
          <cell r="D453" t="str">
            <v>F</v>
          </cell>
          <cell r="E453" t="str">
            <v>DTC15HD3404060151</v>
          </cell>
          <cell r="F453" t="str">
            <v>Nguyễn Thị Toàn</v>
          </cell>
          <cell r="G453" t="str">
            <v>QTVP_K14A</v>
          </cell>
          <cell r="H453">
            <v>1</v>
          </cell>
          <cell r="I453" t="str">
            <v>QTVP_K14A</v>
          </cell>
        </row>
        <row r="454">
          <cell r="B454" t="str">
            <v xml:space="preserve">Toán cao cấp 3 </v>
          </cell>
          <cell r="C454">
            <v>2</v>
          </cell>
          <cell r="D454" t="str">
            <v>F</v>
          </cell>
          <cell r="E454" t="str">
            <v>DTC145D5103010113</v>
          </cell>
          <cell r="F454" t="str">
            <v>Hoàng Ngọc Hiến</v>
          </cell>
          <cell r="G454" t="str">
            <v>CNKTĐ ĐT K13A</v>
          </cell>
          <cell r="H454">
            <v>1</v>
          </cell>
          <cell r="I454" t="str">
            <v>CNKTĐ ĐT K13A</v>
          </cell>
        </row>
        <row r="455">
          <cell r="B455" t="str">
            <v>Kỹ thuật điện tử số</v>
          </cell>
          <cell r="C455">
            <v>2</v>
          </cell>
          <cell r="D455" t="str">
            <v>F</v>
          </cell>
          <cell r="E455" t="str">
            <v>DTC145D5103040233</v>
          </cell>
          <cell r="F455" t="str">
            <v>Đặng thanh tâm</v>
          </cell>
          <cell r="G455" t="str">
            <v>BTHTMT K13A</v>
          </cell>
          <cell r="H455">
            <v>1</v>
          </cell>
          <cell r="I455" t="str">
            <v>BTHTMT K13A</v>
          </cell>
        </row>
        <row r="456">
          <cell r="B456" t="str">
            <v>Anh văn 4</v>
          </cell>
          <cell r="C456">
            <v>3</v>
          </cell>
          <cell r="D456" t="str">
            <v>F</v>
          </cell>
          <cell r="E456" t="str">
            <v>DTC145D5103040233</v>
          </cell>
          <cell r="F456" t="str">
            <v>Đặng Thanh Tâm</v>
          </cell>
          <cell r="G456" t="str">
            <v>BTHTMT K13A</v>
          </cell>
          <cell r="H456">
            <v>1</v>
          </cell>
          <cell r="I456" t="str">
            <v>BTHTMT K13A</v>
          </cell>
        </row>
        <row r="457">
          <cell r="B457" t="str">
            <v>cơ ứng dụng</v>
          </cell>
          <cell r="C457">
            <v>2</v>
          </cell>
          <cell r="D457" t="str">
            <v>F</v>
          </cell>
          <cell r="E457" t="str">
            <v>DTC17H525103030008</v>
          </cell>
          <cell r="F457" t="str">
            <v>Bùi minh hiếu</v>
          </cell>
          <cell r="G457" t="str">
            <v>CN TĐH K16A</v>
          </cell>
          <cell r="H457">
            <v>1</v>
          </cell>
          <cell r="I457" t="str">
            <v>CN TĐH K16A</v>
          </cell>
        </row>
        <row r="458">
          <cell r="B458" t="str">
            <v>Anh văn 2</v>
          </cell>
          <cell r="C458">
            <v>3</v>
          </cell>
          <cell r="D458" t="str">
            <v>F</v>
          </cell>
          <cell r="E458" t="str">
            <v>DTC17H525103030008</v>
          </cell>
          <cell r="F458" t="str">
            <v>Bùi minh hiếu</v>
          </cell>
          <cell r="G458" t="str">
            <v>CN TĐH K16A</v>
          </cell>
          <cell r="H458">
            <v>1</v>
          </cell>
          <cell r="I458" t="str">
            <v>CN TĐH K16A</v>
          </cell>
        </row>
        <row r="459">
          <cell r="B459" t="str">
            <v>Thực hành điện tử tương tự và số 1</v>
          </cell>
          <cell r="C459">
            <v>2</v>
          </cell>
          <cell r="D459" t="str">
            <v>F</v>
          </cell>
          <cell r="E459" t="str">
            <v>DTC145D5103040104</v>
          </cell>
          <cell r="F459" t="str">
            <v xml:space="preserve">Chu Bá Tùng </v>
          </cell>
          <cell r="G459" t="str">
            <v>HTN K13A</v>
          </cell>
          <cell r="H459">
            <v>1</v>
          </cell>
          <cell r="I459" t="str">
            <v>HTN K13A</v>
          </cell>
        </row>
        <row r="460">
          <cell r="B460" t="str">
            <v>Thực hành điện tử tương tự và số 1</v>
          </cell>
          <cell r="C460">
            <v>2</v>
          </cell>
          <cell r="D460" t="str">
            <v>F</v>
          </cell>
          <cell r="E460" t="str">
            <v>DTC145D5103040081</v>
          </cell>
          <cell r="F460" t="str">
            <v>Nguyễn Ngọc Thế </v>
          </cell>
          <cell r="G460" t="str">
            <v>BTHTMT K13A</v>
          </cell>
          <cell r="H460">
            <v>1</v>
          </cell>
          <cell r="I460" t="str">
            <v>BTHTMT K13A</v>
          </cell>
        </row>
        <row r="461">
          <cell r="B461" t="str">
            <v>Thực hành điện tử tương tự và số 1</v>
          </cell>
          <cell r="C461">
            <v>2</v>
          </cell>
          <cell r="D461" t="str">
            <v>F</v>
          </cell>
          <cell r="E461" t="str">
            <v>DTC145D5103040089</v>
          </cell>
          <cell r="F461" t="str">
            <v>Võ Mạnh Toàn</v>
          </cell>
          <cell r="G461" t="str">
            <v>BTHTMT K13A</v>
          </cell>
          <cell r="H461">
            <v>1</v>
          </cell>
          <cell r="I461" t="str">
            <v>BTHTMT K13A</v>
          </cell>
        </row>
        <row r="462">
          <cell r="B462" t="str">
            <v xml:space="preserve"> Thực hành điện tử tương tự và số 1</v>
          </cell>
          <cell r="C462">
            <v>2</v>
          </cell>
          <cell r="D462" t="str">
            <v>F</v>
          </cell>
          <cell r="E462" t="str">
            <v>DTC145D5103040011</v>
          </cell>
          <cell r="F462" t="str">
            <v>Nông hà cao</v>
          </cell>
          <cell r="G462" t="str">
            <v>HTN K13A</v>
          </cell>
          <cell r="H462">
            <v>1</v>
          </cell>
          <cell r="I462" t="str">
            <v>HTN K13A</v>
          </cell>
        </row>
        <row r="463">
          <cell r="B463" t="str">
            <v>Thực hành điện tử tương tự và số 1</v>
          </cell>
          <cell r="C463">
            <v>2</v>
          </cell>
          <cell r="D463" t="str">
            <v>F</v>
          </cell>
          <cell r="E463" t="str">
            <v>DTC145D5103040133</v>
          </cell>
          <cell r="F463" t="str">
            <v xml:space="preserve">bạch đình quý </v>
          </cell>
          <cell r="G463" t="str">
            <v>BTHTMT K13A</v>
          </cell>
          <cell r="H463">
            <v>1</v>
          </cell>
          <cell r="I463" t="str">
            <v>BTHTMT K13A</v>
          </cell>
        </row>
        <row r="464">
          <cell r="B464" t="str">
            <v xml:space="preserve"> Thực hành điện tử tương tự và số 1</v>
          </cell>
          <cell r="C464">
            <v>2</v>
          </cell>
          <cell r="D464" t="str">
            <v>F</v>
          </cell>
          <cell r="E464" t="str">
            <v>Dtc145d5103040131</v>
          </cell>
          <cell r="F464" t="str">
            <v>Vũ Quốc Bảo</v>
          </cell>
          <cell r="G464" t="str">
            <v>BTHTMT K13A</v>
          </cell>
          <cell r="H464">
            <v>1</v>
          </cell>
          <cell r="I464" t="str">
            <v>BTHTMT K13A</v>
          </cell>
        </row>
        <row r="465">
          <cell r="B465" t="str">
            <v xml:space="preserve"> Thực hành điện tử tương tự và số 1</v>
          </cell>
          <cell r="C465">
            <v>2</v>
          </cell>
          <cell r="D465" t="str">
            <v>F</v>
          </cell>
          <cell r="E465" t="str">
            <v xml:space="preserve">DTC145D5103040115 </v>
          </cell>
          <cell r="F465" t="str">
            <v>Nguyễn Duy Mạnh</v>
          </cell>
          <cell r="G465" t="str">
            <v>HTN K13A</v>
          </cell>
          <cell r="H465" t="e">
            <v>#N/A</v>
          </cell>
          <cell r="I465" t="e">
            <v>#N/A</v>
          </cell>
        </row>
        <row r="466">
          <cell r="B466" t="str">
            <v xml:space="preserve"> Thực hành điện tử tương tự và số 1</v>
          </cell>
          <cell r="C466">
            <v>2</v>
          </cell>
          <cell r="D466" t="str">
            <v>F</v>
          </cell>
          <cell r="E466" t="str">
            <v>DTC145D5103040041</v>
          </cell>
          <cell r="F466" t="str">
            <v>Nguyễn Văn Huy</v>
          </cell>
          <cell r="G466" t="str">
            <v>BTHTMT K13A</v>
          </cell>
          <cell r="H466">
            <v>1</v>
          </cell>
          <cell r="I466" t="str">
            <v>BTHTMT K13A</v>
          </cell>
        </row>
        <row r="467">
          <cell r="B467" t="str">
            <v xml:space="preserve"> Thực hành điện tử tương tự và số 1</v>
          </cell>
          <cell r="C467">
            <v>2</v>
          </cell>
          <cell r="D467" t="str">
            <v>F</v>
          </cell>
          <cell r="E467" t="str">
            <v>DTC145D5202120065</v>
          </cell>
          <cell r="F467" t="str">
            <v>Đỗ Ngọc Quỳnh</v>
          </cell>
          <cell r="G467" t="str">
            <v>ĐTYT K13A</v>
          </cell>
          <cell r="H467">
            <v>1</v>
          </cell>
          <cell r="I467" t="str">
            <v>ĐTYT K13A</v>
          </cell>
        </row>
        <row r="468">
          <cell r="B468" t="str">
            <v>Thiết kế mạch logic &amp; analog</v>
          </cell>
          <cell r="C468">
            <v>2</v>
          </cell>
          <cell r="D468" t="str">
            <v>F</v>
          </cell>
          <cell r="E468" t="str">
            <v>DTC145D5103040134</v>
          </cell>
          <cell r="F468" t="str">
            <v>Nguyễn Trung Dũng</v>
          </cell>
          <cell r="G468" t="str">
            <v>BTHTMT K13A</v>
          </cell>
          <cell r="H468">
            <v>1</v>
          </cell>
          <cell r="I468" t="str">
            <v>BTHTMT K13A</v>
          </cell>
        </row>
        <row r="469">
          <cell r="B469" t="str">
            <v>Thực hành xưởng</v>
          </cell>
          <cell r="C469">
            <v>2</v>
          </cell>
          <cell r="D469" t="str">
            <v>F</v>
          </cell>
          <cell r="E469" t="str">
            <v>DTC145D5103040134</v>
          </cell>
          <cell r="F469" t="str">
            <v>Nguyễn Trung Dũng</v>
          </cell>
          <cell r="G469" t="str">
            <v>BTHTMT K13A</v>
          </cell>
          <cell r="H469">
            <v>1</v>
          </cell>
          <cell r="I469" t="str">
            <v>BTHTMT K13A</v>
          </cell>
        </row>
        <row r="470">
          <cell r="B470" t="str">
            <v>Toán cao cấp 2</v>
          </cell>
          <cell r="C470">
            <v>3</v>
          </cell>
          <cell r="D470" t="str">
            <v>F</v>
          </cell>
          <cell r="E470" t="str">
            <v>DTC145D5103040116</v>
          </cell>
          <cell r="F470" t="str">
            <v>Đào Anh Tuấn</v>
          </cell>
          <cell r="G470" t="str">
            <v>BTHTMT K13A</v>
          </cell>
          <cell r="H470">
            <v>1</v>
          </cell>
          <cell r="I470" t="str">
            <v>BTHTMT K13A</v>
          </cell>
        </row>
        <row r="471">
          <cell r="B471" t="str">
            <v>Thực hành điện tử tương tự và số 1</v>
          </cell>
          <cell r="C471">
            <v>2</v>
          </cell>
          <cell r="D471" t="str">
            <v>F</v>
          </cell>
          <cell r="E471" t="str">
            <v>DTC145D5103020010</v>
          </cell>
          <cell r="F471" t="str">
            <v>nguyễn văn dương</v>
          </cell>
          <cell r="G471" t="str">
            <v>HTVT K13A</v>
          </cell>
          <cell r="H471">
            <v>1</v>
          </cell>
          <cell r="I471" t="str">
            <v>HTVT K13A</v>
          </cell>
        </row>
        <row r="472">
          <cell r="B472" t="str">
            <v xml:space="preserve">Toán cao cấp 3 </v>
          </cell>
          <cell r="C472">
            <v>2</v>
          </cell>
          <cell r="D472" t="str">
            <v>F</v>
          </cell>
          <cell r="E472" t="str">
            <v>DTC145D5103040116</v>
          </cell>
          <cell r="F472" t="str">
            <v>Đào Anh Tuấn</v>
          </cell>
          <cell r="G472" t="str">
            <v>BTHTMT K13A</v>
          </cell>
          <cell r="H472">
            <v>1</v>
          </cell>
          <cell r="I472" t="str">
            <v>BTHTMT K13A</v>
          </cell>
        </row>
        <row r="473">
          <cell r="B473" t="str">
            <v>Giáo dục quốc phòng</v>
          </cell>
          <cell r="C473">
            <v>4</v>
          </cell>
          <cell r="D473" t="str">
            <v>F</v>
          </cell>
          <cell r="E473" t="str">
            <v>DTC155D5103030008</v>
          </cell>
          <cell r="F473" t="str">
            <v>Trần Tiến Dũng</v>
          </cell>
          <cell r="G473" t="str">
            <v>TĐH K14A</v>
          </cell>
          <cell r="H473">
            <v>1</v>
          </cell>
          <cell r="I473" t="str">
            <v>TĐH K14A</v>
          </cell>
        </row>
        <row r="474">
          <cell r="B474" t="str">
            <v>Lí thuyết thuật toán</v>
          </cell>
          <cell r="C474">
            <v>2</v>
          </cell>
          <cell r="D474" t="str">
            <v>F</v>
          </cell>
          <cell r="E474" t="str">
            <v>DTC16HD4802010253</v>
          </cell>
          <cell r="F474" t="str">
            <v>Đặng văn Thường</v>
          </cell>
          <cell r="G474" t="str">
            <v>CNTT K15C</v>
          </cell>
          <cell r="H474">
            <v>1</v>
          </cell>
          <cell r="I474" t="str">
            <v>CNTT K15C</v>
          </cell>
        </row>
        <row r="475">
          <cell r="B475" t="str">
            <v>Anh văn 2</v>
          </cell>
          <cell r="C475">
            <v>3</v>
          </cell>
          <cell r="D475" t="str">
            <v>F</v>
          </cell>
          <cell r="E475" t="str">
            <v>DTC17H525103010053</v>
          </cell>
          <cell r="F475" t="str">
            <v>Đỗ Sơn Hải</v>
          </cell>
          <cell r="G475" t="str">
            <v>ĐTTT K16B</v>
          </cell>
          <cell r="H475">
            <v>1</v>
          </cell>
          <cell r="I475" t="str">
            <v>ĐTTT K16B</v>
          </cell>
        </row>
        <row r="476">
          <cell r="B476" t="str">
            <v>Thực Tập Cơ Sở</v>
          </cell>
          <cell r="C476">
            <v>2</v>
          </cell>
          <cell r="D476" t="str">
            <v>F</v>
          </cell>
          <cell r="E476" t="str">
            <v>DTC155D4801030039</v>
          </cell>
          <cell r="F476" t="str">
            <v>Nguyễn Thanh Sơn</v>
          </cell>
          <cell r="G476" t="str">
            <v>KTPM_K14B</v>
          </cell>
          <cell r="H476">
            <v>1</v>
          </cell>
          <cell r="I476" t="str">
            <v>KTPM_K14B</v>
          </cell>
        </row>
        <row r="477">
          <cell r="B477" t="str">
            <v>Anh văn 2</v>
          </cell>
          <cell r="C477">
            <v>3</v>
          </cell>
          <cell r="D477" t="str">
            <v>F</v>
          </cell>
          <cell r="E477" t="str">
            <v>DTC17H523201060003</v>
          </cell>
          <cell r="F477" t="str">
            <v xml:space="preserve">DƯƠNG THỊ NGUYỆT </v>
          </cell>
          <cell r="G477" t="str">
            <v>CNTRT K16A</v>
          </cell>
          <cell r="H477">
            <v>1</v>
          </cell>
          <cell r="I477" t="str">
            <v>CNTRT K16A</v>
          </cell>
        </row>
        <row r="478">
          <cell r="B478" t="str">
            <v>Vật lý 2</v>
          </cell>
          <cell r="C478">
            <v>3</v>
          </cell>
          <cell r="D478" t="str">
            <v>F</v>
          </cell>
          <cell r="E478" t="str">
            <v>DTC145D5103040116</v>
          </cell>
          <cell r="F478" t="str">
            <v>Đào Anh Tuấn</v>
          </cell>
          <cell r="G478" t="str">
            <v>BTHTMT K13A</v>
          </cell>
          <cell r="H478">
            <v>1</v>
          </cell>
          <cell r="I478" t="str">
            <v>BTHTMT K13A</v>
          </cell>
        </row>
        <row r="479">
          <cell r="B479" t="str">
            <v>Toán cao cấp 2</v>
          </cell>
          <cell r="C479">
            <v>3</v>
          </cell>
          <cell r="D479" t="str">
            <v>F</v>
          </cell>
          <cell r="E479" t="str">
            <v>DTC16HD4801030262</v>
          </cell>
          <cell r="F479" t="str">
            <v>Nguyễn Tiến Anh</v>
          </cell>
          <cell r="G479" t="str">
            <v>KTPM K15A</v>
          </cell>
          <cell r="H479">
            <v>1</v>
          </cell>
          <cell r="I479" t="str">
            <v>KTPM K15A</v>
          </cell>
        </row>
        <row r="480">
          <cell r="B480" t="str">
            <v>Lập trình truyền thông với java</v>
          </cell>
          <cell r="C480">
            <v>3</v>
          </cell>
          <cell r="D480" t="str">
            <v>F</v>
          </cell>
          <cell r="E480" t="str">
            <v>DTC145D5103040116</v>
          </cell>
          <cell r="F480" t="str">
            <v>Đào Anh Tuấn</v>
          </cell>
          <cell r="G480" t="str">
            <v>BTHTMT K13A</v>
          </cell>
          <cell r="H480">
            <v>1</v>
          </cell>
          <cell r="I480" t="str">
            <v>BTHTMT K13A</v>
          </cell>
        </row>
        <row r="481">
          <cell r="B481" t="str">
            <v>Giáo dục thể chất 4</v>
          </cell>
          <cell r="C481">
            <v>1</v>
          </cell>
          <cell r="D481" t="str">
            <v>F</v>
          </cell>
          <cell r="E481" t="str">
            <v>DTC16HD4801030262</v>
          </cell>
          <cell r="F481" t="str">
            <v>Nguyễn Tiến Anh</v>
          </cell>
          <cell r="G481" t="str">
            <v>KTPM K15A</v>
          </cell>
          <cell r="H481">
            <v>1</v>
          </cell>
          <cell r="I481" t="str">
            <v>KTPM K15A</v>
          </cell>
        </row>
        <row r="482">
          <cell r="B482" t="str">
            <v>Nguyên lý điện tử 2</v>
          </cell>
          <cell r="C482">
            <v>2</v>
          </cell>
          <cell r="D482" t="str">
            <v>F</v>
          </cell>
          <cell r="E482" t="str">
            <v>DTC145D5103040116</v>
          </cell>
          <cell r="F482" t="str">
            <v>Đào Anh Tuấn</v>
          </cell>
          <cell r="G482" t="str">
            <v>BTHTMT K13A</v>
          </cell>
          <cell r="H482">
            <v>1</v>
          </cell>
          <cell r="I482" t="str">
            <v>BTHTMT K13A</v>
          </cell>
        </row>
        <row r="483">
          <cell r="B483" t="str">
            <v>Thiết kế mạch logic &amp; analog</v>
          </cell>
          <cell r="C483" t="e">
            <v>#N/A</v>
          </cell>
          <cell r="D483" t="str">
            <v>F</v>
          </cell>
          <cell r="E483" t="str">
            <v>DTC145D5103040114</v>
          </cell>
          <cell r="F483" t="str">
            <v>Phạm Thị Diệu Linh</v>
          </cell>
          <cell r="G483" t="str">
            <v>BTHTMT K13A</v>
          </cell>
          <cell r="H483">
            <v>1</v>
          </cell>
          <cell r="I483" t="str">
            <v>BTHTMT K13A</v>
          </cell>
        </row>
        <row r="484">
          <cell r="B484" t="str">
            <v xml:space="preserve">Toán cao cấp 3 </v>
          </cell>
          <cell r="C484">
            <v>2</v>
          </cell>
          <cell r="D484" t="str">
            <v>F</v>
          </cell>
          <cell r="E484" t="str">
            <v>DTC145D5103040114</v>
          </cell>
          <cell r="F484" t="str">
            <v>Phạm Thị Diệu Linh</v>
          </cell>
          <cell r="G484" t="str">
            <v>BTHTMT K13A</v>
          </cell>
          <cell r="H484">
            <v>1</v>
          </cell>
          <cell r="I484" t="str">
            <v>BTHTMT K13A</v>
          </cell>
        </row>
        <row r="485">
          <cell r="B485" t="str">
            <v>Nguyên lý điện tử 2</v>
          </cell>
          <cell r="C485">
            <v>2</v>
          </cell>
          <cell r="D485" t="str">
            <v>F</v>
          </cell>
          <cell r="E485" t="str">
            <v>DTC145D5103040114</v>
          </cell>
          <cell r="F485" t="str">
            <v>Phạm Thị Diệu Linh</v>
          </cell>
          <cell r="G485" t="str">
            <v>BTHTMT K13A</v>
          </cell>
          <cell r="H485">
            <v>1</v>
          </cell>
          <cell r="I485" t="str">
            <v>BTHTMT K13A</v>
          </cell>
        </row>
        <row r="486">
          <cell r="B486" t="str">
            <v>Giáo dục thể chất 2</v>
          </cell>
          <cell r="C486">
            <v>1</v>
          </cell>
          <cell r="D486" t="str">
            <v>F</v>
          </cell>
          <cell r="E486" t="str">
            <v>DTC145D5103040114</v>
          </cell>
          <cell r="F486" t="str">
            <v>Phạm Thị Diệu Linh</v>
          </cell>
          <cell r="G486" t="str">
            <v>BTHTMT K13A</v>
          </cell>
          <cell r="H486">
            <v>1</v>
          </cell>
          <cell r="I486" t="str">
            <v>BTHTMT K13A</v>
          </cell>
        </row>
        <row r="487">
          <cell r="B487" t="str">
            <v>Chứng chỉ A2</v>
          </cell>
          <cell r="C487" t="e">
            <v>#N/A</v>
          </cell>
          <cell r="D487" t="str">
            <v>F</v>
          </cell>
          <cell r="E487" t="str">
            <v>DTC145D5103040041</v>
          </cell>
          <cell r="F487" t="str">
            <v>Nguyễn văn huy</v>
          </cell>
          <cell r="G487" t="str">
            <v>BTHTMT K13A</v>
          </cell>
          <cell r="H487">
            <v>1</v>
          </cell>
          <cell r="I487" t="str">
            <v>BTHTMT K13A</v>
          </cell>
        </row>
        <row r="488">
          <cell r="B488" t="str">
            <v>Lập trình truyền thông với java</v>
          </cell>
          <cell r="C488">
            <v>3</v>
          </cell>
          <cell r="D488" t="str">
            <v>F</v>
          </cell>
          <cell r="E488" t="str">
            <v>DTC145D4801020035</v>
          </cell>
          <cell r="F488" t="str">
            <v>Phạm Đình Hợp</v>
          </cell>
          <cell r="G488" t="str">
            <v>TT&amp;MMT_K13A</v>
          </cell>
          <cell r="H488">
            <v>1</v>
          </cell>
          <cell r="I488" t="str">
            <v>TT&amp;MMT_K13A</v>
          </cell>
        </row>
        <row r="489">
          <cell r="B489" t="str">
            <v>Giáo dục thể chất 1</v>
          </cell>
          <cell r="C489">
            <v>1</v>
          </cell>
          <cell r="D489" t="str">
            <v>F</v>
          </cell>
          <cell r="E489" t="str">
            <v>Dtc18h3404060089</v>
          </cell>
          <cell r="F489" t="str">
            <v xml:space="preserve">Ngô ánh nguyệt </v>
          </cell>
          <cell r="G489" t="str">
            <v>QTVP K17B</v>
          </cell>
          <cell r="H489">
            <v>1</v>
          </cell>
          <cell r="I489" t="str">
            <v>QTVP K17B</v>
          </cell>
        </row>
        <row r="490">
          <cell r="B490" t="str">
            <v>Những nguyên lý cơ bản của CN Mác-Lênin 1</v>
          </cell>
          <cell r="C490">
            <v>2</v>
          </cell>
          <cell r="D490" t="str">
            <v>F</v>
          </cell>
          <cell r="E490" t="str">
            <v>Dtc18h3404060089</v>
          </cell>
          <cell r="F490" t="str">
            <v xml:space="preserve">Ngô ánh nguyệt </v>
          </cell>
          <cell r="G490" t="str">
            <v>QTVP K17B</v>
          </cell>
          <cell r="H490">
            <v>1</v>
          </cell>
          <cell r="I490" t="str">
            <v>QTVP K17B</v>
          </cell>
        </row>
        <row r="491">
          <cell r="B491" t="str">
            <v>Pháp luật đại cương</v>
          </cell>
          <cell r="C491">
            <v>2</v>
          </cell>
          <cell r="D491" t="str">
            <v>F</v>
          </cell>
          <cell r="E491" t="str">
            <v>Dtc18h3404060089</v>
          </cell>
          <cell r="F491" t="str">
            <v xml:space="preserve">Ngô ánh nguyệt </v>
          </cell>
          <cell r="G491" t="str">
            <v>QTVP K17B</v>
          </cell>
          <cell r="H491">
            <v>1</v>
          </cell>
          <cell r="I491" t="str">
            <v>QTVP K17B</v>
          </cell>
        </row>
        <row r="492">
          <cell r="B492" t="str">
            <v>Giáo dục thể chất 1</v>
          </cell>
          <cell r="C492">
            <v>1</v>
          </cell>
          <cell r="D492" t="str">
            <v>F</v>
          </cell>
          <cell r="E492" t="str">
            <v>DTC18H3201040004</v>
          </cell>
          <cell r="F492" t="str">
            <v>Ngô Thị Mai Hoa</v>
          </cell>
          <cell r="G492" t="str">
            <v>TTĐPT K17A</v>
          </cell>
          <cell r="H492">
            <v>1</v>
          </cell>
          <cell r="I492" t="str">
            <v>TTĐPT K17A</v>
          </cell>
        </row>
        <row r="493">
          <cell r="B493" t="str">
            <v>Pháp luật đại cương</v>
          </cell>
          <cell r="C493">
            <v>2</v>
          </cell>
          <cell r="D493" t="str">
            <v>F</v>
          </cell>
          <cell r="E493" t="str">
            <v>DTC17H525103030008</v>
          </cell>
          <cell r="F493" t="str">
            <v>Bùi minh hiếu</v>
          </cell>
          <cell r="G493" t="str">
            <v>CN TĐH K16A</v>
          </cell>
          <cell r="H493">
            <v>1</v>
          </cell>
          <cell r="I493" t="str">
            <v>CN TĐH K16A</v>
          </cell>
        </row>
        <row r="494">
          <cell r="B494" t="str">
            <v>Toán trong điều khiển</v>
          </cell>
          <cell r="C494">
            <v>2</v>
          </cell>
          <cell r="D494" t="str">
            <v>F</v>
          </cell>
          <cell r="E494" t="str">
            <v>DTC145D5103030022</v>
          </cell>
          <cell r="F494" t="str">
            <v>TĂNG MẠNH CƯỜNG</v>
          </cell>
          <cell r="G494" t="str">
            <v>TĐH K13A</v>
          </cell>
          <cell r="H494">
            <v>1</v>
          </cell>
          <cell r="I494" t="str">
            <v>TĐH K13A</v>
          </cell>
        </row>
        <row r="495">
          <cell r="B495" t="str">
            <v>Lý thuyết đo lường</v>
          </cell>
          <cell r="C495" t="e">
            <v>#N/A</v>
          </cell>
          <cell r="D495" t="str">
            <v>F</v>
          </cell>
          <cell r="E495" t="str">
            <v>DTC145D5103030022</v>
          </cell>
          <cell r="F495" t="str">
            <v>TĂNG MẠNH CƯỜNG</v>
          </cell>
          <cell r="G495" t="str">
            <v>TĐH K13A</v>
          </cell>
          <cell r="H495">
            <v>1</v>
          </cell>
          <cell r="I495" t="str">
            <v>TĐH K13A</v>
          </cell>
        </row>
        <row r="496">
          <cell r="B496" t="str">
            <v>Kỹ thuật điện tử Analog</v>
          </cell>
          <cell r="C496" t="e">
            <v>#N/A</v>
          </cell>
          <cell r="D496" t="str">
            <v>F</v>
          </cell>
          <cell r="E496" t="str">
            <v>DTC145D5103030022</v>
          </cell>
          <cell r="F496" t="str">
            <v xml:space="preserve">TĂNG MẠNH CƯỜNG </v>
          </cell>
          <cell r="G496" t="str">
            <v>TĐH K13A</v>
          </cell>
          <cell r="H496">
            <v>1</v>
          </cell>
          <cell r="I496" t="str">
            <v>TĐH K13A</v>
          </cell>
        </row>
        <row r="497">
          <cell r="B497" t="str">
            <v>Kỹ thuật điện tử số</v>
          </cell>
          <cell r="C497" t="e">
            <v>#N/A</v>
          </cell>
          <cell r="D497" t="str">
            <v>F</v>
          </cell>
          <cell r="E497" t="str">
            <v>DTC145D5103030022</v>
          </cell>
          <cell r="F497" t="str">
            <v xml:space="preserve">TĂNG MẠNH CƯỜNG </v>
          </cell>
          <cell r="G497" t="str">
            <v>TĐH K13A</v>
          </cell>
          <cell r="H497">
            <v>1</v>
          </cell>
          <cell r="I497" t="str">
            <v>TĐH K13A</v>
          </cell>
        </row>
        <row r="498">
          <cell r="B498" t="str">
            <v>Lập trình hướng tới đối tượng Visual C</v>
          </cell>
          <cell r="C498" t="e">
            <v>#N/A</v>
          </cell>
          <cell r="D498" t="str">
            <v>F</v>
          </cell>
          <cell r="E498" t="str">
            <v>DTC145D5103030022</v>
          </cell>
          <cell r="F498" t="str">
            <v xml:space="preserve">TĂNG MẠNH CƯỜNG </v>
          </cell>
          <cell r="G498" t="str">
            <v>TĐH K13A</v>
          </cell>
          <cell r="H498">
            <v>1</v>
          </cell>
          <cell r="I498" t="str">
            <v>TĐH K13A</v>
          </cell>
        </row>
        <row r="499">
          <cell r="B499" t="str">
            <v>Giáo dục quốc phòng</v>
          </cell>
          <cell r="C499">
            <v>4</v>
          </cell>
          <cell r="D499" t="str">
            <v>F</v>
          </cell>
          <cell r="E499" t="str">
            <v>DTC145D5103030022</v>
          </cell>
          <cell r="F499" t="str">
            <v xml:space="preserve">TĂNG MẠNH CƯỜNG </v>
          </cell>
          <cell r="G499" t="str">
            <v>TĐH K13A</v>
          </cell>
          <cell r="H499">
            <v>1</v>
          </cell>
          <cell r="I499" t="str">
            <v>TĐH K13A</v>
          </cell>
        </row>
        <row r="500">
          <cell r="B500" t="str">
            <v>ứng dụng thuật toán</v>
          </cell>
          <cell r="C500">
            <v>3</v>
          </cell>
          <cell r="D500" t="str">
            <v>F</v>
          </cell>
          <cell r="E500" t="str">
            <v>DTC135D4801030139</v>
          </cell>
          <cell r="F500" t="str">
            <v>Vũ Quyết Tiến</v>
          </cell>
          <cell r="G500" t="str">
            <v>KTPM_K12B</v>
          </cell>
          <cell r="H500">
            <v>1</v>
          </cell>
          <cell r="I500" t="str">
            <v>KTPM_K12B</v>
          </cell>
        </row>
        <row r="501">
          <cell r="B501" t="str">
            <v>công nghệ XML và ứng dụng</v>
          </cell>
          <cell r="C501">
            <v>2</v>
          </cell>
          <cell r="D501" t="str">
            <v>F</v>
          </cell>
          <cell r="E501" t="str">
            <v>DTC135D4801030139</v>
          </cell>
          <cell r="F501" t="str">
            <v>Vũ Quyết Tiến</v>
          </cell>
          <cell r="G501" t="str">
            <v>KTPM_K12B</v>
          </cell>
          <cell r="H501">
            <v>1</v>
          </cell>
          <cell r="I501" t="str">
            <v>KTPM_K12B</v>
          </cell>
        </row>
        <row r="502">
          <cell r="B502" t="str">
            <v xml:space="preserve">XML và ứng dụng	</v>
          </cell>
          <cell r="C502">
            <v>3</v>
          </cell>
          <cell r="D502" t="str">
            <v>F</v>
          </cell>
          <cell r="E502" t="str">
            <v>DTC135D4801030139</v>
          </cell>
          <cell r="F502" t="str">
            <v>Vũ Quyết Tiến</v>
          </cell>
          <cell r="G502" t="str">
            <v>KTPM_K12B</v>
          </cell>
          <cell r="H502">
            <v>1</v>
          </cell>
          <cell r="I502" t="str">
            <v>KTPM_K12B</v>
          </cell>
        </row>
        <row r="503">
          <cell r="B503" t="str">
            <v>Giáo dục thể chất 4</v>
          </cell>
          <cell r="C503">
            <v>1</v>
          </cell>
          <cell r="D503" t="str">
            <v>F</v>
          </cell>
          <cell r="E503" t="str">
            <v>DTC135D4801030139</v>
          </cell>
          <cell r="F503" t="str">
            <v>Vũ Quyết Tiến</v>
          </cell>
          <cell r="G503" t="str">
            <v>KTPM_K12B</v>
          </cell>
          <cell r="H503">
            <v>1</v>
          </cell>
          <cell r="I503" t="str">
            <v>KTPM_K12B</v>
          </cell>
        </row>
        <row r="504">
          <cell r="B504" t="str">
            <v>Các hệ thống nhúng</v>
          </cell>
          <cell r="C504">
            <v>2</v>
          </cell>
          <cell r="D504" t="str">
            <v>F</v>
          </cell>
          <cell r="E504" t="str">
            <v>DTC135D4801030139</v>
          </cell>
          <cell r="F504" t="str">
            <v>Vũ Quyết Tiến</v>
          </cell>
          <cell r="G504" t="str">
            <v>KTPM_K12B</v>
          </cell>
          <cell r="H504">
            <v>1</v>
          </cell>
          <cell r="I504" t="str">
            <v>KTPM_K12B</v>
          </cell>
        </row>
        <row r="505">
          <cell r="B505" t="str">
            <v>Kiểm chứng phần mềm</v>
          </cell>
          <cell r="C505">
            <v>2</v>
          </cell>
          <cell r="D505" t="str">
            <v>F</v>
          </cell>
          <cell r="E505" t="str">
            <v>DTC135D4801030139</v>
          </cell>
          <cell r="F505" t="str">
            <v>Vũ Quyết Tiến</v>
          </cell>
          <cell r="G505" t="str">
            <v>KTPM_K12B</v>
          </cell>
          <cell r="H505">
            <v>1</v>
          </cell>
          <cell r="I505" t="str">
            <v>KTPM_K12B</v>
          </cell>
        </row>
        <row r="506">
          <cell r="B506" t="str">
            <v>Lập trình mã nguồn mở</v>
          </cell>
          <cell r="C506">
            <v>3</v>
          </cell>
          <cell r="D506" t="str">
            <v>F</v>
          </cell>
          <cell r="E506" t="str">
            <v>DTC135D4801030139</v>
          </cell>
          <cell r="F506" t="str">
            <v>Vũ Quyết Tiến</v>
          </cell>
          <cell r="G506" t="str">
            <v>KTPM_K12B</v>
          </cell>
          <cell r="H506">
            <v>1</v>
          </cell>
          <cell r="I506" t="str">
            <v>KTPM_K12B</v>
          </cell>
        </row>
        <row r="507">
          <cell r="B507" t="str">
            <v>Những nguyên lý cơ bản của CN Mác-Lênin 1</v>
          </cell>
          <cell r="C507">
            <v>2</v>
          </cell>
          <cell r="D507" t="str">
            <v>F</v>
          </cell>
          <cell r="E507" t="str">
            <v>DTC135D4801030139</v>
          </cell>
          <cell r="F507" t="str">
            <v>Vũ Quyết Tiến</v>
          </cell>
          <cell r="G507" t="str">
            <v>KTPM_K12B</v>
          </cell>
          <cell r="H507">
            <v>1</v>
          </cell>
          <cell r="I507" t="str">
            <v>KTPM_K12B</v>
          </cell>
        </row>
        <row r="508">
          <cell r="B508" t="str">
            <v>Công nghệ DOT Net</v>
          </cell>
          <cell r="C508">
            <v>3</v>
          </cell>
          <cell r="D508" t="str">
            <v>F</v>
          </cell>
          <cell r="E508" t="str">
            <v>DTC135D4801030139</v>
          </cell>
          <cell r="F508" t="str">
            <v>Vũ Quyết Tiến</v>
          </cell>
          <cell r="G508" t="str">
            <v>KTPM_K12B</v>
          </cell>
          <cell r="H508">
            <v>1</v>
          </cell>
          <cell r="I508" t="str">
            <v>KTPM_K12B</v>
          </cell>
        </row>
        <row r="509">
          <cell r="B509" t="str">
            <v>Anh văn 2</v>
          </cell>
          <cell r="C509">
            <v>3</v>
          </cell>
          <cell r="D509" t="str">
            <v>F</v>
          </cell>
          <cell r="E509" t="str">
            <v>DTC1854801030060</v>
          </cell>
          <cell r="F509" t="str">
            <v>Đỗ Ngọc Sơn</v>
          </cell>
          <cell r="G509" t="str">
            <v>KTPM K17B</v>
          </cell>
          <cell r="H509">
            <v>1</v>
          </cell>
          <cell r="I509" t="str">
            <v>KTPM K17B</v>
          </cell>
        </row>
        <row r="510">
          <cell r="B510" t="str">
            <v>Chứng chỉ A2</v>
          </cell>
          <cell r="C510" t="e">
            <v>#N/A</v>
          </cell>
          <cell r="D510" t="str">
            <v>F</v>
          </cell>
          <cell r="E510" t="str">
            <v>DTC135D4802010201</v>
          </cell>
          <cell r="F510" t="str">
            <v>Ngô Tuấn Huy</v>
          </cell>
          <cell r="G510" t="str">
            <v>CNTT_K12C</v>
          </cell>
          <cell r="H510">
            <v>1</v>
          </cell>
          <cell r="I510" t="str">
            <v>CNTT_K12C</v>
          </cell>
        </row>
        <row r="511">
          <cell r="B511" t="str">
            <v>Lập trình chuyên dụng</v>
          </cell>
          <cell r="C511">
            <v>3</v>
          </cell>
          <cell r="D511" t="str">
            <v>F</v>
          </cell>
          <cell r="E511" t="str">
            <v>DTC135D5103030150</v>
          </cell>
          <cell r="F511" t="str">
            <v>Nguyễn tất thắng</v>
          </cell>
          <cell r="G511" t="str">
            <v>CNTĐH_K12B</v>
          </cell>
          <cell r="H511">
            <v>1</v>
          </cell>
          <cell r="I511" t="str">
            <v>CNTĐH_K12B</v>
          </cell>
        </row>
        <row r="512">
          <cell r="B512" t="str">
            <v>Xử lý tín hiệu số 1</v>
          </cell>
          <cell r="C512">
            <v>2</v>
          </cell>
          <cell r="D512" t="str">
            <v>F</v>
          </cell>
          <cell r="E512" t="str">
            <v>DTC145D5103040043</v>
          </cell>
          <cell r="F512" t="str">
            <v>NGUYEN TRUNG HUY</v>
          </cell>
          <cell r="G512" t="str">
            <v>HTN K13A</v>
          </cell>
          <cell r="H512">
            <v>1</v>
          </cell>
          <cell r="I512" t="str">
            <v>HTN K13A</v>
          </cell>
        </row>
        <row r="513">
          <cell r="B513" t="str">
            <v>Anh văn 3</v>
          </cell>
          <cell r="C513">
            <v>2</v>
          </cell>
          <cell r="D513" t="str">
            <v>F</v>
          </cell>
          <cell r="E513" t="str">
            <v>DTC145D5103040043</v>
          </cell>
          <cell r="F513" t="str">
            <v>Nguyễn Trung Huy</v>
          </cell>
          <cell r="G513" t="str">
            <v>HTN K13A</v>
          </cell>
          <cell r="H513">
            <v>1</v>
          </cell>
          <cell r="I513" t="str">
            <v>HTN K13A</v>
          </cell>
        </row>
        <row r="514">
          <cell r="B514" t="str">
            <v>Đặc tả hình thức</v>
          </cell>
          <cell r="C514" t="e">
            <v>#N/A</v>
          </cell>
          <cell r="D514" t="str">
            <v>F</v>
          </cell>
          <cell r="E514" t="str">
            <v>DTC15ND4802010212</v>
          </cell>
          <cell r="F514" t="str">
            <v>Hà Thị Hồng Thắm</v>
          </cell>
          <cell r="G514" t="str">
            <v>ĐH_CNTT_K14B</v>
          </cell>
          <cell r="H514" t="e">
            <v>#N/A</v>
          </cell>
          <cell r="I514" t="e">
            <v>#N/A</v>
          </cell>
        </row>
        <row r="515">
          <cell r="B515" t="str">
            <v>Khai phá dữ liệu</v>
          </cell>
          <cell r="C515" t="e">
            <v>#N/A</v>
          </cell>
          <cell r="D515" t="str">
            <v>F</v>
          </cell>
          <cell r="E515" t="str">
            <v>DTC15ND4802010212</v>
          </cell>
          <cell r="F515" t="str">
            <v>Hà Thị Hồng Thắm</v>
          </cell>
          <cell r="G515" t="str">
            <v>ĐH_CNTT_K14B</v>
          </cell>
          <cell r="H515" t="e">
            <v>#N/A</v>
          </cell>
          <cell r="I515" t="e">
            <v>#N/A</v>
          </cell>
        </row>
        <row r="516">
          <cell r="B516" t="str">
            <v xml:space="preserve">Toán cao cấp 3 </v>
          </cell>
          <cell r="C516">
            <v>2</v>
          </cell>
          <cell r="D516" t="str">
            <v>F</v>
          </cell>
          <cell r="E516" t="str">
            <v>Dtc1151220012</v>
          </cell>
          <cell r="F516" t="str">
            <v>Phạm dương đăng</v>
          </cell>
          <cell r="G516" t="str">
            <v>KTPM K10A</v>
          </cell>
          <cell r="H516">
            <v>1</v>
          </cell>
          <cell r="I516" t="str">
            <v>KTPM K10A</v>
          </cell>
        </row>
        <row r="517">
          <cell r="B517" t="str">
            <v>Công nghệ DOT Net</v>
          </cell>
          <cell r="C517">
            <v>3</v>
          </cell>
          <cell r="D517" t="str">
            <v>F</v>
          </cell>
          <cell r="E517" t="str">
            <v>Dtc1151220012</v>
          </cell>
          <cell r="F517" t="str">
            <v>Phạm dương đăng</v>
          </cell>
          <cell r="G517" t="str">
            <v>KTPM K10A</v>
          </cell>
          <cell r="H517">
            <v>1</v>
          </cell>
          <cell r="I517" t="str">
            <v>KTPM K10A</v>
          </cell>
        </row>
        <row r="518">
          <cell r="B518" t="str">
            <v>Chứng chỉ a2</v>
          </cell>
          <cell r="C518" t="e">
            <v>#N/A</v>
          </cell>
          <cell r="D518" t="str">
            <v>F</v>
          </cell>
          <cell r="E518" t="str">
            <v>Dtc1151220012</v>
          </cell>
          <cell r="F518" t="str">
            <v>Phạm dương đăng</v>
          </cell>
          <cell r="G518" t="str">
            <v>KTPM K10A</v>
          </cell>
          <cell r="H518">
            <v>1</v>
          </cell>
          <cell r="I518" t="str">
            <v>KTPM K10A</v>
          </cell>
        </row>
        <row r="519">
          <cell r="B519" t="str">
            <v>Giáo dục thể chất 2</v>
          </cell>
          <cell r="C519">
            <v>1</v>
          </cell>
          <cell r="D519" t="str">
            <v>F</v>
          </cell>
          <cell r="E519" t="str">
            <v>Dtc1151120012</v>
          </cell>
          <cell r="F519" t="str">
            <v>Phạm dương đăng</v>
          </cell>
          <cell r="G519" t="str">
            <v>KTPM K10A</v>
          </cell>
          <cell r="H519" t="e">
            <v>#N/A</v>
          </cell>
          <cell r="I519" t="e">
            <v>#N/A</v>
          </cell>
        </row>
        <row r="520">
          <cell r="B520" t="str">
            <v>Cơ sở dữ liệu 1</v>
          </cell>
          <cell r="C520">
            <v>2</v>
          </cell>
          <cell r="D520" t="str">
            <v>F</v>
          </cell>
          <cell r="E520" t="str">
            <v>DTC135D4801020025</v>
          </cell>
          <cell r="F520" t="str">
            <v>Nguyễn Việt Nguyên</v>
          </cell>
          <cell r="G520" t="str">
            <v>TT&amp;MMT_K12A</v>
          </cell>
          <cell r="H520">
            <v>1</v>
          </cell>
          <cell r="I520" t="str">
            <v>TT&amp;MMT_K12A</v>
          </cell>
        </row>
        <row r="521">
          <cell r="B521" t="str">
            <v>hệ thống tin học phân tán</v>
          </cell>
          <cell r="C521">
            <v>3</v>
          </cell>
          <cell r="D521" t="str">
            <v>F</v>
          </cell>
          <cell r="E521" t="str">
            <v>DTC135D4801020025</v>
          </cell>
          <cell r="F521" t="str">
            <v>Nguyễn Việt Nguyên</v>
          </cell>
          <cell r="G521" t="str">
            <v>TT&amp;MMT_K12A</v>
          </cell>
          <cell r="H521">
            <v>1</v>
          </cell>
          <cell r="I521" t="str">
            <v>TT&amp;MMT_K12A</v>
          </cell>
        </row>
        <row r="522">
          <cell r="B522" t="str">
            <v>Kỹ thuật điện tử</v>
          </cell>
          <cell r="C522">
            <v>3</v>
          </cell>
          <cell r="D522" t="str">
            <v>F</v>
          </cell>
          <cell r="E522" t="str">
            <v>DTC135D4801020025</v>
          </cell>
          <cell r="F522" t="str">
            <v>Nguyễn Việt Nguyên</v>
          </cell>
          <cell r="G522" t="str">
            <v>TT&amp;MMT_K12A</v>
          </cell>
          <cell r="H522">
            <v>1</v>
          </cell>
          <cell r="I522" t="str">
            <v>TT&amp;MMT_K12A</v>
          </cell>
        </row>
        <row r="523">
          <cell r="B523" t="str">
            <v>Mạng thế hệ mới</v>
          </cell>
          <cell r="C523">
            <v>2</v>
          </cell>
          <cell r="D523" t="str">
            <v>F</v>
          </cell>
          <cell r="E523" t="str">
            <v>DTC135D4801020041</v>
          </cell>
          <cell r="F523" t="str">
            <v>Nguyễn Anh Tuấn</v>
          </cell>
          <cell r="G523" t="str">
            <v>TT&amp;MMT_K12A</v>
          </cell>
          <cell r="H523">
            <v>1</v>
          </cell>
          <cell r="I523" t="str">
            <v>TT&amp;MMT_K12A</v>
          </cell>
        </row>
        <row r="524">
          <cell r="B524" t="str">
            <v>Kỹ thuật truyền tin</v>
          </cell>
          <cell r="C524">
            <v>2</v>
          </cell>
          <cell r="D524" t="str">
            <v>F</v>
          </cell>
          <cell r="E524" t="str">
            <v>DTC135D4801020025</v>
          </cell>
          <cell r="F524" t="str">
            <v>Nguyễn Việt Nguyên</v>
          </cell>
          <cell r="G524" t="str">
            <v>TT&amp;MMT_K12A</v>
          </cell>
          <cell r="H524">
            <v>1</v>
          </cell>
          <cell r="I524" t="str">
            <v>TT&amp;MMT_K12A</v>
          </cell>
        </row>
        <row r="525">
          <cell r="B525" t="str">
            <v>Toán cao cấp 2</v>
          </cell>
          <cell r="C525">
            <v>3</v>
          </cell>
          <cell r="D525" t="str">
            <v>F</v>
          </cell>
          <cell r="E525" t="str">
            <v>DTC145D4802010037</v>
          </cell>
          <cell r="F525" t="str">
            <v>Đỗ Đăng Thảo</v>
          </cell>
          <cell r="G525" t="str">
            <v>CNTT_K13A</v>
          </cell>
          <cell r="H525">
            <v>1</v>
          </cell>
          <cell r="I525" t="str">
            <v>CNTT_K13A</v>
          </cell>
        </row>
        <row r="526">
          <cell r="B526" t="str">
            <v xml:space="preserve">Lập trình truyền thông </v>
          </cell>
          <cell r="C526">
            <v>3</v>
          </cell>
          <cell r="D526" t="str">
            <v>F</v>
          </cell>
          <cell r="E526" t="str">
            <v>DTC135D4801020025</v>
          </cell>
          <cell r="F526" t="str">
            <v>Nguyễn Việt Nguyên</v>
          </cell>
          <cell r="G526" t="str">
            <v>TT&amp;MMT_K12A</v>
          </cell>
          <cell r="H526">
            <v>1</v>
          </cell>
          <cell r="I526" t="str">
            <v>TT&amp;MMT_K12A</v>
          </cell>
        </row>
        <row r="527">
          <cell r="B527" t="str">
            <v xml:space="preserve">Toán cao cấp 3 </v>
          </cell>
          <cell r="C527">
            <v>2</v>
          </cell>
          <cell r="D527" t="str">
            <v>F</v>
          </cell>
          <cell r="E527" t="str">
            <v>DTC145D4802010037</v>
          </cell>
          <cell r="F527" t="str">
            <v>Đỗ Đăng Thảo</v>
          </cell>
          <cell r="G527" t="str">
            <v>CNTT_K13A</v>
          </cell>
          <cell r="H527">
            <v>1</v>
          </cell>
          <cell r="I527" t="str">
            <v>CNTT_K13A</v>
          </cell>
        </row>
        <row r="528">
          <cell r="B528" t="str">
            <v>Mạng truyền thông và di động</v>
          </cell>
          <cell r="C528">
            <v>3</v>
          </cell>
          <cell r="D528" t="str">
            <v>F</v>
          </cell>
          <cell r="E528" t="str">
            <v>DTC135D4801020025</v>
          </cell>
          <cell r="F528" t="str">
            <v>Nguyễn Việt Nguyên</v>
          </cell>
          <cell r="G528" t="str">
            <v>TT&amp;MMT_K12A</v>
          </cell>
          <cell r="H528">
            <v>1</v>
          </cell>
          <cell r="I528" t="str">
            <v>TT&amp;MMT_K12A</v>
          </cell>
        </row>
        <row r="529">
          <cell r="B529" t="str">
            <v>Nguyên lý các hệ điều hành</v>
          </cell>
          <cell r="C529">
            <v>3</v>
          </cell>
          <cell r="D529" t="str">
            <v>F</v>
          </cell>
          <cell r="E529" t="str">
            <v>DTC135D4801020025</v>
          </cell>
          <cell r="F529" t="str">
            <v>Nguyễn Việt Nguyên</v>
          </cell>
          <cell r="G529" t="str">
            <v>TT&amp;MMT_K12A</v>
          </cell>
          <cell r="H529">
            <v>1</v>
          </cell>
          <cell r="I529" t="str">
            <v>TT&amp;MMT_K12A</v>
          </cell>
        </row>
        <row r="530">
          <cell r="B530" t="str">
            <v>Lập trình hướng đối tượng</v>
          </cell>
          <cell r="C530" t="e">
            <v>#N/A</v>
          </cell>
          <cell r="D530" t="str">
            <v>F</v>
          </cell>
          <cell r="E530" t="str">
            <v>DTC145D4802010037</v>
          </cell>
          <cell r="F530" t="str">
            <v>Đỗ Đăng Thảo</v>
          </cell>
          <cell r="G530" t="str">
            <v>CNTT_K13A</v>
          </cell>
          <cell r="H530">
            <v>1</v>
          </cell>
          <cell r="I530" t="str">
            <v>CNTT_K13A</v>
          </cell>
        </row>
        <row r="531">
          <cell r="B531" t="str">
            <v>Thiết kế mạng intranet</v>
          </cell>
          <cell r="C531">
            <v>3</v>
          </cell>
          <cell r="D531" t="str">
            <v>F</v>
          </cell>
          <cell r="E531" t="str">
            <v>DTC135D480102</v>
          </cell>
          <cell r="F531" t="str">
            <v>Nguyễn Việt Nguyên</v>
          </cell>
          <cell r="G531" t="str">
            <v>TT&amp;MMT_K12A</v>
          </cell>
          <cell r="H531" t="e">
            <v>#N/A</v>
          </cell>
          <cell r="I531" t="e">
            <v>#N/A</v>
          </cell>
        </row>
        <row r="532">
          <cell r="B532" t="str">
            <v>Nhập môn lập trình</v>
          </cell>
          <cell r="C532" t="e">
            <v>#N/A</v>
          </cell>
          <cell r="D532" t="str">
            <v>F</v>
          </cell>
          <cell r="E532" t="str">
            <v>DTC145D4802010037</v>
          </cell>
          <cell r="F532" t="str">
            <v>Đỗ Đăng Thảo</v>
          </cell>
          <cell r="G532" t="str">
            <v>CNTT_K13A</v>
          </cell>
          <cell r="H532">
            <v>1</v>
          </cell>
          <cell r="I532" t="str">
            <v>CNTT_K13A</v>
          </cell>
        </row>
        <row r="533">
          <cell r="B533" t="str">
            <v>An ninh mạng</v>
          </cell>
          <cell r="C533">
            <v>3</v>
          </cell>
          <cell r="D533" t="str">
            <v>F</v>
          </cell>
          <cell r="E533" t="str">
            <v>DTC145D4801020001</v>
          </cell>
          <cell r="F533" t="str">
            <v>Trần Tuấn Anh</v>
          </cell>
          <cell r="G533" t="str">
            <v>TT&amp;MMT_K13A</v>
          </cell>
          <cell r="H533">
            <v>1</v>
          </cell>
          <cell r="I533" t="str">
            <v>TT&amp;MMT_K13A</v>
          </cell>
        </row>
        <row r="534">
          <cell r="B534" t="str">
            <v>Tư tưởng Hồ Chí Minh</v>
          </cell>
          <cell r="C534">
            <v>2</v>
          </cell>
          <cell r="D534" t="str">
            <v>F</v>
          </cell>
          <cell r="E534" t="str">
            <v>DTC135D4801020025</v>
          </cell>
          <cell r="F534" t="str">
            <v>Nguyễn Việt Nguyên</v>
          </cell>
          <cell r="G534" t="str">
            <v>TT&amp;MMT_K12A</v>
          </cell>
          <cell r="H534">
            <v>1</v>
          </cell>
          <cell r="I534" t="str">
            <v>TT&amp;MMT_K12A</v>
          </cell>
        </row>
        <row r="535">
          <cell r="B535" t="str">
            <v>Nhập môn lập trình</v>
          </cell>
          <cell r="C535" t="e">
            <v>#N/A</v>
          </cell>
          <cell r="D535" t="str">
            <v>F</v>
          </cell>
          <cell r="E535" t="str">
            <v>DTC145D4802010037</v>
          </cell>
          <cell r="F535" t="str">
            <v>Đỗ Đăng Thảo</v>
          </cell>
          <cell r="G535" t="str">
            <v>CNTT_K13A</v>
          </cell>
          <cell r="H535">
            <v>1</v>
          </cell>
          <cell r="I535" t="str">
            <v>CNTT_K13A</v>
          </cell>
        </row>
        <row r="536">
          <cell r="B536" t="str">
            <v>Thiết kế mạng intranet</v>
          </cell>
          <cell r="C536">
            <v>3</v>
          </cell>
          <cell r="D536" t="str">
            <v>F</v>
          </cell>
          <cell r="E536" t="str">
            <v>DTC135D4801020041</v>
          </cell>
          <cell r="F536" t="str">
            <v>Nguyễn Anh Tuấn</v>
          </cell>
          <cell r="G536" t="str">
            <v>TT&amp;MMT_K12A</v>
          </cell>
          <cell r="H536">
            <v>1</v>
          </cell>
          <cell r="I536" t="str">
            <v>TT&amp;MMT_K12A</v>
          </cell>
        </row>
        <row r="537">
          <cell r="B537" t="str">
            <v>Anh văn 4</v>
          </cell>
          <cell r="C537">
            <v>3</v>
          </cell>
          <cell r="D537" t="str">
            <v>F</v>
          </cell>
          <cell r="E537" t="str">
            <v>DTC145D4802010037</v>
          </cell>
          <cell r="F537" t="str">
            <v>Đỗ Đăng Thảo</v>
          </cell>
          <cell r="G537" t="str">
            <v>CNTT_K13A</v>
          </cell>
          <cell r="H537">
            <v>1</v>
          </cell>
          <cell r="I537" t="str">
            <v>CNTT_K13A</v>
          </cell>
        </row>
        <row r="538">
          <cell r="B538" t="str">
            <v>Anh văn chuyên ngành 1</v>
          </cell>
          <cell r="C538">
            <v>2</v>
          </cell>
          <cell r="D538" t="str">
            <v>F</v>
          </cell>
          <cell r="E538" t="str">
            <v>DTC135D480102001</v>
          </cell>
          <cell r="F538" t="str">
            <v>Nguyễn Anh Tuấn</v>
          </cell>
          <cell r="G538" t="e">
            <v>#N/A</v>
          </cell>
          <cell r="H538" t="e">
            <v>#N/A</v>
          </cell>
          <cell r="I538" t="e">
            <v>#N/A</v>
          </cell>
        </row>
        <row r="539">
          <cell r="B539" t="str">
            <v>Nguyên lý máy</v>
          </cell>
          <cell r="C539">
            <v>2</v>
          </cell>
          <cell r="D539" t="str">
            <v>F</v>
          </cell>
          <cell r="E539" t="str">
            <v>DTC15HD4801020150</v>
          </cell>
          <cell r="F539" t="str">
            <v>Ngô Tuấn Anh</v>
          </cell>
          <cell r="G539" t="str">
            <v>KTĐCN K14A</v>
          </cell>
          <cell r="H539">
            <v>1</v>
          </cell>
          <cell r="I539" t="str">
            <v>KTĐCN K14A</v>
          </cell>
        </row>
        <row r="540">
          <cell r="B540" t="str">
            <v>Hệ thống tin học phân tán</v>
          </cell>
          <cell r="C540">
            <v>3</v>
          </cell>
          <cell r="D540" t="str">
            <v>F</v>
          </cell>
          <cell r="E540" t="str">
            <v>DTC135D4801020041</v>
          </cell>
          <cell r="F540" t="str">
            <v>Nguyễn Anh Tuấn</v>
          </cell>
          <cell r="G540" t="str">
            <v>TT&amp;MMT_K12A</v>
          </cell>
          <cell r="H540">
            <v>1</v>
          </cell>
          <cell r="I540" t="str">
            <v>TT&amp;MMT_K12A</v>
          </cell>
        </row>
        <row r="541">
          <cell r="B541" t="str">
            <v>Truyền thông đa phương tiện</v>
          </cell>
          <cell r="C541">
            <v>2</v>
          </cell>
          <cell r="D541" t="str">
            <v>F</v>
          </cell>
          <cell r="E541" t="str">
            <v>DTC135D4801020041</v>
          </cell>
          <cell r="F541" t="str">
            <v>Nguyễn Anh Tuấn</v>
          </cell>
          <cell r="G541" t="str">
            <v>TT&amp;MMT_K12A</v>
          </cell>
          <cell r="H541">
            <v>1</v>
          </cell>
          <cell r="I541" t="str">
            <v>TT&amp;MMT_K12A</v>
          </cell>
        </row>
        <row r="542">
          <cell r="B542" t="str">
            <v>Chứng chỉ A2</v>
          </cell>
          <cell r="C542" t="e">
            <v>#N/A</v>
          </cell>
          <cell r="D542" t="str">
            <v>F</v>
          </cell>
          <cell r="E542" t="str">
            <v>DTC125D4801020013</v>
          </cell>
          <cell r="F542" t="str">
            <v>Nguyễn Tiếp Huy</v>
          </cell>
          <cell r="G542" t="str">
            <v>TT&amp;MMT_K11A</v>
          </cell>
          <cell r="H542">
            <v>1</v>
          </cell>
          <cell r="I542" t="str">
            <v>TT&amp;MMT_K11A</v>
          </cell>
        </row>
        <row r="543">
          <cell r="B543" t="str">
            <v>Thực tập tốt nghiệp</v>
          </cell>
          <cell r="C543" t="e">
            <v>#N/A</v>
          </cell>
          <cell r="D543" t="str">
            <v>F</v>
          </cell>
          <cell r="E543" t="str">
            <v>DTC125D4801020013</v>
          </cell>
          <cell r="F543" t="str">
            <v>Nguyễn Tiếp Huu</v>
          </cell>
          <cell r="G543" t="str">
            <v>TT&amp;MMT_K11A</v>
          </cell>
          <cell r="H543">
            <v>1</v>
          </cell>
          <cell r="I543" t="str">
            <v>TT&amp;MMT_K11A</v>
          </cell>
        </row>
        <row r="544">
          <cell r="B544" t="str">
            <v>Hoá đại cương</v>
          </cell>
          <cell r="C544" t="e">
            <v>#N/A</v>
          </cell>
          <cell r="D544" t="str">
            <v>F</v>
          </cell>
          <cell r="E544" t="str">
            <v>DTC16HD5103020030</v>
          </cell>
          <cell r="F544" t="str">
            <v>Nguyễn Văn Sỹ</v>
          </cell>
          <cell r="G544" t="str">
            <v>ĐTTT K15A</v>
          </cell>
          <cell r="H544">
            <v>1</v>
          </cell>
          <cell r="I544" t="str">
            <v>ĐTTT K15A</v>
          </cell>
        </row>
        <row r="545">
          <cell r="B545" t="str">
            <v>Internet và công nghệ web</v>
          </cell>
          <cell r="C545">
            <v>2</v>
          </cell>
          <cell r="D545" t="str">
            <v>F</v>
          </cell>
          <cell r="E545" t="str">
            <v>DTC135D4801020041</v>
          </cell>
          <cell r="F545" t="str">
            <v>Nguyễn Anh Tuấn</v>
          </cell>
          <cell r="G545" t="str">
            <v>TT&amp;MMT_K12A</v>
          </cell>
          <cell r="H545">
            <v>1</v>
          </cell>
          <cell r="I545" t="str">
            <v>TT&amp;MMT_K12A</v>
          </cell>
        </row>
        <row r="546">
          <cell r="B546" t="str">
            <v>Chứng chỉ tin học</v>
          </cell>
          <cell r="C546" t="e">
            <v>#N/A</v>
          </cell>
          <cell r="D546" t="str">
            <v>F</v>
          </cell>
          <cell r="E546" t="str">
            <v>DTC135D5103020345</v>
          </cell>
          <cell r="F546" t="str">
            <v>Liễu gia lương</v>
          </cell>
          <cell r="G546" t="str">
            <v>HTVT K12A</v>
          </cell>
          <cell r="H546">
            <v>1</v>
          </cell>
          <cell r="I546" t="str">
            <v>HTVT K12A</v>
          </cell>
        </row>
        <row r="547">
          <cell r="B547" t="str">
            <v>Mạng máy tính và ứng dụng</v>
          </cell>
          <cell r="C547">
            <v>2</v>
          </cell>
          <cell r="D547" t="str">
            <v>F</v>
          </cell>
          <cell r="E547" t="str">
            <v>DTC135F3404060300</v>
          </cell>
          <cell r="F547" t="str">
            <v>Nông Thanh Tiến</v>
          </cell>
          <cell r="G547" t="str">
            <v>QTVP_K12B</v>
          </cell>
          <cell r="H547" t="e">
            <v>#N/A</v>
          </cell>
          <cell r="I547" t="e">
            <v>#N/A</v>
          </cell>
        </row>
        <row r="548">
          <cell r="B548" t="str">
            <v>Chứng chỉ A2</v>
          </cell>
          <cell r="C548" t="e">
            <v>#N/A</v>
          </cell>
          <cell r="D548" t="str">
            <v>F</v>
          </cell>
          <cell r="E548" t="str">
            <v>DTC135D3404060300</v>
          </cell>
          <cell r="F548" t="str">
            <v>Nông Thanh Tiến</v>
          </cell>
          <cell r="G548" t="str">
            <v>QTVP_K12B</v>
          </cell>
          <cell r="H548">
            <v>1</v>
          </cell>
          <cell r="I548" t="str">
            <v>QTVP_K12B</v>
          </cell>
        </row>
        <row r="549">
          <cell r="B549" t="str">
            <v>Chứng chỉ tin học</v>
          </cell>
          <cell r="C549" t="e">
            <v>#N/A</v>
          </cell>
          <cell r="D549" t="str">
            <v>F</v>
          </cell>
          <cell r="E549" t="str">
            <v>DTC135D3404060300</v>
          </cell>
          <cell r="F549" t="str">
            <v>Nông Thanh Tiến</v>
          </cell>
          <cell r="G549" t="str">
            <v>QTVP_K12B</v>
          </cell>
          <cell r="H549">
            <v>1</v>
          </cell>
          <cell r="I549" t="str">
            <v>QTVP_K12B</v>
          </cell>
        </row>
        <row r="550">
          <cell r="B550" t="str">
            <v>Anh văn chuyên ngành</v>
          </cell>
          <cell r="C550">
            <v>3</v>
          </cell>
          <cell r="D550" t="str">
            <v>F</v>
          </cell>
          <cell r="E550" t="str">
            <v>DTC135D3404060300</v>
          </cell>
          <cell r="F550" t="str">
            <v>Nông Thanh Tiến</v>
          </cell>
          <cell r="G550" t="str">
            <v>QTVP_K12B</v>
          </cell>
          <cell r="H550">
            <v>1</v>
          </cell>
          <cell r="I550" t="str">
            <v>QTVP_K12B</v>
          </cell>
        </row>
        <row r="551">
          <cell r="B551" t="str">
            <v>Anh văn 1</v>
          </cell>
          <cell r="C551">
            <v>3</v>
          </cell>
          <cell r="D551" t="str">
            <v>F</v>
          </cell>
          <cell r="E551" t="str">
            <v>DTC175525103020058</v>
          </cell>
          <cell r="F551" t="str">
            <v>Trần Duy Hiếu</v>
          </cell>
          <cell r="G551" t="str">
            <v>ĐTTT K16A</v>
          </cell>
          <cell r="H551">
            <v>1</v>
          </cell>
          <cell r="I551" t="str">
            <v>ĐTTT K16A</v>
          </cell>
        </row>
        <row r="552">
          <cell r="B552" t="str">
            <v>Văn phòng điện tử</v>
          </cell>
          <cell r="C552">
            <v>2</v>
          </cell>
          <cell r="D552" t="str">
            <v>F</v>
          </cell>
          <cell r="E552" t="str">
            <v>DTC135D3404060300</v>
          </cell>
          <cell r="F552" t="str">
            <v>Nông Thanh Tiến</v>
          </cell>
          <cell r="G552" t="str">
            <v>QTVP_K12B</v>
          </cell>
          <cell r="H552">
            <v>1</v>
          </cell>
          <cell r="I552" t="str">
            <v>QTVP_K12B</v>
          </cell>
        </row>
        <row r="553">
          <cell r="B553" t="str">
            <v>Lập trình trên thiết bị di động</v>
          </cell>
          <cell r="C553" t="e">
            <v>#N/A</v>
          </cell>
          <cell r="D553" t="str">
            <v>F</v>
          </cell>
          <cell r="E553" t="str">
            <v>DTC145D4802010016</v>
          </cell>
          <cell r="F553" t="str">
            <v>DƯƠNG VĂN HÒA</v>
          </cell>
          <cell r="G553" t="str">
            <v>CNTT_K13A</v>
          </cell>
          <cell r="H553">
            <v>1</v>
          </cell>
          <cell r="I553" t="str">
            <v>CNTT_K13A</v>
          </cell>
        </row>
        <row r="554">
          <cell r="B554" t="str">
            <v>Thông tin phục vụ lãnh đạo và quản lý</v>
          </cell>
          <cell r="C554">
            <v>3</v>
          </cell>
          <cell r="D554" t="str">
            <v>F</v>
          </cell>
          <cell r="E554" t="str">
            <v>DTC135D3404060300</v>
          </cell>
          <cell r="F554" t="str">
            <v>Nông Thanh Tiến</v>
          </cell>
          <cell r="G554" t="str">
            <v>QTVP_K12B</v>
          </cell>
          <cell r="H554">
            <v>1</v>
          </cell>
          <cell r="I554" t="str">
            <v>QTVP_K12B</v>
          </cell>
        </row>
        <row r="555">
          <cell r="B555" t="str">
            <v>Quản trị nguồn nhân lực</v>
          </cell>
          <cell r="C555">
            <v>2</v>
          </cell>
          <cell r="D555" t="str">
            <v>F</v>
          </cell>
          <cell r="E555" t="str">
            <v>DTC135D3404060300</v>
          </cell>
          <cell r="F555" t="str">
            <v>Nông Thanh Tiến</v>
          </cell>
          <cell r="G555" t="str">
            <v>QTVP_K12B</v>
          </cell>
          <cell r="H555">
            <v>1</v>
          </cell>
          <cell r="I555" t="str">
            <v>QTVP_K12B</v>
          </cell>
        </row>
        <row r="556">
          <cell r="B556" t="str">
            <v>Pháp luật đại cương</v>
          </cell>
          <cell r="C556">
            <v>2</v>
          </cell>
          <cell r="D556" t="str">
            <v>F</v>
          </cell>
          <cell r="E556" t="str">
            <v>DTC15HD4802010184</v>
          </cell>
          <cell r="F556" t="str">
            <v>Đặng Thúy Quỳnh</v>
          </cell>
          <cell r="G556" t="str">
            <v>TMĐT_K14A</v>
          </cell>
          <cell r="H556">
            <v>1</v>
          </cell>
          <cell r="I556" t="str">
            <v>TMĐT_K14A</v>
          </cell>
        </row>
        <row r="557">
          <cell r="B557" t="str">
            <v>Lập trình trên thiết bị di động</v>
          </cell>
          <cell r="C557" t="e">
            <v>#N/A</v>
          </cell>
          <cell r="D557" t="str">
            <v>F</v>
          </cell>
          <cell r="E557" t="str">
            <v>DTC145D4801020008</v>
          </cell>
          <cell r="F557" t="str">
            <v>Phùng Khắc Hiếu</v>
          </cell>
          <cell r="G557" t="str">
            <v>TT&amp;MMT_K13A</v>
          </cell>
          <cell r="H557">
            <v>1</v>
          </cell>
          <cell r="I557" t="str">
            <v>TT&amp;MMT_K13A</v>
          </cell>
        </row>
        <row r="558">
          <cell r="B558" t="str">
            <v>TOÁN RỜI RẠC</v>
          </cell>
          <cell r="C558">
            <v>3</v>
          </cell>
          <cell r="D558" t="str">
            <v>F</v>
          </cell>
          <cell r="E558" t="str">
            <v>DTC15HD4802010184</v>
          </cell>
          <cell r="F558" t="str">
            <v>ĐẶNG THÚY QUỲNH</v>
          </cell>
          <cell r="G558" t="str">
            <v>TMĐT_K14A</v>
          </cell>
          <cell r="H558">
            <v>1</v>
          </cell>
          <cell r="I558" t="str">
            <v>TMĐT_K14A</v>
          </cell>
        </row>
        <row r="559">
          <cell r="B559" t="str">
            <v>Kinh tế vi mô</v>
          </cell>
          <cell r="C559">
            <v>2</v>
          </cell>
          <cell r="D559" t="str">
            <v>F</v>
          </cell>
          <cell r="E559" t="str">
            <v>DTC15HD802010184</v>
          </cell>
          <cell r="F559" t="str">
            <v>Đặng Thúy Quỳnh</v>
          </cell>
          <cell r="G559" t="str">
            <v>TMĐT_K14A</v>
          </cell>
          <cell r="H559" t="e">
            <v>#N/A</v>
          </cell>
          <cell r="I559" t="e">
            <v>#N/A</v>
          </cell>
        </row>
        <row r="560">
          <cell r="B560" t="str">
            <v>Lập trình hướng đối tượng</v>
          </cell>
          <cell r="C560">
            <v>3</v>
          </cell>
          <cell r="D560" t="str">
            <v>F</v>
          </cell>
          <cell r="E560" t="str">
            <v>DTC145D4802010288</v>
          </cell>
          <cell r="F560" t="str">
            <v>Nguyễn Tuấn Nam</v>
          </cell>
          <cell r="G560" t="str">
            <v>CNTT_K13E</v>
          </cell>
          <cell r="H560">
            <v>1</v>
          </cell>
          <cell r="I560" t="str">
            <v>CNTT_K13E</v>
          </cell>
        </row>
        <row r="561">
          <cell r="B561" t="str">
            <v>Lập trình trên thiết bị di động</v>
          </cell>
          <cell r="C561">
            <v>3</v>
          </cell>
          <cell r="D561" t="str">
            <v>F</v>
          </cell>
          <cell r="E561" t="str">
            <v>DTC145D4801020007</v>
          </cell>
          <cell r="F561" t="str">
            <v>Phùng Khắc Hiếu</v>
          </cell>
          <cell r="G561" t="str">
            <v>TT&amp;MMT_K13A</v>
          </cell>
          <cell r="H561">
            <v>1</v>
          </cell>
          <cell r="I561" t="str">
            <v>TT&amp;MMT_K13A</v>
          </cell>
        </row>
        <row r="562">
          <cell r="B562" t="str">
            <v>Toán cao cấp 2</v>
          </cell>
          <cell r="C562">
            <v>3</v>
          </cell>
          <cell r="D562" t="str">
            <v>F</v>
          </cell>
          <cell r="E562" t="str">
            <v>DTC145D4801020009</v>
          </cell>
          <cell r="F562" t="str">
            <v>Trần Đức Long</v>
          </cell>
          <cell r="G562" t="str">
            <v>TT&amp;MMT_K13A</v>
          </cell>
          <cell r="H562">
            <v>1</v>
          </cell>
          <cell r="I562" t="str">
            <v>TT&amp;MMT_K13A</v>
          </cell>
        </row>
        <row r="563">
          <cell r="B563" t="str">
            <v>Anh văn 4</v>
          </cell>
          <cell r="C563">
            <v>3</v>
          </cell>
          <cell r="D563" t="str">
            <v>F</v>
          </cell>
          <cell r="E563" t="str">
            <v>DTC145D4802010058</v>
          </cell>
          <cell r="F563" t="str">
            <v>Vũ Văn Dũng</v>
          </cell>
          <cell r="G563" t="str">
            <v>TT&amp;MMT_K13A</v>
          </cell>
          <cell r="H563">
            <v>1</v>
          </cell>
          <cell r="I563" t="str">
            <v>TT&amp;MMT_K13A</v>
          </cell>
        </row>
        <row r="564">
          <cell r="B564" t="str">
            <v>An ninh mạng</v>
          </cell>
          <cell r="C564">
            <v>3</v>
          </cell>
          <cell r="D564" t="str">
            <v>F</v>
          </cell>
          <cell r="E564" t="str">
            <v>DTC145D4802010222</v>
          </cell>
          <cell r="F564" t="str">
            <v>Nguyễn Khánh Duy</v>
          </cell>
          <cell r="G564" t="str">
            <v>TT&amp;MMT_K13A</v>
          </cell>
          <cell r="H564">
            <v>1</v>
          </cell>
          <cell r="I564" t="str">
            <v>TT&amp;MMT_K13A</v>
          </cell>
        </row>
        <row r="565">
          <cell r="B565" t="str">
            <v>Xác suất thống kê</v>
          </cell>
          <cell r="C565">
            <v>2</v>
          </cell>
          <cell r="D565" t="str">
            <v>F</v>
          </cell>
          <cell r="E565" t="str">
            <v>Dtc135d5103010111</v>
          </cell>
          <cell r="F565" t="str">
            <v>Ngô đình hưng</v>
          </cell>
          <cell r="G565" t="str">
            <v>CNKTĐ ĐT K12A</v>
          </cell>
          <cell r="H565">
            <v>1</v>
          </cell>
          <cell r="I565" t="str">
            <v>CNKTĐ ĐT K12A</v>
          </cell>
        </row>
        <row r="566">
          <cell r="B566" t="str">
            <v>Lập trình hướng đối tượng</v>
          </cell>
          <cell r="C566">
            <v>3</v>
          </cell>
          <cell r="D566" t="str">
            <v>F</v>
          </cell>
          <cell r="E566" t="str">
            <v>DTC145D4802010288</v>
          </cell>
          <cell r="F566" t="str">
            <v>Nguyễn Tuấn Nam</v>
          </cell>
          <cell r="G566" t="str">
            <v>CNTT_K13E</v>
          </cell>
          <cell r="H566">
            <v>1</v>
          </cell>
          <cell r="I566" t="str">
            <v>CNTT_K13E</v>
          </cell>
        </row>
        <row r="567">
          <cell r="B567" t="str">
            <v>Công nghệ phần mềm</v>
          </cell>
          <cell r="C567">
            <v>2</v>
          </cell>
          <cell r="D567" t="str">
            <v>F</v>
          </cell>
          <cell r="E567" t="str">
            <v>DTC145D4802010288</v>
          </cell>
          <cell r="F567" t="str">
            <v>Nguyễn Tuấn Nam</v>
          </cell>
          <cell r="G567" t="str">
            <v>CNTT_K13E</v>
          </cell>
          <cell r="H567">
            <v>1</v>
          </cell>
          <cell r="I567" t="str">
            <v>CNTT_K13E</v>
          </cell>
        </row>
        <row r="568">
          <cell r="B568" t="str">
            <v xml:space="preserve">Mạng máy tính	</v>
          </cell>
          <cell r="C568">
            <v>3</v>
          </cell>
          <cell r="D568" t="str">
            <v>F</v>
          </cell>
          <cell r="E568" t="str">
            <v>DTC145D4802010288</v>
          </cell>
          <cell r="F568" t="str">
            <v>Nguyễn Tuấn Nam</v>
          </cell>
          <cell r="G568" t="str">
            <v>CNTT_K13E</v>
          </cell>
          <cell r="H568">
            <v>1</v>
          </cell>
          <cell r="I568" t="str">
            <v>CNTT_K13E</v>
          </cell>
        </row>
        <row r="569">
          <cell r="B569" t="str">
            <v>Nguyên lý điện tử 2</v>
          </cell>
          <cell r="C569">
            <v>2</v>
          </cell>
          <cell r="D569" t="str">
            <v>F</v>
          </cell>
          <cell r="E569" t="str">
            <v>DTC135D5103020148</v>
          </cell>
          <cell r="F569" t="str">
            <v>Mai Thị Nhung</v>
          </cell>
          <cell r="G569" t="str">
            <v>HTVT K12A</v>
          </cell>
          <cell r="H569">
            <v>1</v>
          </cell>
          <cell r="I569" t="str">
            <v>HTVT K12A</v>
          </cell>
        </row>
        <row r="570">
          <cell r="B570" t="str">
            <v>Giáo dục thể chất 1</v>
          </cell>
          <cell r="C570">
            <v>1</v>
          </cell>
          <cell r="D570" t="str">
            <v>F</v>
          </cell>
          <cell r="E570" t="str">
            <v>DTC135D5103020148</v>
          </cell>
          <cell r="F570" t="str">
            <v>Mai Thị Nhung</v>
          </cell>
          <cell r="G570" t="str">
            <v>HTVT K12A</v>
          </cell>
          <cell r="H570">
            <v>1</v>
          </cell>
          <cell r="I570" t="str">
            <v>HTVT K12A</v>
          </cell>
        </row>
        <row r="571">
          <cell r="B571" t="str">
            <v>Những nguyên lý cơ bản của CN Mác-Lênin 1</v>
          </cell>
          <cell r="C571">
            <v>2</v>
          </cell>
          <cell r="D571" t="str">
            <v>F</v>
          </cell>
          <cell r="E571" t="str">
            <v>DTC145D5103040131</v>
          </cell>
          <cell r="F571" t="str">
            <v>Vũ Quốc Bảo</v>
          </cell>
          <cell r="G571" t="str">
            <v>BTHTMT K13A</v>
          </cell>
          <cell r="H571">
            <v>1</v>
          </cell>
          <cell r="I571" t="str">
            <v>BTHTMT K13A</v>
          </cell>
        </row>
        <row r="572">
          <cell r="B572" t="str">
            <v>An toàn trong thông tin di dộng</v>
          </cell>
          <cell r="C572" t="e">
            <v>#N/A</v>
          </cell>
          <cell r="D572" t="str">
            <v>F</v>
          </cell>
          <cell r="E572" t="str">
            <v>DTC135D5103020148</v>
          </cell>
          <cell r="F572" t="str">
            <v>Mai Thị Nhung</v>
          </cell>
          <cell r="G572" t="str">
            <v>HTVT K12A</v>
          </cell>
          <cell r="H572">
            <v>1</v>
          </cell>
          <cell r="I572" t="str">
            <v>HTVT K12A</v>
          </cell>
        </row>
        <row r="573">
          <cell r="B573" t="str">
            <v>Lý Thuyết Mạch Điện</v>
          </cell>
          <cell r="C573" t="e">
            <v>#N/A</v>
          </cell>
          <cell r="D573" t="str">
            <v>F</v>
          </cell>
          <cell r="E573" t="str">
            <v>DTC145D5103030015</v>
          </cell>
          <cell r="F573" t="str">
            <v>Đào Mạnh Hưng</v>
          </cell>
          <cell r="G573" t="str">
            <v>TĐH K13A</v>
          </cell>
          <cell r="H573">
            <v>1</v>
          </cell>
          <cell r="I573" t="str">
            <v>TĐH K13A</v>
          </cell>
        </row>
        <row r="574">
          <cell r="B574" t="str">
            <v>Cấu trúc dữ liệu và thuật toán</v>
          </cell>
          <cell r="C574">
            <v>3</v>
          </cell>
          <cell r="D574" t="str">
            <v>F</v>
          </cell>
          <cell r="E574" t="str">
            <v>DTC145D4801010041</v>
          </cell>
          <cell r="F574" t="str">
            <v>Nguyễn Văn Quang</v>
          </cell>
          <cell r="G574" t="str">
            <v>CNTT_K13D</v>
          </cell>
          <cell r="H574">
            <v>1</v>
          </cell>
          <cell r="I574" t="str">
            <v>CNTT_K13D</v>
          </cell>
        </row>
        <row r="575">
          <cell r="B575" t="str">
            <v>Lập trình hướng đối tượng</v>
          </cell>
          <cell r="C575">
            <v>3</v>
          </cell>
          <cell r="D575" t="str">
            <v>F</v>
          </cell>
          <cell r="E575" t="str">
            <v>DTC145D4801010041</v>
          </cell>
          <cell r="F575" t="str">
            <v>Nguyễn Văn Quang</v>
          </cell>
          <cell r="G575" t="str">
            <v>CNTT_K13D</v>
          </cell>
          <cell r="H575">
            <v>1</v>
          </cell>
          <cell r="I575" t="str">
            <v>CNTT_K13D</v>
          </cell>
        </row>
        <row r="576">
          <cell r="B576" t="str">
            <v>Toán trong điều khiển</v>
          </cell>
          <cell r="C576" t="e">
            <v>#N/A</v>
          </cell>
          <cell r="D576" t="str">
            <v>F</v>
          </cell>
          <cell r="E576" t="str">
            <v>DTC145D5103030015</v>
          </cell>
          <cell r="F576" t="str">
            <v>Đào Mạnh Hưng</v>
          </cell>
          <cell r="G576" t="str">
            <v>TĐH K13A</v>
          </cell>
          <cell r="H576">
            <v>1</v>
          </cell>
          <cell r="I576" t="str">
            <v>TĐH K13A</v>
          </cell>
        </row>
        <row r="577">
          <cell r="B577" t="str">
            <v>Cơ sở dữ liệu và ứng dụng trong điều khiển</v>
          </cell>
          <cell r="C577" t="e">
            <v>#N/A</v>
          </cell>
          <cell r="D577" t="str">
            <v>F</v>
          </cell>
          <cell r="E577" t="str">
            <v>DTC145D5103030015</v>
          </cell>
          <cell r="F577" t="str">
            <v>Đào Mạnh Hưng</v>
          </cell>
          <cell r="G577" t="str">
            <v>TĐH K13A</v>
          </cell>
          <cell r="H577">
            <v>1</v>
          </cell>
          <cell r="I577" t="str">
            <v>TĐH K13A</v>
          </cell>
        </row>
        <row r="578">
          <cell r="B578" t="str">
            <v>Giáo dục thể chất 2</v>
          </cell>
          <cell r="C578">
            <v>1</v>
          </cell>
          <cell r="D578" t="str">
            <v>F</v>
          </cell>
          <cell r="E578" t="str">
            <v>DTC145D5103030015</v>
          </cell>
          <cell r="F578" t="str">
            <v>Đào Mạnh Hưng</v>
          </cell>
          <cell r="G578" t="str">
            <v>TĐH K13A</v>
          </cell>
          <cell r="H578">
            <v>1</v>
          </cell>
          <cell r="I578" t="str">
            <v>TĐH K13A</v>
          </cell>
        </row>
        <row r="579">
          <cell r="B579" t="str">
            <v>Lập trình trên thiết bị di động</v>
          </cell>
          <cell r="C579">
            <v>3</v>
          </cell>
          <cell r="D579" t="str">
            <v>F</v>
          </cell>
          <cell r="E579" t="str">
            <v>DTC145D4802010351</v>
          </cell>
          <cell r="F579" t="str">
            <v>Tống Xuân Cảnh</v>
          </cell>
          <cell r="G579" t="str">
            <v>CNTT_K13E</v>
          </cell>
          <cell r="H579">
            <v>1</v>
          </cell>
          <cell r="I579" t="str">
            <v>CNTT_K13E</v>
          </cell>
        </row>
        <row r="580">
          <cell r="B580" t="str">
            <v>LẬP TRÌNH TRÊN THIẾT BỊ DI ĐỘNG</v>
          </cell>
          <cell r="C580" t="e">
            <v>#N/A</v>
          </cell>
          <cell r="D580" t="str">
            <v>F</v>
          </cell>
          <cell r="E580" t="str">
            <v>DTC145D4801030074</v>
          </cell>
          <cell r="F580" t="str">
            <v>Trần Duy Hưng</v>
          </cell>
          <cell r="G580" t="str">
            <v>KTPM_K13A</v>
          </cell>
          <cell r="H580">
            <v>1</v>
          </cell>
          <cell r="I580" t="str">
            <v>KTPM_K13A</v>
          </cell>
        </row>
        <row r="581">
          <cell r="B581" t="str">
            <v>Giáo dục thể chất 4</v>
          </cell>
          <cell r="C581">
            <v>1</v>
          </cell>
          <cell r="D581" t="str">
            <v>F</v>
          </cell>
          <cell r="E581" t="str">
            <v>DTC145D5103030015</v>
          </cell>
          <cell r="F581" t="str">
            <v>Đào Mạnh Hưng</v>
          </cell>
          <cell r="G581" t="str">
            <v>TĐH K13A</v>
          </cell>
          <cell r="H581">
            <v>1</v>
          </cell>
          <cell r="I581" t="str">
            <v>TĐH K13A</v>
          </cell>
        </row>
        <row r="582">
          <cell r="B582" t="str">
            <v>Anh văn 3</v>
          </cell>
          <cell r="C582">
            <v>2</v>
          </cell>
          <cell r="D582" t="str">
            <v>F</v>
          </cell>
          <cell r="E582" t="str">
            <v>DTC145D5103030015</v>
          </cell>
          <cell r="F582" t="str">
            <v>Đào Mạnh Hưng</v>
          </cell>
          <cell r="G582" t="str">
            <v>TĐH K13A</v>
          </cell>
          <cell r="H582">
            <v>1</v>
          </cell>
          <cell r="I582" t="str">
            <v>TĐH K13A</v>
          </cell>
        </row>
        <row r="583">
          <cell r="B583" t="str">
            <v>Tư tưởng Hồ Chí Minh</v>
          </cell>
          <cell r="C583">
            <v>2</v>
          </cell>
          <cell r="D583" t="str">
            <v>F</v>
          </cell>
          <cell r="E583" t="str">
            <v>DTC16HD3201060002</v>
          </cell>
          <cell r="F583" t="str">
            <v>Hav Văn Đô</v>
          </cell>
          <cell r="G583" t="str">
            <v>CN TRUYỀN THÔNG K15A</v>
          </cell>
          <cell r="H583">
            <v>1</v>
          </cell>
          <cell r="I583" t="str">
            <v>CN TRUYỀN THÔNG K15A</v>
          </cell>
        </row>
        <row r="584">
          <cell r="B584" t="str">
            <v>Giáo dục quốc phòng</v>
          </cell>
          <cell r="C584">
            <v>4</v>
          </cell>
          <cell r="D584" t="str">
            <v>F</v>
          </cell>
          <cell r="E584" t="str">
            <v>DTC15ND4802010036</v>
          </cell>
          <cell r="F584" t="str">
            <v>Vi Lê Huỳnh</v>
          </cell>
          <cell r="G584" t="str">
            <v>ĐH_CNTT_K14A</v>
          </cell>
          <cell r="H584" t="e">
            <v>#N/A</v>
          </cell>
          <cell r="I584" t="e">
            <v>#N/A</v>
          </cell>
        </row>
        <row r="585">
          <cell r="B585" t="str">
            <v>Lập trình có cấu trúc</v>
          </cell>
          <cell r="C585">
            <v>2</v>
          </cell>
          <cell r="D585" t="str">
            <v>F</v>
          </cell>
          <cell r="E585" t="str">
            <v>DTC15ND4802010036</v>
          </cell>
          <cell r="F585" t="str">
            <v>Vi Lê Huỳnh</v>
          </cell>
          <cell r="G585" t="str">
            <v>ĐH_CNTT_K14A</v>
          </cell>
          <cell r="H585" t="e">
            <v>#N/A</v>
          </cell>
          <cell r="I585" t="e">
            <v>#N/A</v>
          </cell>
        </row>
        <row r="586">
          <cell r="B586" t="str">
            <v>Hệ quản trị cơ sở dữ liệu</v>
          </cell>
          <cell r="C586" t="e">
            <v>#N/A</v>
          </cell>
          <cell r="D586" t="str">
            <v>F</v>
          </cell>
          <cell r="E586" t="str">
            <v xml:space="preserve">DTC15ND4802010036 </v>
          </cell>
          <cell r="F586" t="str">
            <v>Vi Lê Huỳnh</v>
          </cell>
          <cell r="G586" t="str">
            <v>ĐH_CNTT_K14A</v>
          </cell>
          <cell r="H586" t="e">
            <v>#N/A</v>
          </cell>
          <cell r="I586" t="e">
            <v>#N/A</v>
          </cell>
        </row>
        <row r="587">
          <cell r="B587" t="str">
            <v>Chứng chỉ A2</v>
          </cell>
          <cell r="C587" t="e">
            <v>#N/A</v>
          </cell>
          <cell r="D587" t="str">
            <v>F</v>
          </cell>
          <cell r="E587" t="str">
            <v>DTC1051200306</v>
          </cell>
          <cell r="F587" t="str">
            <v>Nguyễn Thị Thuý</v>
          </cell>
          <cell r="G587" t="str">
            <v>MMT&amp;TT K9A</v>
          </cell>
          <cell r="H587">
            <v>1</v>
          </cell>
          <cell r="I587" t="str">
            <v>MMT&amp;TT K9A</v>
          </cell>
        </row>
        <row r="588">
          <cell r="B588" t="str">
            <v>Giáo dục thể chất 1</v>
          </cell>
          <cell r="C588">
            <v>1</v>
          </cell>
          <cell r="D588" t="str">
            <v>F</v>
          </cell>
          <cell r="E588" t="str">
            <v>DTC145D4801030074</v>
          </cell>
          <cell r="F588" t="str">
            <v>Trần Duy Hưng</v>
          </cell>
          <cell r="G588" t="str">
            <v>KTPM_K13A</v>
          </cell>
          <cell r="H588">
            <v>1</v>
          </cell>
          <cell r="I588" t="str">
            <v>KTPM_K13A</v>
          </cell>
        </row>
        <row r="589">
          <cell r="B589" t="str">
            <v>Giáo dục thể chất 1</v>
          </cell>
          <cell r="C589">
            <v>1</v>
          </cell>
          <cell r="D589" t="str">
            <v>F</v>
          </cell>
          <cell r="E589" t="str">
            <v>DTC145D4801030074</v>
          </cell>
          <cell r="F589" t="str">
            <v>Trần Duy Hưng</v>
          </cell>
          <cell r="G589" t="str">
            <v>KTPM_K13A</v>
          </cell>
          <cell r="H589">
            <v>1</v>
          </cell>
          <cell r="I589" t="str">
            <v>KTPM_K13A</v>
          </cell>
        </row>
        <row r="590">
          <cell r="B590" t="str">
            <v>Cơ kỹ thuật</v>
          </cell>
          <cell r="C590" t="e">
            <v>#N/A</v>
          </cell>
          <cell r="D590" t="str">
            <v>F</v>
          </cell>
          <cell r="E590" t="str">
            <v>DTC145D5103030015</v>
          </cell>
          <cell r="F590" t="str">
            <v>Đào Mạnh Hưng</v>
          </cell>
          <cell r="G590" t="str">
            <v>TĐH K13A</v>
          </cell>
          <cell r="H590">
            <v>1</v>
          </cell>
          <cell r="I590" t="str">
            <v>TĐH K13A</v>
          </cell>
        </row>
        <row r="591">
          <cell r="B591" t="str">
            <v>Nhập môn lập trình</v>
          </cell>
          <cell r="C591" t="e">
            <v>#N/A</v>
          </cell>
          <cell r="D591" t="str">
            <v>F</v>
          </cell>
          <cell r="E591" t="str">
            <v>DTC145D4801030074</v>
          </cell>
          <cell r="F591" t="str">
            <v>Trần Duy Hưng</v>
          </cell>
          <cell r="G591" t="str">
            <v>KTPM_K13A</v>
          </cell>
          <cell r="H591">
            <v>1</v>
          </cell>
          <cell r="I591" t="str">
            <v>KTPM_K13A</v>
          </cell>
        </row>
        <row r="592">
          <cell r="B592" t="str">
            <v>Chứng chỉ A2</v>
          </cell>
          <cell r="C592" t="e">
            <v>#N/A</v>
          </cell>
          <cell r="D592" t="str">
            <v>F</v>
          </cell>
          <cell r="E592" t="str">
            <v>DTC145D5103030015</v>
          </cell>
          <cell r="F592" t="str">
            <v>Đào Mạnh Hưng</v>
          </cell>
          <cell r="G592" t="str">
            <v>TĐH K13A</v>
          </cell>
          <cell r="H592">
            <v>1</v>
          </cell>
          <cell r="I592" t="str">
            <v>TĐH K13A</v>
          </cell>
        </row>
        <row r="593">
          <cell r="B593" t="str">
            <v>Anh văn 3</v>
          </cell>
          <cell r="C593">
            <v>2</v>
          </cell>
          <cell r="D593" t="str">
            <v>F</v>
          </cell>
          <cell r="E593" t="str">
            <v>DTC145D2104030015</v>
          </cell>
          <cell r="F593" t="str">
            <v>ĐỖ THU VÂN</v>
          </cell>
          <cell r="G593" t="str">
            <v>TKĐH_K13A</v>
          </cell>
          <cell r="H593">
            <v>1</v>
          </cell>
          <cell r="I593" t="str">
            <v>TKĐH_K13A</v>
          </cell>
        </row>
        <row r="594">
          <cell r="B594" t="str">
            <v>Giáo dục quốc phòng</v>
          </cell>
          <cell r="C594">
            <v>4</v>
          </cell>
          <cell r="D594" t="str">
            <v>F</v>
          </cell>
          <cell r="E594" t="str">
            <v>DTC135D3201040050</v>
          </cell>
          <cell r="F594" t="str">
            <v>Trần Đức Việt</v>
          </cell>
          <cell r="G594" t="str">
            <v>TTĐPT_K12A</v>
          </cell>
          <cell r="H594">
            <v>1</v>
          </cell>
          <cell r="I594" t="str">
            <v>TTĐPT_K12A</v>
          </cell>
        </row>
        <row r="595">
          <cell r="B595" t="str">
            <v>Chứng chỉ A2</v>
          </cell>
          <cell r="C595" t="e">
            <v>#N/A</v>
          </cell>
          <cell r="D595" t="str">
            <v>F</v>
          </cell>
          <cell r="E595" t="str">
            <v>DTC125D3201040003</v>
          </cell>
          <cell r="F595" t="str">
            <v>Hoàng Việt Đức</v>
          </cell>
          <cell r="G595" t="str">
            <v>TTĐPT_K11A</v>
          </cell>
          <cell r="H595">
            <v>1</v>
          </cell>
          <cell r="I595" t="str">
            <v>TTĐPT_K11A</v>
          </cell>
        </row>
        <row r="596">
          <cell r="B596" t="str">
            <v>Anh văn 3</v>
          </cell>
          <cell r="C596">
            <v>2</v>
          </cell>
          <cell r="D596" t="str">
            <v>F</v>
          </cell>
          <cell r="E596" t="str">
            <v>DTC145D2104030021</v>
          </cell>
          <cell r="F596" t="str">
            <v>TRẦN KHÁNH QUYÊN</v>
          </cell>
          <cell r="G596" t="str">
            <v>TKĐH_K13A</v>
          </cell>
          <cell r="H596" t="e">
            <v>#N/A</v>
          </cell>
          <cell r="I596" t="e">
            <v>#N/A</v>
          </cell>
        </row>
        <row r="597">
          <cell r="B597" t="str">
            <v>Chứng chỉ A2</v>
          </cell>
          <cell r="C597" t="e">
            <v>#N/A</v>
          </cell>
          <cell r="D597" t="str">
            <v>F</v>
          </cell>
          <cell r="E597" t="str">
            <v>DTC135D3201040050</v>
          </cell>
          <cell r="F597" t="str">
            <v>Trần Đức Việt</v>
          </cell>
          <cell r="G597" t="str">
            <v>TTĐPT_K12A</v>
          </cell>
          <cell r="H597">
            <v>1</v>
          </cell>
          <cell r="I597" t="str">
            <v>TTĐPT_K12A</v>
          </cell>
        </row>
        <row r="598">
          <cell r="B598" t="str">
            <v>Giáo dục thể chất 4</v>
          </cell>
          <cell r="C598">
            <v>1</v>
          </cell>
          <cell r="D598" t="str">
            <v>F</v>
          </cell>
          <cell r="E598" t="str">
            <v>DT145D3201060195</v>
          </cell>
          <cell r="F598" t="str">
            <v>Bùi Văn Thắng</v>
          </cell>
          <cell r="G598" t="str">
            <v>CN TRUYEN THONG_K13A</v>
          </cell>
          <cell r="H598" t="e">
            <v>#N/A</v>
          </cell>
          <cell r="I598" t="e">
            <v>#N/A</v>
          </cell>
        </row>
        <row r="599">
          <cell r="B599" t="str">
            <v>Chứng chỉ tin học</v>
          </cell>
          <cell r="C599" t="e">
            <v>#N/A</v>
          </cell>
          <cell r="D599" t="str">
            <v>F</v>
          </cell>
          <cell r="E599" t="str">
            <v>DTC125D3201040003</v>
          </cell>
          <cell r="F599" t="str">
            <v>Hoàng Việt Đức</v>
          </cell>
          <cell r="G599" t="str">
            <v>TTĐPT_K11A</v>
          </cell>
          <cell r="H599">
            <v>1</v>
          </cell>
          <cell r="I599" t="str">
            <v>TTĐPT_K11A</v>
          </cell>
        </row>
        <row r="600">
          <cell r="B600" t="str">
            <v>Cơ sở văn hóa viêt nam</v>
          </cell>
          <cell r="C600" t="e">
            <v>#N/A</v>
          </cell>
          <cell r="D600" t="str">
            <v>F</v>
          </cell>
          <cell r="E600" t="str">
            <v>DTC145D3201060356</v>
          </cell>
          <cell r="F600" t="str">
            <v>LÃ HỮU TIỆP</v>
          </cell>
          <cell r="G600" t="str">
            <v>CN TRUYEN THONG_K13B</v>
          </cell>
          <cell r="H600">
            <v>1</v>
          </cell>
          <cell r="I600" t="str">
            <v>CN TRUYEN THONG_K13B</v>
          </cell>
        </row>
        <row r="601">
          <cell r="B601" t="str">
            <v>Tư tưởng Hồ Chí Minh</v>
          </cell>
          <cell r="C601">
            <v>2</v>
          </cell>
          <cell r="D601" t="str">
            <v>F</v>
          </cell>
          <cell r="E601" t="str">
            <v>DTC125D3201040003</v>
          </cell>
          <cell r="F601" t="str">
            <v>Hoàng Việt Đức</v>
          </cell>
          <cell r="G601" t="str">
            <v>TTĐPT_K11A</v>
          </cell>
          <cell r="H601">
            <v>1</v>
          </cell>
          <cell r="I601" t="str">
            <v>TTĐPT_K11A</v>
          </cell>
        </row>
        <row r="602">
          <cell r="B602" t="str">
            <v>Pháp luật đại cương</v>
          </cell>
          <cell r="C602">
            <v>2</v>
          </cell>
          <cell r="D602" t="str">
            <v>F</v>
          </cell>
          <cell r="E602" t="str">
            <v>DTC145D3201060356</v>
          </cell>
          <cell r="F602" t="str">
            <v>lã hữu tiệp</v>
          </cell>
          <cell r="G602" t="str">
            <v>CN TRUYEN THONG_K13B</v>
          </cell>
          <cell r="H602">
            <v>1</v>
          </cell>
          <cell r="I602" t="str">
            <v>CN TRUYEN THONG_K13B</v>
          </cell>
        </row>
        <row r="603">
          <cell r="B603" t="str">
            <v>Giáo dục thể chất 4</v>
          </cell>
          <cell r="C603">
            <v>1</v>
          </cell>
          <cell r="D603" t="str">
            <v>F</v>
          </cell>
          <cell r="E603" t="str">
            <v>DTC145D3201060234</v>
          </cell>
          <cell r="F603" t="str">
            <v>Nguyễn Thị Hà</v>
          </cell>
          <cell r="G603" t="str">
            <v>CN TRUYEN THONG_K13B</v>
          </cell>
          <cell r="H603">
            <v>1</v>
          </cell>
          <cell r="I603" t="str">
            <v>CN TRUYEN THONG_K13B</v>
          </cell>
        </row>
        <row r="604">
          <cell r="B604" t="str">
            <v>Giáo dục thể chất 2</v>
          </cell>
          <cell r="C604">
            <v>1</v>
          </cell>
          <cell r="D604" t="str">
            <v>F</v>
          </cell>
          <cell r="E604" t="str">
            <v>DTC145D3201060356</v>
          </cell>
          <cell r="F604" t="str">
            <v>lã hữu tiệp</v>
          </cell>
          <cell r="G604" t="str">
            <v>CN TRUYEN THONG_K13B</v>
          </cell>
          <cell r="H604">
            <v>1</v>
          </cell>
          <cell r="I604" t="str">
            <v>CN TRUYEN THONG_K13B</v>
          </cell>
        </row>
        <row r="605">
          <cell r="B605" t="str">
            <v>Anh văn chuyên ngành 2</v>
          </cell>
          <cell r="C605">
            <v>3</v>
          </cell>
          <cell r="D605" t="str">
            <v>F</v>
          </cell>
          <cell r="E605" t="str">
            <v>DTC15ND4802010212</v>
          </cell>
          <cell r="F605" t="str">
            <v>Hà Thị Hồng Thắm</v>
          </cell>
          <cell r="G605" t="str">
            <v>ĐH_CNTT_K14B</v>
          </cell>
          <cell r="H605" t="e">
            <v>#N/A</v>
          </cell>
          <cell r="I605" t="e">
            <v>#N/A</v>
          </cell>
        </row>
        <row r="606">
          <cell r="B606" t="str">
            <v>Chứng chỉ A2</v>
          </cell>
          <cell r="C606" t="e">
            <v>#N/A</v>
          </cell>
          <cell r="D606" t="str">
            <v>F</v>
          </cell>
          <cell r="E606" t="str">
            <v>DTC145D3201060083</v>
          </cell>
          <cell r="F606" t="str">
            <v>Trương Đình Tuấn</v>
          </cell>
          <cell r="G606" t="str">
            <v>CN TRUYEN THONG_K13A</v>
          </cell>
          <cell r="H606">
            <v>1</v>
          </cell>
          <cell r="I606" t="str">
            <v>CN TRUYEN THONG_K13A</v>
          </cell>
        </row>
        <row r="607">
          <cell r="B607" t="str">
            <v>Xử lý ảnh</v>
          </cell>
          <cell r="C607">
            <v>3</v>
          </cell>
          <cell r="D607" t="str">
            <v>F</v>
          </cell>
          <cell r="E607" t="str">
            <v>DTC15HD4802010747</v>
          </cell>
          <cell r="F607" t="str">
            <v>Hà Đức Thuận</v>
          </cell>
          <cell r="G607" t="str">
            <v>CNTT_K14E</v>
          </cell>
          <cell r="H607">
            <v>1</v>
          </cell>
          <cell r="I607" t="str">
            <v>CNTT_K14E</v>
          </cell>
        </row>
        <row r="608">
          <cell r="B608" t="str">
            <v>Cấu trúc dữ liệu và giải thuật</v>
          </cell>
          <cell r="C608">
            <v>3</v>
          </cell>
          <cell r="D608" t="str">
            <v>F</v>
          </cell>
          <cell r="E608" t="str">
            <v>DTC15HD4802010747</v>
          </cell>
          <cell r="F608" t="str">
            <v>Hà Đức Thuận</v>
          </cell>
          <cell r="G608" t="str">
            <v>CNTT_K14E</v>
          </cell>
          <cell r="H608">
            <v>1</v>
          </cell>
          <cell r="I608" t="str">
            <v>CNTT_K14E</v>
          </cell>
        </row>
        <row r="609">
          <cell r="B609" t="str">
            <v>Hoá đại cương</v>
          </cell>
          <cell r="C609" t="e">
            <v>#N/A</v>
          </cell>
          <cell r="D609" t="str">
            <v>F</v>
          </cell>
          <cell r="E609" t="str">
            <v>DTC135D5103010089</v>
          </cell>
          <cell r="F609" t="str">
            <v>Nguyễn Ngọc Đức</v>
          </cell>
          <cell r="G609" t="str">
            <v>Đ ĐTOTO K12A</v>
          </cell>
          <cell r="H609">
            <v>1</v>
          </cell>
          <cell r="I609" t="str">
            <v>Đ ĐTOTO K12A</v>
          </cell>
        </row>
        <row r="610">
          <cell r="B610" t="str">
            <v>Cấu trúc  ô tô</v>
          </cell>
          <cell r="C610" t="e">
            <v>#N/A</v>
          </cell>
          <cell r="D610" t="str">
            <v>F</v>
          </cell>
          <cell r="E610" t="str">
            <v>DTC135D5103010089</v>
          </cell>
          <cell r="F610" t="str">
            <v>Nguyễn Ngọc Đức</v>
          </cell>
          <cell r="G610" t="str">
            <v>Đ ĐTOTO K12A</v>
          </cell>
          <cell r="H610">
            <v>1</v>
          </cell>
          <cell r="I610" t="str">
            <v>Đ ĐTOTO K12A</v>
          </cell>
        </row>
        <row r="611">
          <cell r="B611" t="str">
            <v>Kỹ thuật vi xử lý và ứng dụng</v>
          </cell>
          <cell r="C611" t="e">
            <v>#N/A</v>
          </cell>
          <cell r="D611" t="str">
            <v>F</v>
          </cell>
          <cell r="E611" t="str">
            <v>DTC135D5103010089</v>
          </cell>
          <cell r="F611" t="str">
            <v>Nguyễn Ngọc Đức</v>
          </cell>
          <cell r="G611" t="str">
            <v>Đ ĐTOTO K12A</v>
          </cell>
          <cell r="H611">
            <v>1</v>
          </cell>
          <cell r="I611" t="str">
            <v>Đ ĐTOTO K12A</v>
          </cell>
        </row>
        <row r="612">
          <cell r="B612" t="str">
            <v xml:space="preserve">Thiết kế hệ vi xử lý nhúng </v>
          </cell>
          <cell r="C612" t="e">
            <v>#N/A</v>
          </cell>
          <cell r="D612" t="str">
            <v>F</v>
          </cell>
          <cell r="E612" t="str">
            <v>DTC135D5103010089</v>
          </cell>
          <cell r="F612" t="str">
            <v>Nguyễn Ngọc Đức</v>
          </cell>
          <cell r="G612" t="str">
            <v>Đ ĐTOTO K12A</v>
          </cell>
          <cell r="H612">
            <v>1</v>
          </cell>
          <cell r="I612" t="str">
            <v>Đ ĐTOTO K12A</v>
          </cell>
        </row>
        <row r="613">
          <cell r="B613" t="str">
            <v>Lập trình mã nguồn mở</v>
          </cell>
          <cell r="C613">
            <v>3</v>
          </cell>
          <cell r="D613" t="str">
            <v>F</v>
          </cell>
          <cell r="E613" t="str">
            <v>DTC145D4801030095</v>
          </cell>
          <cell r="F613" t="str">
            <v>Trần Văn Cường</v>
          </cell>
          <cell r="G613" t="str">
            <v>KTPM_K13B</v>
          </cell>
          <cell r="H613">
            <v>1</v>
          </cell>
          <cell r="I613" t="str">
            <v>KTPM_K13B</v>
          </cell>
        </row>
        <row r="614">
          <cell r="B614" t="str">
            <v>Mạng truyền thông công nghiệp</v>
          </cell>
          <cell r="C614" t="e">
            <v>#N/A</v>
          </cell>
          <cell r="D614" t="str">
            <v>F</v>
          </cell>
          <cell r="E614" t="str">
            <v>DTC135D5103010089</v>
          </cell>
          <cell r="F614" t="str">
            <v>Nguyễn Ngọc Đức</v>
          </cell>
          <cell r="G614" t="str">
            <v>Đ ĐTOTO K12A</v>
          </cell>
          <cell r="H614">
            <v>1</v>
          </cell>
          <cell r="I614" t="str">
            <v>Đ ĐTOTO K12A</v>
          </cell>
        </row>
        <row r="615">
          <cell r="B615" t="str">
            <v>Đường lối cách mạng của Đảng CSVN</v>
          </cell>
          <cell r="C615">
            <v>3</v>
          </cell>
          <cell r="D615" t="str">
            <v>F</v>
          </cell>
          <cell r="E615" t="str">
            <v>DTC135D5103010089</v>
          </cell>
          <cell r="F615" t="str">
            <v>Nguyễn Ngọc Đức</v>
          </cell>
          <cell r="G615" t="str">
            <v>Đ ĐTOTO K12A</v>
          </cell>
          <cell r="H615">
            <v>1</v>
          </cell>
          <cell r="I615" t="str">
            <v>Đ ĐTOTO K12A</v>
          </cell>
        </row>
        <row r="616">
          <cell r="B616" t="str">
            <v>Đường lối cách mạng của Đảng CSVN</v>
          </cell>
          <cell r="C616">
            <v>3</v>
          </cell>
          <cell r="D616" t="str">
            <v>F</v>
          </cell>
          <cell r="E616" t="str">
            <v>DTC135D5103010089</v>
          </cell>
          <cell r="F616" t="str">
            <v>Nguyễn Ngọc Đức</v>
          </cell>
          <cell r="G616" t="str">
            <v>Đ ĐTOTO K12A</v>
          </cell>
          <cell r="H616">
            <v>1</v>
          </cell>
          <cell r="I616" t="str">
            <v>Đ ĐTOTO K12A</v>
          </cell>
        </row>
        <row r="617">
          <cell r="B617" t="str">
            <v>Anh văn 2</v>
          </cell>
          <cell r="C617">
            <v>3</v>
          </cell>
          <cell r="D617" t="str">
            <v>F</v>
          </cell>
          <cell r="E617" t="str">
            <v>DTC15ND4802010045</v>
          </cell>
          <cell r="F617" t="str">
            <v>Nguyễn Bá Minh</v>
          </cell>
          <cell r="G617" t="str">
            <v>ĐH_CNTT_K14A</v>
          </cell>
          <cell r="H617" t="e">
            <v>#N/A</v>
          </cell>
          <cell r="I617" t="e">
            <v>#N/A</v>
          </cell>
        </row>
        <row r="618">
          <cell r="B618" t="str">
            <v>Giáo dục thể chất 4</v>
          </cell>
          <cell r="C618">
            <v>1</v>
          </cell>
          <cell r="D618" t="str">
            <v>F</v>
          </cell>
          <cell r="E618" t="str">
            <v>DTC135D5103010089</v>
          </cell>
          <cell r="F618" t="str">
            <v>Nguyễn Ngọc Đức</v>
          </cell>
          <cell r="G618" t="str">
            <v>Đ ĐTOTO K12A</v>
          </cell>
          <cell r="H618">
            <v>1</v>
          </cell>
          <cell r="I618" t="str">
            <v>Đ ĐTOTO K12A</v>
          </cell>
        </row>
        <row r="619">
          <cell r="B619" t="str">
            <v xml:space="preserve">Lập trình java nâng cao </v>
          </cell>
          <cell r="C619" t="e">
            <v>#N/A</v>
          </cell>
          <cell r="D619" t="str">
            <v>F</v>
          </cell>
          <cell r="E619" t="str">
            <v>DTC145D4801030095</v>
          </cell>
          <cell r="F619" t="str">
            <v>Trần Văn Cường</v>
          </cell>
          <cell r="G619" t="str">
            <v>KTPM_K13B</v>
          </cell>
          <cell r="H619">
            <v>1</v>
          </cell>
          <cell r="I619" t="str">
            <v>KTPM_K13B</v>
          </cell>
        </row>
        <row r="620">
          <cell r="B620" t="str">
            <v>Thiết kế phát triển website</v>
          </cell>
          <cell r="C620">
            <v>3</v>
          </cell>
          <cell r="D620" t="str">
            <v>F</v>
          </cell>
          <cell r="E620" t="str">
            <v>DTC135D4802011100</v>
          </cell>
          <cell r="F620" t="str">
            <v>LỮ THỊ THANH</v>
          </cell>
          <cell r="G620" t="str">
            <v>CNTT_K12D</v>
          </cell>
          <cell r="H620">
            <v>1</v>
          </cell>
          <cell r="I620" t="str">
            <v>CNTT_K12D</v>
          </cell>
        </row>
        <row r="621">
          <cell r="B621" t="str">
            <v>Kỹ thuật điện tử</v>
          </cell>
          <cell r="C621">
            <v>3</v>
          </cell>
          <cell r="D621" t="str">
            <v>F</v>
          </cell>
          <cell r="E621" t="str">
            <v>DTC09M1200221</v>
          </cell>
          <cell r="F621" t="str">
            <v>Lê Trung Kiên</v>
          </cell>
          <cell r="G621" t="str">
            <v>MMT&amp;TT K8B</v>
          </cell>
          <cell r="H621">
            <v>1</v>
          </cell>
          <cell r="I621" t="str">
            <v>MMT&amp;TT K8B</v>
          </cell>
        </row>
        <row r="622">
          <cell r="B622" t="str">
            <v>Kỹ thuật điện tử</v>
          </cell>
          <cell r="C622">
            <v>3</v>
          </cell>
          <cell r="D622" t="str">
            <v>F</v>
          </cell>
          <cell r="E622" t="str">
            <v>DTC1051200198</v>
          </cell>
          <cell r="F622" t="str">
            <v>Hoàng Trọng Quỳnh</v>
          </cell>
          <cell r="G622" t="str">
            <v>KHMT K9B</v>
          </cell>
          <cell r="H622">
            <v>1</v>
          </cell>
          <cell r="I622" t="str">
            <v>KHMT K9B</v>
          </cell>
        </row>
        <row r="623">
          <cell r="B623" t="str">
            <v>Kỹ thuật điện tử</v>
          </cell>
          <cell r="C623">
            <v>3</v>
          </cell>
          <cell r="D623" t="str">
            <v>F</v>
          </cell>
          <cell r="E623" t="str">
            <v>DTC1051200198</v>
          </cell>
          <cell r="F623" t="str">
            <v>Hoàng Trọng Quỳnh</v>
          </cell>
          <cell r="G623" t="str">
            <v>KHMT K9B</v>
          </cell>
          <cell r="H623">
            <v>1</v>
          </cell>
          <cell r="I623" t="str">
            <v>KHMT K9B</v>
          </cell>
        </row>
        <row r="624">
          <cell r="B624" t="str">
            <v>Tư tưởng Hồ Chí Minh</v>
          </cell>
          <cell r="C624">
            <v>2</v>
          </cell>
          <cell r="D624" t="str">
            <v>F</v>
          </cell>
          <cell r="E624" t="str">
            <v>DTC135D3201040026</v>
          </cell>
          <cell r="F624" t="str">
            <v>Phùng Thị Huyền</v>
          </cell>
          <cell r="G624" t="str">
            <v>TTĐPT_K12A</v>
          </cell>
          <cell r="H624">
            <v>1</v>
          </cell>
          <cell r="I624" t="str">
            <v>TTĐPT_K12A</v>
          </cell>
        </row>
        <row r="625">
          <cell r="B625" t="str">
            <v>Lập trình ứng dụng trên Mobile</v>
          </cell>
          <cell r="C625">
            <v>3</v>
          </cell>
          <cell r="D625" t="str">
            <v>F</v>
          </cell>
          <cell r="E625" t="str">
            <v>DTC09M1200221</v>
          </cell>
          <cell r="F625" t="str">
            <v>Lê Trung Kiên</v>
          </cell>
          <cell r="G625" t="str">
            <v>MMT&amp;TT K8B</v>
          </cell>
          <cell r="H625">
            <v>1</v>
          </cell>
          <cell r="I625" t="str">
            <v>MMT&amp;TT K8B</v>
          </cell>
        </row>
        <row r="626">
          <cell r="B626" t="str">
            <v>Phương trình vi phân</v>
          </cell>
          <cell r="C626">
            <v>2</v>
          </cell>
          <cell r="D626" t="str">
            <v>F</v>
          </cell>
          <cell r="E626" t="str">
            <v>DTC09M1200221</v>
          </cell>
          <cell r="F626" t="str">
            <v>Lê Trung Kiên</v>
          </cell>
          <cell r="G626" t="str">
            <v>MMT&amp;TT K8B</v>
          </cell>
          <cell r="H626">
            <v>1</v>
          </cell>
          <cell r="I626" t="str">
            <v>MMT&amp;TT K8B</v>
          </cell>
        </row>
        <row r="627">
          <cell r="B627" t="str">
            <v>Tối ưu hoá</v>
          </cell>
          <cell r="C627">
            <v>2</v>
          </cell>
          <cell r="D627" t="str">
            <v>F</v>
          </cell>
          <cell r="E627" t="str">
            <v>DTC09M1200221</v>
          </cell>
          <cell r="F627" t="str">
            <v>Lê Trung Kiên</v>
          </cell>
          <cell r="G627" t="str">
            <v>MMT&amp;TT K8B</v>
          </cell>
          <cell r="H627">
            <v>1</v>
          </cell>
          <cell r="I627" t="str">
            <v>MMT&amp;TT K8B</v>
          </cell>
        </row>
        <row r="628">
          <cell r="B628" t="str">
            <v>Thiết kế mạng intranet</v>
          </cell>
          <cell r="C628">
            <v>2</v>
          </cell>
          <cell r="D628" t="str">
            <v>F</v>
          </cell>
          <cell r="E628" t="str">
            <v>DTC09M1200221</v>
          </cell>
          <cell r="F628" t="str">
            <v>Lê Trung Kiên</v>
          </cell>
          <cell r="G628" t="str">
            <v>MMT&amp;TT K8B</v>
          </cell>
          <cell r="H628">
            <v>1</v>
          </cell>
          <cell r="I628" t="str">
            <v>MMT&amp;TT K8B</v>
          </cell>
        </row>
        <row r="629">
          <cell r="B629" t="str">
            <v>Anh văn 1</v>
          </cell>
          <cell r="C629">
            <v>3</v>
          </cell>
          <cell r="D629" t="str">
            <v>F</v>
          </cell>
          <cell r="E629" t="str">
            <v>DTC135D5103010089</v>
          </cell>
          <cell r="F629" t="str">
            <v>Nguyễn Ngọc Đức</v>
          </cell>
          <cell r="G629" t="str">
            <v>Đ ĐTOTO K12A</v>
          </cell>
          <cell r="H629">
            <v>1</v>
          </cell>
          <cell r="I629" t="str">
            <v>Đ ĐTOTO K12A</v>
          </cell>
        </row>
        <row r="630">
          <cell r="B630" t="str">
            <v>Đồ hoạ máy tính</v>
          </cell>
          <cell r="C630">
            <v>3</v>
          </cell>
          <cell r="D630" t="str">
            <v>F</v>
          </cell>
          <cell r="E630" t="str">
            <v>DTC135D3201040162</v>
          </cell>
          <cell r="F630" t="str">
            <v>Hứa Anh Tuấn</v>
          </cell>
          <cell r="G630" t="str">
            <v>TTĐPT_K12B</v>
          </cell>
          <cell r="H630">
            <v>1</v>
          </cell>
          <cell r="I630" t="str">
            <v>TTĐPT_K12B</v>
          </cell>
        </row>
        <row r="631">
          <cell r="B631" t="str">
            <v>Quản trị và phát triển ứng dụng với SQL Sever</v>
          </cell>
          <cell r="C631" t="e">
            <v>#N/A</v>
          </cell>
          <cell r="D631" t="str">
            <v>F</v>
          </cell>
          <cell r="E631" t="str">
            <v>DTC15HD3404050159</v>
          </cell>
          <cell r="F631" t="str">
            <v>TRẦN HUY HOÀNG</v>
          </cell>
          <cell r="G631" t="str">
            <v>TH KINH TẾ K14A</v>
          </cell>
          <cell r="H631">
            <v>1</v>
          </cell>
          <cell r="I631" t="str">
            <v>TH KINH TẾ K14A</v>
          </cell>
        </row>
        <row r="632">
          <cell r="B632" t="str">
            <v xml:space="preserve">Toán cao cấp 3 </v>
          </cell>
          <cell r="C632">
            <v>2</v>
          </cell>
          <cell r="D632" t="str">
            <v>F</v>
          </cell>
          <cell r="E632" t="str">
            <v>DTC16HD4802010027</v>
          </cell>
          <cell r="F632" t="str">
            <v>Trần Quốc Huy</v>
          </cell>
          <cell r="G632" t="str">
            <v>TT&amp;MMT K15A</v>
          </cell>
          <cell r="H632">
            <v>1</v>
          </cell>
          <cell r="I632" t="str">
            <v>TT&amp;MMT K15A</v>
          </cell>
        </row>
        <row r="633">
          <cell r="B633" t="str">
            <v>Kinh tế vi mô</v>
          </cell>
          <cell r="C633">
            <v>2</v>
          </cell>
          <cell r="D633" t="str">
            <v>F</v>
          </cell>
          <cell r="E633" t="str">
            <v>DTC16HD3404050012</v>
          </cell>
          <cell r="F633" t="str">
            <v>OUNLASY amphone</v>
          </cell>
          <cell r="G633" t="str">
            <v>HTTTQL K15A</v>
          </cell>
          <cell r="H633">
            <v>1</v>
          </cell>
          <cell r="I633" t="str">
            <v>HTTTQL K15A</v>
          </cell>
        </row>
        <row r="634">
          <cell r="B634" t="str">
            <v>Tiếng việt thực hành</v>
          </cell>
          <cell r="C634">
            <v>2</v>
          </cell>
          <cell r="D634" t="str">
            <v>F</v>
          </cell>
          <cell r="E634" t="str">
            <v>Dtc135d5103010111</v>
          </cell>
          <cell r="F634" t="str">
            <v>Ngô đình hưng</v>
          </cell>
          <cell r="G634" t="str">
            <v>CNKTĐ ĐT K12A</v>
          </cell>
          <cell r="H634">
            <v>1</v>
          </cell>
          <cell r="I634" t="str">
            <v>CNKTĐ ĐT K12A</v>
          </cell>
        </row>
        <row r="635">
          <cell r="B635" t="str">
            <v>Giáo dục thể chất 2</v>
          </cell>
          <cell r="C635">
            <v>1</v>
          </cell>
          <cell r="D635" t="str">
            <v>F</v>
          </cell>
          <cell r="E635" t="str">
            <v>Dtc135d5103010111</v>
          </cell>
          <cell r="F635" t="str">
            <v>ngô đình hưng</v>
          </cell>
          <cell r="G635" t="str">
            <v>CNKTĐ ĐT K12A</v>
          </cell>
          <cell r="H635">
            <v>1</v>
          </cell>
          <cell r="I635" t="str">
            <v>CNKTĐ ĐT K12A</v>
          </cell>
        </row>
        <row r="636">
          <cell r="B636" t="str">
            <v>Toán cao cấp 2</v>
          </cell>
          <cell r="C636">
            <v>3</v>
          </cell>
          <cell r="D636" t="str">
            <v>F</v>
          </cell>
          <cell r="E636" t="str">
            <v>DTC16ND5103020024</v>
          </cell>
          <cell r="F636" t="str">
            <v>Hồ Sĩ Tấn</v>
          </cell>
          <cell r="G636" t="str">
            <v>ĐH_ĐTTT_K15D</v>
          </cell>
          <cell r="H636" t="e">
            <v>#N/A</v>
          </cell>
          <cell r="I636" t="e">
            <v>#N/A</v>
          </cell>
        </row>
        <row r="637">
          <cell r="B637" t="str">
            <v>Toán cao cấp 2</v>
          </cell>
          <cell r="C637">
            <v>3</v>
          </cell>
          <cell r="D637" t="str">
            <v>F</v>
          </cell>
          <cell r="E637" t="str">
            <v>DTC16ND5103020024</v>
          </cell>
          <cell r="F637" t="str">
            <v>Hồ Sĩ Tấn</v>
          </cell>
          <cell r="G637" t="str">
            <v>ĐH_ĐTTT_K15D</v>
          </cell>
          <cell r="H637" t="e">
            <v>#N/A</v>
          </cell>
          <cell r="I637" t="e">
            <v>#N/A</v>
          </cell>
        </row>
        <row r="638">
          <cell r="B638" t="str">
            <v>Kinh tế vi mô</v>
          </cell>
          <cell r="C638">
            <v>2</v>
          </cell>
          <cell r="D638" t="str">
            <v>F</v>
          </cell>
          <cell r="E638" t="str">
            <v>DTC16HD3404050014</v>
          </cell>
          <cell r="F638" t="str">
            <v>ONDASUN Keokhup</v>
          </cell>
          <cell r="G638" t="str">
            <v>HTTTQL K15A</v>
          </cell>
          <cell r="H638">
            <v>1</v>
          </cell>
          <cell r="I638" t="str">
            <v>HTTTQL K15A</v>
          </cell>
        </row>
        <row r="639">
          <cell r="B639" t="str">
            <v>Tin học đại cương</v>
          </cell>
          <cell r="C639">
            <v>3</v>
          </cell>
          <cell r="D639" t="str">
            <v>F</v>
          </cell>
          <cell r="E639" t="str">
            <v>DTC16ND5103020024</v>
          </cell>
          <cell r="F639" t="str">
            <v>Hồ Sĩ Tấn</v>
          </cell>
          <cell r="G639" t="str">
            <v>ĐH_ĐTTT_K15D</v>
          </cell>
          <cell r="H639" t="e">
            <v>#N/A</v>
          </cell>
          <cell r="I639" t="e">
            <v>#N/A</v>
          </cell>
        </row>
        <row r="640">
          <cell r="B640" t="str">
            <v>Kinh tế vi mô</v>
          </cell>
          <cell r="C640">
            <v>2</v>
          </cell>
          <cell r="D640" t="str">
            <v>F</v>
          </cell>
          <cell r="E640" t="str">
            <v>DTC16HD4802010093</v>
          </cell>
          <cell r="F640" t="str">
            <v>SEELYVONG fongkeo</v>
          </cell>
          <cell r="G640" t="str">
            <v>HTTTQL K15A</v>
          </cell>
          <cell r="H640">
            <v>1</v>
          </cell>
          <cell r="I640" t="str">
            <v>HTTTQL K15A</v>
          </cell>
        </row>
        <row r="641">
          <cell r="B641" t="str">
            <v>chứng chỉ a2</v>
          </cell>
          <cell r="C641" t="e">
            <v>#N/A</v>
          </cell>
          <cell r="D641" t="str">
            <v>F</v>
          </cell>
          <cell r="E641" t="str">
            <v>DTC135D5103010090</v>
          </cell>
          <cell r="F641" t="str">
            <v>nguyễn văn đức</v>
          </cell>
          <cell r="G641" t="str">
            <v>Đ ĐTOTO K12A</v>
          </cell>
          <cell r="H641">
            <v>1</v>
          </cell>
          <cell r="I641" t="str">
            <v>Đ ĐTOTO K12A</v>
          </cell>
        </row>
        <row r="642">
          <cell r="B642" t="str">
            <v>Tin học đại cương</v>
          </cell>
          <cell r="C642">
            <v>3</v>
          </cell>
          <cell r="D642" t="str">
            <v>F</v>
          </cell>
          <cell r="E642" t="str">
            <v>DTC16ND5103020012</v>
          </cell>
          <cell r="F642" t="str">
            <v>Khổng Quang Chung</v>
          </cell>
          <cell r="G642" t="str">
            <v>ĐH_ĐTTT_K15D</v>
          </cell>
          <cell r="H642" t="e">
            <v>#N/A</v>
          </cell>
          <cell r="I642" t="e">
            <v>#N/A</v>
          </cell>
        </row>
        <row r="643">
          <cell r="B643" t="str">
            <v>Anh văn 3</v>
          </cell>
          <cell r="C643">
            <v>2</v>
          </cell>
          <cell r="D643" t="str">
            <v>F</v>
          </cell>
          <cell r="E643" t="str">
            <v>DTC15HD3401990017</v>
          </cell>
          <cell r="F643" t="str">
            <v>Nguyễn Duy Hưng</v>
          </cell>
          <cell r="G643" t="str">
            <v>TMĐT_K14A</v>
          </cell>
          <cell r="H643">
            <v>1</v>
          </cell>
          <cell r="I643" t="str">
            <v>TMĐT_K14A</v>
          </cell>
        </row>
        <row r="644">
          <cell r="B644" t="str">
            <v>Tin học đại cương</v>
          </cell>
          <cell r="C644">
            <v>3</v>
          </cell>
          <cell r="D644" t="str">
            <v>F</v>
          </cell>
          <cell r="E644" t="str">
            <v>DTC16ND5103020026</v>
          </cell>
          <cell r="F644" t="str">
            <v>Hoàng Văn Thăng</v>
          </cell>
          <cell r="G644" t="str">
            <v>ĐH_ĐTTT_K15D</v>
          </cell>
          <cell r="H644" t="e">
            <v>#N/A</v>
          </cell>
          <cell r="I644" t="e">
            <v>#N/A</v>
          </cell>
        </row>
        <row r="645">
          <cell r="B645" t="str">
            <v>Phân tích thiết kế hướng đối tượng</v>
          </cell>
          <cell r="C645" t="e">
            <v>#N/A</v>
          </cell>
          <cell r="D645" t="str">
            <v>F</v>
          </cell>
          <cell r="E645" t="str">
            <v>DTC135D3201040079</v>
          </cell>
          <cell r="F645" t="str">
            <v>Hoàng thị thu hà</v>
          </cell>
          <cell r="G645" t="str">
            <v>TTĐPT_K12B</v>
          </cell>
          <cell r="H645">
            <v>1</v>
          </cell>
          <cell r="I645" t="str">
            <v>TTĐPT_K12B</v>
          </cell>
        </row>
        <row r="646">
          <cell r="B646" t="str">
            <v>Vẽ kỹ thuật</v>
          </cell>
          <cell r="C646" t="e">
            <v>#N/A</v>
          </cell>
          <cell r="D646" t="str">
            <v>F</v>
          </cell>
          <cell r="E646" t="str">
            <v>DTC135D3201040079</v>
          </cell>
          <cell r="F646" t="str">
            <v>Hoàng thị thu hà</v>
          </cell>
          <cell r="G646" t="str">
            <v>TTĐPT_K12B</v>
          </cell>
          <cell r="H646">
            <v>1</v>
          </cell>
          <cell r="I646" t="str">
            <v>TTĐPT_K12B</v>
          </cell>
        </row>
        <row r="647">
          <cell r="B647" t="str">
            <v>Chứng chỉ tiếng anh</v>
          </cell>
          <cell r="C647" t="e">
            <v>#N/A</v>
          </cell>
          <cell r="D647" t="str">
            <v>F</v>
          </cell>
          <cell r="E647" t="str">
            <v>DTC135D3201040079</v>
          </cell>
          <cell r="F647" t="str">
            <v>Hoàng thị thu hà</v>
          </cell>
          <cell r="G647" t="str">
            <v>TTĐPT_K12B</v>
          </cell>
          <cell r="H647">
            <v>1</v>
          </cell>
          <cell r="I647" t="str">
            <v>TTĐPT_K12B</v>
          </cell>
        </row>
        <row r="648">
          <cell r="B648" t="str">
            <v>Chứng chỉ tin học</v>
          </cell>
          <cell r="C648" t="e">
            <v>#N/A</v>
          </cell>
          <cell r="D648" t="str">
            <v>F</v>
          </cell>
          <cell r="E648" t="str">
            <v>DTC135D3201040079</v>
          </cell>
          <cell r="F648" t="str">
            <v>Hoang thị thu hà</v>
          </cell>
          <cell r="G648" t="str">
            <v>TTĐPT_K12B</v>
          </cell>
          <cell r="H648">
            <v>1</v>
          </cell>
          <cell r="I648" t="str">
            <v>TTĐPT_K12B</v>
          </cell>
        </row>
        <row r="649">
          <cell r="B649" t="str">
            <v>Quản trị và an ninh mạng</v>
          </cell>
          <cell r="C649">
            <v>3</v>
          </cell>
          <cell r="D649" t="str">
            <v>F</v>
          </cell>
          <cell r="E649" t="str">
            <v>DTC145D4802010030</v>
          </cell>
          <cell r="F649" t="str">
            <v>Hầu Văn Phong</v>
          </cell>
          <cell r="G649" t="str">
            <v>CNTT_K13A</v>
          </cell>
          <cell r="H649">
            <v>1</v>
          </cell>
          <cell r="I649" t="str">
            <v>CNTT_K13A</v>
          </cell>
        </row>
        <row r="650">
          <cell r="B650" t="str">
            <v>Xác suất thống kê</v>
          </cell>
          <cell r="C650">
            <v>2</v>
          </cell>
          <cell r="D650" t="str">
            <v>F</v>
          </cell>
          <cell r="E650" t="str">
            <v>DTC155D4801040040</v>
          </cell>
          <cell r="F650" t="str">
            <v>Hoàng văn hoa</v>
          </cell>
          <cell r="G650" t="str">
            <v>TH KINH TẾ K14A</v>
          </cell>
          <cell r="H650">
            <v>1</v>
          </cell>
          <cell r="I650" t="str">
            <v>TH KINH TẾ K14A</v>
          </cell>
        </row>
        <row r="651">
          <cell r="B651" t="str">
            <v>Giáo dục thể chất 2</v>
          </cell>
          <cell r="C651">
            <v>1</v>
          </cell>
          <cell r="D651" t="str">
            <v>F</v>
          </cell>
          <cell r="E651" t="str">
            <v>DTC145D4801020030</v>
          </cell>
          <cell r="F651" t="str">
            <v xml:space="preserve">nguyễn xuân bằng </v>
          </cell>
          <cell r="G651" t="str">
            <v>TT&amp;MMT_K13A</v>
          </cell>
          <cell r="H651">
            <v>1</v>
          </cell>
          <cell r="I651" t="str">
            <v>TT&amp;MMT_K13A</v>
          </cell>
        </row>
        <row r="652">
          <cell r="B652" t="str">
            <v>Xác suất thống kê</v>
          </cell>
          <cell r="C652">
            <v>2</v>
          </cell>
          <cell r="D652" t="str">
            <v>F</v>
          </cell>
          <cell r="E652" t="str">
            <v>DTC155D3404050066</v>
          </cell>
          <cell r="F652" t="str">
            <v>LUONG VĂN LINH</v>
          </cell>
          <cell r="G652" t="str">
            <v>TH KINH TẾ K14A</v>
          </cell>
          <cell r="H652">
            <v>1</v>
          </cell>
          <cell r="I652" t="str">
            <v>TH KINH TẾ K14A</v>
          </cell>
        </row>
        <row r="653">
          <cell r="B653" t="str">
            <v>Anh văn 3</v>
          </cell>
          <cell r="C653">
            <v>2</v>
          </cell>
          <cell r="D653" t="str">
            <v>F</v>
          </cell>
          <cell r="E653" t="str">
            <v>DTC155D3404050066</v>
          </cell>
          <cell r="F653" t="str">
            <v>LƯƠNG VĂN LINH</v>
          </cell>
          <cell r="G653" t="str">
            <v>TH KINH TẾ K14A</v>
          </cell>
          <cell r="H653">
            <v>1</v>
          </cell>
          <cell r="I653" t="str">
            <v>TH KINH TẾ K14A</v>
          </cell>
        </row>
        <row r="654">
          <cell r="B654" t="str">
            <v>Anh văn chuyên ngành</v>
          </cell>
          <cell r="C654">
            <v>3</v>
          </cell>
          <cell r="D654" t="str">
            <v>F</v>
          </cell>
          <cell r="E654" t="str">
            <v>DTC135D5103030003</v>
          </cell>
          <cell r="F654" t="str">
            <v>châu văn bằng</v>
          </cell>
          <cell r="G654" t="str">
            <v>CNTĐH_K12A</v>
          </cell>
          <cell r="H654">
            <v>1</v>
          </cell>
          <cell r="I654" t="str">
            <v>CNTĐH_K12A</v>
          </cell>
        </row>
        <row r="655">
          <cell r="B655" t="str">
            <v>công nghệ mạch tích hợp và ứng dụng</v>
          </cell>
          <cell r="C655">
            <v>3</v>
          </cell>
          <cell r="D655" t="str">
            <v>F</v>
          </cell>
          <cell r="E655" t="str">
            <v>DTC135D510303003</v>
          </cell>
          <cell r="F655" t="str">
            <v>châu văn bằng</v>
          </cell>
          <cell r="G655" t="str">
            <v>CNTĐH_K12A</v>
          </cell>
          <cell r="H655" t="e">
            <v>#N/A</v>
          </cell>
          <cell r="I655" t="e">
            <v>#N/A</v>
          </cell>
        </row>
        <row r="656">
          <cell r="B656" t="str">
            <v>Anh văn 3</v>
          </cell>
          <cell r="C656">
            <v>2</v>
          </cell>
          <cell r="D656" t="str">
            <v>F</v>
          </cell>
          <cell r="E656" t="str">
            <v>DTC15HD3404050047</v>
          </cell>
          <cell r="F656" t="str">
            <v>Trần Văn Phương</v>
          </cell>
          <cell r="G656" t="str">
            <v>TH KINH TẾ K14A</v>
          </cell>
          <cell r="H656">
            <v>1</v>
          </cell>
          <cell r="I656" t="str">
            <v>TH KINH TẾ K14A</v>
          </cell>
        </row>
        <row r="657">
          <cell r="B657" t="str">
            <v>Anh văn 4</v>
          </cell>
          <cell r="C657">
            <v>3</v>
          </cell>
          <cell r="D657" t="str">
            <v>F</v>
          </cell>
          <cell r="E657" t="str">
            <v>DTC145D5103010029</v>
          </cell>
          <cell r="F657" t="str">
            <v>Hoàng Anh Tuấn</v>
          </cell>
          <cell r="G657" t="str">
            <v>Đ ĐTOTO K13A</v>
          </cell>
          <cell r="H657">
            <v>1</v>
          </cell>
          <cell r="I657" t="str">
            <v>Đ ĐTOTO K13A</v>
          </cell>
        </row>
        <row r="658">
          <cell r="B658" t="str">
            <v>Pháp luật đại cương</v>
          </cell>
          <cell r="C658">
            <v>2</v>
          </cell>
          <cell r="D658" t="str">
            <v>F</v>
          </cell>
          <cell r="E658" t="str">
            <v>DTC145D4802010020</v>
          </cell>
          <cell r="F658" t="str">
            <v>Nguyễn Xuân Kiên</v>
          </cell>
          <cell r="G658" t="str">
            <v>ĐTƯD K13A</v>
          </cell>
          <cell r="H658">
            <v>1</v>
          </cell>
          <cell r="I658" t="str">
            <v>ĐTƯD K13A</v>
          </cell>
        </row>
        <row r="659">
          <cell r="B659" t="str">
            <v>Nguyên lý điện tử 2</v>
          </cell>
          <cell r="C659">
            <v>2</v>
          </cell>
          <cell r="D659" t="str">
            <v>F</v>
          </cell>
          <cell r="E659" t="str">
            <v>DTC145D4802010020</v>
          </cell>
          <cell r="F659" t="str">
            <v>Nguyễn Xuân Kiên</v>
          </cell>
          <cell r="G659" t="str">
            <v>ĐTƯD K13A</v>
          </cell>
          <cell r="H659">
            <v>1</v>
          </cell>
          <cell r="I659" t="str">
            <v>ĐTƯD K13A</v>
          </cell>
        </row>
        <row r="660">
          <cell r="B660" t="str">
            <v>Anh văn 3</v>
          </cell>
          <cell r="C660">
            <v>2</v>
          </cell>
          <cell r="D660" t="str">
            <v>F</v>
          </cell>
          <cell r="E660" t="str">
            <v>DTC155D3404060420</v>
          </cell>
          <cell r="F660" t="str">
            <v>Đỗ Quang Viện</v>
          </cell>
          <cell r="G660" t="str">
            <v>QTVP_K14D</v>
          </cell>
          <cell r="H660">
            <v>1</v>
          </cell>
          <cell r="I660" t="str">
            <v>QTVP_K14D</v>
          </cell>
        </row>
        <row r="661">
          <cell r="B661" t="str">
            <v>Toán cao cấp 2</v>
          </cell>
          <cell r="C661">
            <v>3</v>
          </cell>
          <cell r="D661" t="str">
            <v>F</v>
          </cell>
          <cell r="E661" t="str">
            <v>DTC145D4802010020</v>
          </cell>
          <cell r="F661" t="str">
            <v>Nguyễn Xuân Kiên</v>
          </cell>
          <cell r="G661" t="str">
            <v>ĐTƯD K13A</v>
          </cell>
          <cell r="H661">
            <v>1</v>
          </cell>
          <cell r="I661" t="str">
            <v>ĐTƯD K13A</v>
          </cell>
        </row>
        <row r="662">
          <cell r="B662" t="str">
            <v>Kỹ thuật lập trình C</v>
          </cell>
          <cell r="C662" t="e">
            <v>#N/A</v>
          </cell>
          <cell r="D662" t="str">
            <v>F</v>
          </cell>
          <cell r="E662" t="str">
            <v>DTC145D4802010020</v>
          </cell>
          <cell r="F662" t="str">
            <v>Nguyễn Xuân Kiên</v>
          </cell>
          <cell r="G662" t="str">
            <v>ĐTƯD K13A</v>
          </cell>
          <cell r="H662">
            <v>1</v>
          </cell>
          <cell r="I662" t="str">
            <v>ĐTƯD K13A</v>
          </cell>
        </row>
        <row r="663">
          <cell r="B663" t="str">
            <v>Anh văn 2</v>
          </cell>
          <cell r="C663">
            <v>3</v>
          </cell>
          <cell r="D663" t="str">
            <v>F</v>
          </cell>
          <cell r="E663" t="str">
            <v>DTC135D5202120151</v>
          </cell>
          <cell r="F663" t="str">
            <v>Trần Thị Hường</v>
          </cell>
          <cell r="G663" t="str">
            <v>THYT K12A</v>
          </cell>
          <cell r="H663">
            <v>1</v>
          </cell>
          <cell r="I663" t="str">
            <v>THYT K12A</v>
          </cell>
        </row>
        <row r="664">
          <cell r="B664" t="str">
            <v>Vật lý 1</v>
          </cell>
          <cell r="C664" t="e">
            <v>#N/A</v>
          </cell>
          <cell r="D664" t="str">
            <v>F</v>
          </cell>
          <cell r="E664" t="str">
            <v>DTC135D5202120151</v>
          </cell>
          <cell r="F664" t="str">
            <v>Trần Thị Hường</v>
          </cell>
          <cell r="G664" t="str">
            <v>THYT K12A</v>
          </cell>
          <cell r="H664">
            <v>1</v>
          </cell>
          <cell r="I664" t="str">
            <v>THYT K12A</v>
          </cell>
        </row>
        <row r="665">
          <cell r="B665" t="str">
            <v>Lập trình hợp ngữ</v>
          </cell>
          <cell r="C665" t="e">
            <v>#N/A</v>
          </cell>
          <cell r="D665" t="str">
            <v>F</v>
          </cell>
          <cell r="E665" t="str">
            <v>DTC135D5202120151</v>
          </cell>
          <cell r="F665" t="str">
            <v>Trần Thị Hường</v>
          </cell>
          <cell r="G665" t="str">
            <v>THYT K12A</v>
          </cell>
          <cell r="H665">
            <v>1</v>
          </cell>
          <cell r="I665" t="str">
            <v>THYT K12A</v>
          </cell>
        </row>
        <row r="666">
          <cell r="B666" t="str">
            <v>Mạng và truyền số liệu</v>
          </cell>
          <cell r="C666" t="e">
            <v>#N/A</v>
          </cell>
          <cell r="D666" t="str">
            <v>F</v>
          </cell>
          <cell r="E666" t="str">
            <v>DTC135D5202120151</v>
          </cell>
          <cell r="F666" t="str">
            <v>Trần Thị Hường</v>
          </cell>
          <cell r="G666" t="str">
            <v>THYT K12A</v>
          </cell>
          <cell r="H666">
            <v>1</v>
          </cell>
          <cell r="I666" t="str">
            <v>THYT K12A</v>
          </cell>
        </row>
        <row r="667">
          <cell r="B667" t="str">
            <v xml:space="preserve">Ứng dụng điều khuyển sinh học </v>
          </cell>
          <cell r="C667" t="e">
            <v>#N/A</v>
          </cell>
          <cell r="D667" t="str">
            <v>F</v>
          </cell>
          <cell r="E667" t="str">
            <v>DTC135D5202120151</v>
          </cell>
          <cell r="F667" t="str">
            <v>Trần Thị Hường</v>
          </cell>
          <cell r="G667" t="str">
            <v>THYT K12A</v>
          </cell>
          <cell r="H667">
            <v>1</v>
          </cell>
          <cell r="I667" t="str">
            <v>THYT K12A</v>
          </cell>
        </row>
        <row r="668">
          <cell r="B668" t="str">
            <v>Mạch sử lý tín hiệu y sinh</v>
          </cell>
          <cell r="C668" t="e">
            <v>#N/A</v>
          </cell>
          <cell r="D668" t="str">
            <v>F</v>
          </cell>
          <cell r="E668" t="str">
            <v>DTC135D5202120151</v>
          </cell>
          <cell r="F668" t="str">
            <v>Trần thị hường</v>
          </cell>
          <cell r="G668" t="str">
            <v>THYT K12A</v>
          </cell>
          <cell r="H668">
            <v>1</v>
          </cell>
          <cell r="I668" t="str">
            <v>THYT K12A</v>
          </cell>
        </row>
        <row r="669">
          <cell r="B669" t="str">
            <v>Chứng chỉ A2</v>
          </cell>
          <cell r="C669" t="e">
            <v>#N/A</v>
          </cell>
          <cell r="D669" t="str">
            <v>F</v>
          </cell>
          <cell r="E669" t="str">
            <v>DTC16ND5103020024</v>
          </cell>
          <cell r="F669" t="str">
            <v>Hồ Sĩ Tấn</v>
          </cell>
          <cell r="G669" t="str">
            <v>ĐH_ĐTTT_K15D</v>
          </cell>
          <cell r="H669" t="e">
            <v>#N/A</v>
          </cell>
          <cell r="I669" t="e">
            <v>#N/A</v>
          </cell>
        </row>
        <row r="670">
          <cell r="B670" t="str">
            <v>Kiểm chứng phần mềm</v>
          </cell>
          <cell r="C670">
            <v>2</v>
          </cell>
          <cell r="D670" t="str">
            <v>F</v>
          </cell>
          <cell r="E670" t="str">
            <v>DTC145D4802010201</v>
          </cell>
          <cell r="F670" t="str">
            <v>Trần Xuân Oai</v>
          </cell>
          <cell r="G670" t="str">
            <v>KTPM_K13B</v>
          </cell>
          <cell r="H670">
            <v>1</v>
          </cell>
          <cell r="I670" t="str">
            <v>KTPM_K13B</v>
          </cell>
        </row>
        <row r="671">
          <cell r="B671" t="str">
            <v>Đường lối cách mạng của Đảng CSVN</v>
          </cell>
          <cell r="C671">
            <v>3</v>
          </cell>
          <cell r="D671" t="str">
            <v>F</v>
          </cell>
          <cell r="E671" t="str">
            <v>DTC16HD34040500004</v>
          </cell>
          <cell r="F671" t="str">
            <v>Trần Minh Quảng</v>
          </cell>
          <cell r="G671" t="e">
            <v>#N/A</v>
          </cell>
          <cell r="H671" t="e">
            <v>#N/A</v>
          </cell>
          <cell r="I671" t="e">
            <v>#N/A</v>
          </cell>
        </row>
        <row r="672">
          <cell r="B672" t="str">
            <v>Phương pháp luận lập trình</v>
          </cell>
          <cell r="C672" t="e">
            <v>#N/A</v>
          </cell>
          <cell r="D672" t="str">
            <v>F</v>
          </cell>
          <cell r="E672" t="str">
            <v>DTC145D4802010201</v>
          </cell>
          <cell r="F672" t="str">
            <v>Trần Xuân Oai</v>
          </cell>
          <cell r="G672" t="str">
            <v>KTPM_K13B</v>
          </cell>
          <cell r="H672">
            <v>1</v>
          </cell>
          <cell r="I672" t="str">
            <v>KTPM_K13B</v>
          </cell>
        </row>
        <row r="673">
          <cell r="B673" t="str">
            <v xml:space="preserve">XML và ứng dụng	</v>
          </cell>
          <cell r="C673">
            <v>2</v>
          </cell>
          <cell r="D673" t="str">
            <v>F</v>
          </cell>
          <cell r="E673" t="str">
            <v>DTC145D4802010201</v>
          </cell>
          <cell r="F673" t="str">
            <v>Trần Xuân Oai</v>
          </cell>
          <cell r="G673" t="str">
            <v>KTPM_K13B</v>
          </cell>
          <cell r="H673">
            <v>1</v>
          </cell>
          <cell r="I673" t="str">
            <v>KTPM_K13B</v>
          </cell>
        </row>
        <row r="674">
          <cell r="B674" t="str">
            <v>Anh văn 4</v>
          </cell>
          <cell r="C674">
            <v>3</v>
          </cell>
          <cell r="D674" t="str">
            <v>F</v>
          </cell>
          <cell r="E674" t="str">
            <v>DTC145D5202120104</v>
          </cell>
          <cell r="F674" t="str">
            <v>Trần Quang ngọc</v>
          </cell>
          <cell r="G674" t="str">
            <v>ĐTYT K13A</v>
          </cell>
          <cell r="H674">
            <v>1</v>
          </cell>
          <cell r="I674" t="str">
            <v>ĐTYT K13A</v>
          </cell>
        </row>
        <row r="675">
          <cell r="B675" t="str">
            <v>Điện toán đám mây</v>
          </cell>
          <cell r="C675" t="e">
            <v>#N/A</v>
          </cell>
          <cell r="D675" t="str">
            <v>F</v>
          </cell>
          <cell r="E675" t="str">
            <v>DTC145D4802010201</v>
          </cell>
          <cell r="F675" t="str">
            <v>Trần Xuân Oai</v>
          </cell>
          <cell r="G675" t="str">
            <v>KTPM_K13B</v>
          </cell>
          <cell r="H675">
            <v>1</v>
          </cell>
          <cell r="I675" t="str">
            <v>KTPM_K13B</v>
          </cell>
        </row>
        <row r="676">
          <cell r="B676" t="str">
            <v>Kiến trúc phần mềm hiện đại</v>
          </cell>
          <cell r="C676" t="e">
            <v>#N/A</v>
          </cell>
          <cell r="D676" t="str">
            <v>F</v>
          </cell>
          <cell r="E676" t="str">
            <v>DTC145D4802010201</v>
          </cell>
          <cell r="F676" t="str">
            <v>Trần Xuân Oai</v>
          </cell>
          <cell r="G676" t="str">
            <v>KTPM_K13B</v>
          </cell>
          <cell r="H676">
            <v>1</v>
          </cell>
          <cell r="I676" t="str">
            <v>KTPM_K13B</v>
          </cell>
        </row>
        <row r="677">
          <cell r="B677" t="str">
            <v>Phát triển ứng dụng web</v>
          </cell>
          <cell r="C677" t="e">
            <v>#N/A</v>
          </cell>
          <cell r="D677" t="str">
            <v>F</v>
          </cell>
          <cell r="E677" t="str">
            <v>DTC145D4802010201</v>
          </cell>
          <cell r="F677" t="str">
            <v>Trần Xuân Oai</v>
          </cell>
          <cell r="G677" t="str">
            <v>KTPM_K13B</v>
          </cell>
          <cell r="H677">
            <v>1</v>
          </cell>
          <cell r="I677" t="str">
            <v>KTPM_K13B</v>
          </cell>
        </row>
        <row r="678">
          <cell r="B678" t="str">
            <v>Anh văn 3</v>
          </cell>
          <cell r="C678">
            <v>2</v>
          </cell>
          <cell r="D678" t="str">
            <v>F</v>
          </cell>
          <cell r="E678" t="str">
            <v>DTC135D5103020181</v>
          </cell>
          <cell r="F678" t="str">
            <v>Vàng A Sở</v>
          </cell>
          <cell r="G678" t="str">
            <v>HTVT K12A</v>
          </cell>
          <cell r="H678">
            <v>1</v>
          </cell>
          <cell r="I678" t="str">
            <v>HTVT K12A</v>
          </cell>
        </row>
        <row r="679">
          <cell r="B679" t="str">
            <v>Thông Tin Di Động</v>
          </cell>
          <cell r="C679" t="e">
            <v>#N/A</v>
          </cell>
          <cell r="D679" t="str">
            <v>F</v>
          </cell>
          <cell r="E679" t="str">
            <v>DTC135D5103020181</v>
          </cell>
          <cell r="F679" t="str">
            <v xml:space="preserve">Vàng A Sở </v>
          </cell>
          <cell r="G679" t="str">
            <v>HTVT K12A</v>
          </cell>
          <cell r="H679">
            <v>1</v>
          </cell>
          <cell r="I679" t="str">
            <v>HTVT K12A</v>
          </cell>
        </row>
        <row r="680">
          <cell r="B680" t="str">
            <v>Anh văn chuyên nghành</v>
          </cell>
          <cell r="C680">
            <v>3</v>
          </cell>
          <cell r="D680" t="str">
            <v>F</v>
          </cell>
          <cell r="E680" t="str">
            <v>DTC135D5103020181</v>
          </cell>
          <cell r="F680" t="str">
            <v>Vàng A Sở</v>
          </cell>
          <cell r="G680" t="str">
            <v>HTVT K12A</v>
          </cell>
          <cell r="H680">
            <v>1</v>
          </cell>
          <cell r="I680" t="str">
            <v>HTVT K12A</v>
          </cell>
        </row>
        <row r="681">
          <cell r="B681" t="str">
            <v>Anh văn 4</v>
          </cell>
          <cell r="C681">
            <v>3</v>
          </cell>
          <cell r="D681" t="str">
            <v>F</v>
          </cell>
          <cell r="E681" t="str">
            <v>DTC145D5103030045</v>
          </cell>
          <cell r="F681" t="str">
            <v>Nguyễn Anh Tuấn</v>
          </cell>
          <cell r="G681" t="str">
            <v>TĐH K13A</v>
          </cell>
          <cell r="H681">
            <v>1</v>
          </cell>
          <cell r="I681" t="str">
            <v>TĐH K13A</v>
          </cell>
        </row>
        <row r="682">
          <cell r="B682" t="str">
            <v>Công nghệ phần mềm</v>
          </cell>
          <cell r="C682" t="e">
            <v>#N/A</v>
          </cell>
          <cell r="D682" t="str">
            <v>F</v>
          </cell>
          <cell r="E682" t="str">
            <v>DTC135D4802010249</v>
          </cell>
          <cell r="F682" t="str">
            <v>Đỗ Mạnh Cường</v>
          </cell>
          <cell r="G682" t="str">
            <v>CNTT_K12E</v>
          </cell>
          <cell r="H682">
            <v>1</v>
          </cell>
          <cell r="I682" t="str">
            <v>CNTT_K12E</v>
          </cell>
        </row>
        <row r="683">
          <cell r="B683" t="str">
            <v>Toán cao cấp 2</v>
          </cell>
          <cell r="C683">
            <v>3</v>
          </cell>
          <cell r="D683" t="str">
            <v>F</v>
          </cell>
          <cell r="E683" t="str">
            <v>DTC135D4802010249</v>
          </cell>
          <cell r="F683" t="str">
            <v>Đỗ Mạnh Cường</v>
          </cell>
          <cell r="G683" t="str">
            <v>CNTT_K12E</v>
          </cell>
          <cell r="H683">
            <v>1</v>
          </cell>
          <cell r="I683" t="str">
            <v>CNTT_K12E</v>
          </cell>
        </row>
        <row r="684">
          <cell r="B684" t="str">
            <v>An toàn và bảo mật thông tin</v>
          </cell>
          <cell r="C684">
            <v>2</v>
          </cell>
          <cell r="D684" t="str">
            <v>F</v>
          </cell>
          <cell r="E684" t="str">
            <v>DTC135D4802010249</v>
          </cell>
          <cell r="F684" t="str">
            <v>Đỗ Mạnh Cường</v>
          </cell>
          <cell r="G684" t="str">
            <v>CNTT_K12E</v>
          </cell>
          <cell r="H684">
            <v>1</v>
          </cell>
          <cell r="I684" t="str">
            <v>CNTT_K12E</v>
          </cell>
        </row>
        <row r="685">
          <cell r="B685" t="str">
            <v>Công nghệ DOT Net</v>
          </cell>
          <cell r="C685">
            <v>3</v>
          </cell>
          <cell r="D685" t="str">
            <v>F</v>
          </cell>
          <cell r="E685" t="str">
            <v>DTC135D4802010249</v>
          </cell>
          <cell r="F685" t="str">
            <v>Đỗ Mạnh Cường</v>
          </cell>
          <cell r="G685" t="str">
            <v>CNTT_K12E</v>
          </cell>
          <cell r="H685">
            <v>1</v>
          </cell>
          <cell r="I685" t="str">
            <v>CNTT_K12E</v>
          </cell>
        </row>
        <row r="686">
          <cell r="B686" t="str">
            <v>Giáo dục thể chất 1</v>
          </cell>
          <cell r="C686">
            <v>1</v>
          </cell>
          <cell r="D686" t="str">
            <v>F</v>
          </cell>
          <cell r="E686" t="str">
            <v>DTC135D4802010249</v>
          </cell>
          <cell r="F686" t="str">
            <v>Đỗ Mạnh Cường</v>
          </cell>
          <cell r="G686" t="str">
            <v>CNTT_K12E</v>
          </cell>
          <cell r="H686">
            <v>1</v>
          </cell>
          <cell r="I686" t="str">
            <v>CNTT_K12E</v>
          </cell>
        </row>
        <row r="687">
          <cell r="B687" t="str">
            <v>Phân tích thiết kế hệ thống thông tin</v>
          </cell>
          <cell r="C687" t="e">
            <v>#N/A</v>
          </cell>
          <cell r="D687" t="str">
            <v>F</v>
          </cell>
          <cell r="E687" t="str">
            <v>DTC135D4802010249</v>
          </cell>
          <cell r="F687" t="str">
            <v>Đỗ Mạnh Cường</v>
          </cell>
          <cell r="G687" t="str">
            <v>CNTT_K12E</v>
          </cell>
          <cell r="H687">
            <v>1</v>
          </cell>
          <cell r="I687" t="str">
            <v>CNTT_K12E</v>
          </cell>
        </row>
        <row r="688">
          <cell r="B688" t="str">
            <v>Toán cao cấp 2</v>
          </cell>
          <cell r="C688">
            <v>3</v>
          </cell>
          <cell r="D688" t="str">
            <v>F</v>
          </cell>
          <cell r="E688" t="str">
            <v>DTC16HD5103020016</v>
          </cell>
          <cell r="F688" t="str">
            <v>Nguyễn trọng hiếu</v>
          </cell>
          <cell r="G688" t="str">
            <v>ĐTTT K15A</v>
          </cell>
          <cell r="H688">
            <v>1</v>
          </cell>
          <cell r="I688" t="str">
            <v>ĐTTT K15A</v>
          </cell>
        </row>
        <row r="689">
          <cell r="B689" t="str">
            <v xml:space="preserve">Mạng máy tính	</v>
          </cell>
          <cell r="C689" t="e">
            <v>#N/A</v>
          </cell>
          <cell r="D689" t="str">
            <v>F</v>
          </cell>
          <cell r="E689" t="str">
            <v>DTC135D4802010249</v>
          </cell>
          <cell r="F689" t="str">
            <v>Đỗ Mạnh Cường</v>
          </cell>
          <cell r="G689" t="str">
            <v>CNTT_K12E</v>
          </cell>
          <cell r="H689">
            <v>1</v>
          </cell>
          <cell r="I689" t="str">
            <v>CNTT_K12E</v>
          </cell>
        </row>
        <row r="690">
          <cell r="B690" t="str">
            <v>Lý thuyết thông tin</v>
          </cell>
          <cell r="C690" t="e">
            <v>#N/A</v>
          </cell>
          <cell r="D690" t="str">
            <v>F</v>
          </cell>
          <cell r="E690" t="str">
            <v>DTC135D4802010249</v>
          </cell>
          <cell r="F690" t="str">
            <v>Đỗ Mạnh Cường</v>
          </cell>
          <cell r="G690" t="str">
            <v>CNTT_K12E</v>
          </cell>
          <cell r="H690">
            <v>1</v>
          </cell>
          <cell r="I690" t="str">
            <v>CNTT_K12E</v>
          </cell>
        </row>
        <row r="691">
          <cell r="B691" t="str">
            <v xml:space="preserve">Toán cao cấp 3 </v>
          </cell>
          <cell r="C691">
            <v>2</v>
          </cell>
          <cell r="D691" t="str">
            <v>F</v>
          </cell>
          <cell r="E691" t="str">
            <v>DTC135D4802010249</v>
          </cell>
          <cell r="F691" t="str">
            <v>Đỗ Mạnh Cường</v>
          </cell>
          <cell r="G691" t="str">
            <v>CNTT_K12E</v>
          </cell>
          <cell r="H691">
            <v>1</v>
          </cell>
          <cell r="I691" t="str">
            <v>CNTT_K12E</v>
          </cell>
        </row>
        <row r="692">
          <cell r="B692" t="str">
            <v>Mô phỏng các hệ thống viễn thông</v>
          </cell>
          <cell r="C692">
            <v>2</v>
          </cell>
          <cell r="D692" t="str">
            <v>F</v>
          </cell>
          <cell r="E692" t="str">
            <v>DTC15ND5103020004</v>
          </cell>
          <cell r="F692" t="str">
            <v>Quan Văn Biến</v>
          </cell>
          <cell r="G692" t="e">
            <v>#N/A</v>
          </cell>
          <cell r="H692" t="e">
            <v>#N/A</v>
          </cell>
          <cell r="I692" t="e">
            <v>#N/A</v>
          </cell>
        </row>
        <row r="693">
          <cell r="B693" t="str">
            <v>Toán trong điều khiển</v>
          </cell>
          <cell r="C693">
            <v>2</v>
          </cell>
          <cell r="D693" t="str">
            <v>F</v>
          </cell>
          <cell r="E693" t="str">
            <v>DTC145D5103030052</v>
          </cell>
          <cell r="F693" t="str">
            <v>Nguyễn Mạnh Cường</v>
          </cell>
          <cell r="G693" t="str">
            <v>TĐH K13A</v>
          </cell>
          <cell r="H693">
            <v>1</v>
          </cell>
          <cell r="I693" t="str">
            <v>TĐH K13A</v>
          </cell>
        </row>
        <row r="694">
          <cell r="B694" t="str">
            <v>Thiết bị và công nghệ đo lường</v>
          </cell>
          <cell r="C694">
            <v>2</v>
          </cell>
          <cell r="D694" t="str">
            <v>F</v>
          </cell>
          <cell r="E694" t="str">
            <v>DTC145D51030300052</v>
          </cell>
          <cell r="F694" t="str">
            <v>Nguyễn Mạnh Cường</v>
          </cell>
          <cell r="G694" t="e">
            <v>#N/A</v>
          </cell>
          <cell r="H694" t="e">
            <v>#N/A</v>
          </cell>
          <cell r="I694" t="e">
            <v>#N/A</v>
          </cell>
        </row>
        <row r="695">
          <cell r="B695" t="str">
            <v>CSDL và ứng dụng trong điều khiển</v>
          </cell>
          <cell r="C695">
            <v>2</v>
          </cell>
          <cell r="D695" t="str">
            <v>F</v>
          </cell>
          <cell r="E695" t="str">
            <v>DTC145D5103030052</v>
          </cell>
          <cell r="F695" t="str">
            <v>Nguyễn Mạnh Cường</v>
          </cell>
          <cell r="G695" t="str">
            <v>TĐH K13A</v>
          </cell>
          <cell r="H695">
            <v>1</v>
          </cell>
          <cell r="I695" t="str">
            <v>TĐH K13A</v>
          </cell>
        </row>
        <row r="696">
          <cell r="B696" t="str">
            <v>Cơ kỹ thuật</v>
          </cell>
          <cell r="C696">
            <v>3</v>
          </cell>
          <cell r="D696" t="str">
            <v>F</v>
          </cell>
          <cell r="E696" t="str">
            <v>DTC145D5103030052</v>
          </cell>
          <cell r="F696" t="str">
            <v>Nguyễn Mạnh Cường</v>
          </cell>
          <cell r="G696" t="str">
            <v>TĐH K13A</v>
          </cell>
          <cell r="H696">
            <v>1</v>
          </cell>
          <cell r="I696" t="str">
            <v>TĐH K13A</v>
          </cell>
        </row>
        <row r="697">
          <cell r="B697" t="str">
            <v>Anh văn 3</v>
          </cell>
          <cell r="C697">
            <v>2</v>
          </cell>
          <cell r="D697" t="str">
            <v>F</v>
          </cell>
          <cell r="E697" t="str">
            <v>DTC15HD4802010406</v>
          </cell>
          <cell r="F697" t="str">
            <v>Hà Quang Huy</v>
          </cell>
          <cell r="G697" t="str">
            <v>CNTT_K14E</v>
          </cell>
          <cell r="H697">
            <v>1</v>
          </cell>
          <cell r="I697" t="str">
            <v>CNTT_K14E</v>
          </cell>
        </row>
        <row r="698">
          <cell r="B698" t="str">
            <v>thực tập cơ sở</v>
          </cell>
          <cell r="C698">
            <v>2</v>
          </cell>
          <cell r="D698" t="str">
            <v>F</v>
          </cell>
          <cell r="E698" t="str">
            <v>DTC15HD4802010406</v>
          </cell>
          <cell r="F698" t="str">
            <v>Hà Quang Huy</v>
          </cell>
          <cell r="G698" t="str">
            <v>CNTT_K14E</v>
          </cell>
          <cell r="H698">
            <v>1</v>
          </cell>
          <cell r="I698" t="str">
            <v>CNTT_K14E</v>
          </cell>
        </row>
        <row r="699">
          <cell r="B699" t="str">
            <v>giáo dục quốc phòng</v>
          </cell>
          <cell r="C699">
            <v>4</v>
          </cell>
          <cell r="D699" t="str">
            <v>F</v>
          </cell>
          <cell r="E699" t="str">
            <v>DTC15HD4802010406</v>
          </cell>
          <cell r="F699" t="str">
            <v>Hà Quang Huy</v>
          </cell>
          <cell r="G699" t="str">
            <v>CNTT_K14E</v>
          </cell>
          <cell r="H699">
            <v>1</v>
          </cell>
          <cell r="I699" t="str">
            <v>CNTT_K14E</v>
          </cell>
        </row>
        <row r="700">
          <cell r="B700" t="str">
            <v>Vật lí đại cương</v>
          </cell>
          <cell r="C700" t="e">
            <v>#N/A</v>
          </cell>
          <cell r="D700" t="str">
            <v>F</v>
          </cell>
          <cell r="E700" t="str">
            <v>DTC15HD4802010406</v>
          </cell>
          <cell r="F700" t="str">
            <v>Hà Quang Huy</v>
          </cell>
          <cell r="G700" t="str">
            <v>CNTT_K14E</v>
          </cell>
          <cell r="H700">
            <v>1</v>
          </cell>
          <cell r="I700" t="str">
            <v>CNTT_K14E</v>
          </cell>
        </row>
        <row r="701">
          <cell r="B701" t="str">
            <v>Anh văn 3</v>
          </cell>
          <cell r="C701">
            <v>2</v>
          </cell>
          <cell r="D701" t="str">
            <v>F</v>
          </cell>
          <cell r="E701" t="str">
            <v>DTC135D5103020181</v>
          </cell>
          <cell r="F701" t="str">
            <v>Vàng A Sở</v>
          </cell>
          <cell r="G701" t="str">
            <v>HTVT K12A</v>
          </cell>
          <cell r="H701">
            <v>1</v>
          </cell>
          <cell r="I701" t="str">
            <v>HTVT K12A</v>
          </cell>
        </row>
        <row r="702">
          <cell r="B702" t="str">
            <v>Giáo dục thể chất 2</v>
          </cell>
          <cell r="C702">
            <v>1</v>
          </cell>
          <cell r="D702" t="str">
            <v>F</v>
          </cell>
          <cell r="E702" t="str">
            <v>DTC135D4802010166</v>
          </cell>
          <cell r="F702" t="str">
            <v>PHẠM VĂN TRƯỜNG</v>
          </cell>
          <cell r="G702" t="str">
            <v>CNTT_K12B</v>
          </cell>
          <cell r="H702">
            <v>1</v>
          </cell>
          <cell r="I702" t="str">
            <v>CNTT_K12B</v>
          </cell>
        </row>
        <row r="703">
          <cell r="B703" t="str">
            <v>Tư tưởng Hồ Chí Minh</v>
          </cell>
          <cell r="C703">
            <v>2</v>
          </cell>
          <cell r="D703" t="str">
            <v>F</v>
          </cell>
          <cell r="E703" t="str">
            <v>DTC135D4802010166</v>
          </cell>
          <cell r="F703" t="str">
            <v>Phạm Văn Trường</v>
          </cell>
          <cell r="G703" t="str">
            <v>CNTT_K12B</v>
          </cell>
          <cell r="H703">
            <v>1</v>
          </cell>
          <cell r="I703" t="str">
            <v>CNTT_K12B</v>
          </cell>
        </row>
        <row r="704">
          <cell r="B704" t="str">
            <v>Xác suất thống kê</v>
          </cell>
          <cell r="C704" t="e">
            <v>#N/A</v>
          </cell>
          <cell r="D704" t="str">
            <v>F</v>
          </cell>
          <cell r="E704" t="str">
            <v>DTC145D3401990019</v>
          </cell>
          <cell r="F704" t="str">
            <v>Nguyễn văn phương</v>
          </cell>
          <cell r="G704" t="str">
            <v>TMĐT_K13A</v>
          </cell>
          <cell r="H704">
            <v>1</v>
          </cell>
          <cell r="I704" t="str">
            <v>TMĐT_K13A</v>
          </cell>
        </row>
        <row r="705">
          <cell r="B705" t="str">
            <v>Tư tưởng Hồ Chí Minh</v>
          </cell>
          <cell r="C705">
            <v>2</v>
          </cell>
          <cell r="D705" t="str">
            <v>F</v>
          </cell>
          <cell r="E705" t="str">
            <v>DTC145D3401990019</v>
          </cell>
          <cell r="F705" t="str">
            <v>Nguyễn văn phương</v>
          </cell>
          <cell r="G705" t="str">
            <v>TMĐT_K13A</v>
          </cell>
          <cell r="H705">
            <v>1</v>
          </cell>
          <cell r="I705" t="str">
            <v>TMĐT_K13A</v>
          </cell>
        </row>
        <row r="706">
          <cell r="B706" t="str">
            <v>Nguyên lý các hệ điều hành</v>
          </cell>
          <cell r="C706">
            <v>2</v>
          </cell>
          <cell r="D706" t="str">
            <v>F</v>
          </cell>
          <cell r="E706" t="str">
            <v>DTC135D4802010269</v>
          </cell>
          <cell r="F706" t="str">
            <v>Tống Chung Kiên</v>
          </cell>
          <cell r="G706" t="str">
            <v>CNTT_K12E</v>
          </cell>
          <cell r="H706">
            <v>1</v>
          </cell>
          <cell r="I706" t="str">
            <v>CNTT_K12E</v>
          </cell>
        </row>
        <row r="707">
          <cell r="B707" t="str">
            <v>Công nghệ phần mềm</v>
          </cell>
          <cell r="C707">
            <v>2</v>
          </cell>
          <cell r="D707" t="str">
            <v>F</v>
          </cell>
          <cell r="E707" t="str">
            <v>DTC135D4802010269</v>
          </cell>
          <cell r="F707" t="str">
            <v>Tống Chung Kiên</v>
          </cell>
          <cell r="G707" t="str">
            <v>CNTT_K12E</v>
          </cell>
          <cell r="H707">
            <v>1</v>
          </cell>
          <cell r="I707" t="str">
            <v>CNTT_K12E</v>
          </cell>
        </row>
        <row r="708">
          <cell r="B708" t="str">
            <v>Những nguyên lý cơ bản của CN Mác-Lênin 2</v>
          </cell>
          <cell r="C708">
            <v>3</v>
          </cell>
          <cell r="D708" t="str">
            <v>F</v>
          </cell>
          <cell r="E708" t="str">
            <v>DTC135D4802010269</v>
          </cell>
          <cell r="F708" t="str">
            <v>Tống Chung Kiên</v>
          </cell>
          <cell r="G708" t="str">
            <v>CNTT_K12E</v>
          </cell>
          <cell r="H708">
            <v>1</v>
          </cell>
          <cell r="I708" t="str">
            <v>CNTT_K12E</v>
          </cell>
        </row>
        <row r="709">
          <cell r="B709" t="str">
            <v>Toán cao cấp 2</v>
          </cell>
          <cell r="C709">
            <v>3</v>
          </cell>
          <cell r="D709" t="str">
            <v>F</v>
          </cell>
          <cell r="E709" t="str">
            <v>DTC135D4802010269</v>
          </cell>
          <cell r="F709" t="str">
            <v>Tống Chung Kiên</v>
          </cell>
          <cell r="G709" t="str">
            <v>CNTT_K12E</v>
          </cell>
          <cell r="H709">
            <v>1</v>
          </cell>
          <cell r="I709" t="str">
            <v>CNTT_K12E</v>
          </cell>
        </row>
        <row r="710">
          <cell r="B710" t="str">
            <v>Lập trình hướng đối tượng với Java</v>
          </cell>
          <cell r="C710">
            <v>3</v>
          </cell>
          <cell r="D710" t="str">
            <v>F</v>
          </cell>
          <cell r="E710" t="str">
            <v>DTC135D4802010269</v>
          </cell>
          <cell r="F710" t="str">
            <v>Tống Chung Kiên</v>
          </cell>
          <cell r="G710" t="str">
            <v>CNTT_K12E</v>
          </cell>
          <cell r="H710">
            <v>1</v>
          </cell>
          <cell r="I710" t="str">
            <v>CNTT_K12E</v>
          </cell>
        </row>
        <row r="711">
          <cell r="B711" t="str">
            <v>Anh văn 3</v>
          </cell>
          <cell r="C711">
            <v>2</v>
          </cell>
          <cell r="D711" t="str">
            <v>F</v>
          </cell>
          <cell r="E711" t="str">
            <v>DTC135D4802010269</v>
          </cell>
          <cell r="F711" t="str">
            <v>Tống Chung Kiên</v>
          </cell>
          <cell r="G711" t="str">
            <v>CNTT_K12E</v>
          </cell>
          <cell r="H711">
            <v>1</v>
          </cell>
          <cell r="I711" t="str">
            <v>CNTT_K12E</v>
          </cell>
        </row>
        <row r="712">
          <cell r="B712" t="str">
            <v>An toàn và bảo mật thông tin</v>
          </cell>
          <cell r="C712">
            <v>2</v>
          </cell>
          <cell r="D712" t="str">
            <v>F</v>
          </cell>
          <cell r="E712" t="str">
            <v>DTC135D4802010269</v>
          </cell>
          <cell r="F712" t="str">
            <v>Tống Chung Kiên</v>
          </cell>
          <cell r="G712" t="str">
            <v>CNTT_K12E</v>
          </cell>
          <cell r="H712">
            <v>1</v>
          </cell>
          <cell r="I712" t="str">
            <v>CNTT_K12E</v>
          </cell>
        </row>
        <row r="713">
          <cell r="B713" t="str">
            <v>Khai phá dữ liệu web</v>
          </cell>
          <cell r="C713">
            <v>2</v>
          </cell>
          <cell r="D713" t="str">
            <v>F</v>
          </cell>
          <cell r="E713" t="str">
            <v>DTC135D4802010269</v>
          </cell>
          <cell r="F713" t="str">
            <v>Tống Chung Kiên</v>
          </cell>
          <cell r="G713" t="str">
            <v>CNTT_K12E</v>
          </cell>
          <cell r="H713">
            <v>1</v>
          </cell>
          <cell r="I713" t="str">
            <v>CNTT_K12E</v>
          </cell>
        </row>
        <row r="714">
          <cell r="B714" t="str">
            <v>Quản trị và an ninh mạng</v>
          </cell>
          <cell r="C714">
            <v>3</v>
          </cell>
          <cell r="D714" t="str">
            <v>F</v>
          </cell>
          <cell r="E714" t="str">
            <v>DTC135D4802010269</v>
          </cell>
          <cell r="F714" t="str">
            <v>Tống Chung Kiên</v>
          </cell>
          <cell r="G714" t="str">
            <v>CNTT_K12E</v>
          </cell>
          <cell r="H714">
            <v>1</v>
          </cell>
          <cell r="I714" t="str">
            <v>CNTT_K12E</v>
          </cell>
        </row>
        <row r="715">
          <cell r="B715" t="str">
            <v>Kỹ năng mềm</v>
          </cell>
          <cell r="C715">
            <v>2</v>
          </cell>
          <cell r="D715" t="str">
            <v>F</v>
          </cell>
          <cell r="E715" t="str">
            <v>DTC135D4802010269</v>
          </cell>
          <cell r="F715" t="str">
            <v>Tống Chung Kiên</v>
          </cell>
          <cell r="G715" t="str">
            <v>CNTT_K12E</v>
          </cell>
          <cell r="H715">
            <v>1</v>
          </cell>
          <cell r="I715" t="str">
            <v>CNTT_K12E</v>
          </cell>
        </row>
        <row r="716">
          <cell r="B716" t="str">
            <v>Phát triển ứng dụng trên môi trường mạng</v>
          </cell>
          <cell r="C716">
            <v>3</v>
          </cell>
          <cell r="D716" t="str">
            <v>F</v>
          </cell>
          <cell r="E716" t="str">
            <v>DTC135D4802010269</v>
          </cell>
          <cell r="F716" t="str">
            <v>Tống Chung Kiên</v>
          </cell>
          <cell r="G716" t="str">
            <v>CNTT_K12E</v>
          </cell>
          <cell r="H716">
            <v>1</v>
          </cell>
          <cell r="I716" t="str">
            <v>CNTT_K12E</v>
          </cell>
        </row>
        <row r="717">
          <cell r="B717" t="str">
            <v>Những nguyên lý cơ bản của CN Mác-Lênin 1</v>
          </cell>
          <cell r="C717">
            <v>2</v>
          </cell>
          <cell r="D717" t="str">
            <v>F</v>
          </cell>
          <cell r="E717" t="str">
            <v>DTC135D4802010269</v>
          </cell>
          <cell r="F717" t="str">
            <v>Tống Chung Kiên</v>
          </cell>
          <cell r="G717" t="str">
            <v>CNTT_K12E</v>
          </cell>
          <cell r="H717">
            <v>1</v>
          </cell>
          <cell r="I717" t="str">
            <v>CNTT_K12E</v>
          </cell>
        </row>
        <row r="718">
          <cell r="B718" t="str">
            <v xml:space="preserve">Toán cao cấp 3 </v>
          </cell>
          <cell r="C718">
            <v>2</v>
          </cell>
          <cell r="D718" t="str">
            <v>F</v>
          </cell>
          <cell r="E718" t="str">
            <v>DTC135D4802010269</v>
          </cell>
          <cell r="F718" t="str">
            <v>Tống Chung Kiên</v>
          </cell>
          <cell r="G718" t="str">
            <v>CNTT_K12E</v>
          </cell>
          <cell r="H718">
            <v>1</v>
          </cell>
          <cell r="I718" t="str">
            <v>CNTT_K12E</v>
          </cell>
        </row>
        <row r="719">
          <cell r="B719" t="str">
            <v>Giáo dục thể chất 4</v>
          </cell>
          <cell r="C719">
            <v>1</v>
          </cell>
          <cell r="D719" t="str">
            <v>F</v>
          </cell>
          <cell r="E719" t="str">
            <v>DTC135D4802010269</v>
          </cell>
          <cell r="F719" t="str">
            <v>Tống Chung Kiên</v>
          </cell>
          <cell r="G719" t="str">
            <v>CNTT_K12E</v>
          </cell>
          <cell r="H719">
            <v>1</v>
          </cell>
          <cell r="I719" t="str">
            <v>CNTT_K12E</v>
          </cell>
        </row>
        <row r="720">
          <cell r="B720" t="str">
            <v>Lập trình hướng đối tượng</v>
          </cell>
          <cell r="C720">
            <v>3</v>
          </cell>
          <cell r="D720" t="str">
            <v>F</v>
          </cell>
          <cell r="E720" t="str">
            <v>DTC135D4802010269</v>
          </cell>
          <cell r="F720" t="str">
            <v>Tống Chung Kiên</v>
          </cell>
          <cell r="G720" t="str">
            <v>CNTT_K12E</v>
          </cell>
          <cell r="H720">
            <v>1</v>
          </cell>
          <cell r="I720" t="str">
            <v>CNTT_K12E</v>
          </cell>
        </row>
        <row r="721">
          <cell r="B721" t="str">
            <v>Kiến trúc máy tính</v>
          </cell>
          <cell r="C721">
            <v>2</v>
          </cell>
          <cell r="D721" t="str">
            <v>F</v>
          </cell>
          <cell r="E721" t="str">
            <v>DTC135D4802010269</v>
          </cell>
          <cell r="F721" t="str">
            <v>Tống Chung Kiên</v>
          </cell>
          <cell r="G721" t="str">
            <v>CNTT_K12E</v>
          </cell>
          <cell r="H721">
            <v>1</v>
          </cell>
          <cell r="I721" t="str">
            <v>CNTT_K12E</v>
          </cell>
        </row>
        <row r="722">
          <cell r="B722" t="str">
            <v>Phát triển phần mềm mã nguồn mở</v>
          </cell>
          <cell r="C722">
            <v>3</v>
          </cell>
          <cell r="D722" t="str">
            <v>F</v>
          </cell>
          <cell r="E722" t="str">
            <v>DTC135D4802010269</v>
          </cell>
          <cell r="F722" t="str">
            <v>Tống Chung Kiên</v>
          </cell>
          <cell r="G722" t="str">
            <v>CNTT_K12E</v>
          </cell>
          <cell r="H722">
            <v>1</v>
          </cell>
          <cell r="I722" t="str">
            <v>CNTT_K12E</v>
          </cell>
        </row>
        <row r="723">
          <cell r="B723" t="str">
            <v>Cấu trúc dữ liệu và thuật toán</v>
          </cell>
          <cell r="C723">
            <v>3</v>
          </cell>
          <cell r="D723" t="str">
            <v>F</v>
          </cell>
          <cell r="E723" t="str">
            <v>DTC135D4802010269</v>
          </cell>
          <cell r="F723" t="str">
            <v>Tống Chung Kiên</v>
          </cell>
          <cell r="G723" t="str">
            <v>CNTT_K12E</v>
          </cell>
          <cell r="H723">
            <v>1</v>
          </cell>
          <cell r="I723" t="str">
            <v>CNTT_K12E</v>
          </cell>
        </row>
        <row r="724">
          <cell r="B724" t="str">
            <v>Phân tích thiết kế hệ thống thông tin</v>
          </cell>
          <cell r="C724">
            <v>3</v>
          </cell>
          <cell r="D724" t="str">
            <v>F</v>
          </cell>
          <cell r="E724" t="str">
            <v>DTC135D4802010269</v>
          </cell>
          <cell r="F724" t="str">
            <v>Tống Chung Kiên</v>
          </cell>
          <cell r="G724" t="str">
            <v>CNTT_K12E</v>
          </cell>
          <cell r="H724">
            <v>1</v>
          </cell>
          <cell r="I724" t="str">
            <v>CNTT_K12E</v>
          </cell>
        </row>
        <row r="725">
          <cell r="B725" t="str">
            <v>Thiết kế phát triển website</v>
          </cell>
          <cell r="C725">
            <v>3</v>
          </cell>
          <cell r="D725" t="str">
            <v>F</v>
          </cell>
          <cell r="E725" t="str">
            <v>DTC135D4802010269</v>
          </cell>
          <cell r="F725" t="str">
            <v>Tống Chung Kiên</v>
          </cell>
          <cell r="G725" t="str">
            <v>CNTT_K12E</v>
          </cell>
          <cell r="H725">
            <v>1</v>
          </cell>
          <cell r="I725" t="str">
            <v>CNTT_K12E</v>
          </cell>
        </row>
        <row r="726">
          <cell r="B726" t="str">
            <v>Giáo dục quốc phòng</v>
          </cell>
          <cell r="C726">
            <v>4</v>
          </cell>
          <cell r="D726" t="str">
            <v>F</v>
          </cell>
          <cell r="E726" t="str">
            <v>DTC135D4802010269</v>
          </cell>
          <cell r="F726" t="str">
            <v>Tống Chung Kiên</v>
          </cell>
          <cell r="G726" t="str">
            <v>CNTT_K12E</v>
          </cell>
          <cell r="H726">
            <v>1</v>
          </cell>
          <cell r="I726" t="str">
            <v>CNTT_K12E</v>
          </cell>
        </row>
        <row r="727">
          <cell r="B727" t="str">
            <v>An ninh trong thông tin di động</v>
          </cell>
          <cell r="C727" t="e">
            <v>#N/A</v>
          </cell>
          <cell r="D727" t="str">
            <v>F</v>
          </cell>
          <cell r="E727" t="str">
            <v>DTC135D5103020148</v>
          </cell>
          <cell r="F727" t="str">
            <v>Mai Thị Nhung</v>
          </cell>
          <cell r="G727" t="str">
            <v>HTVT K12A</v>
          </cell>
          <cell r="H727">
            <v>1</v>
          </cell>
          <cell r="I727" t="str">
            <v>HTVT K12A</v>
          </cell>
        </row>
        <row r="728">
          <cell r="B728" t="str">
            <v>Giáo dục thể chất 2</v>
          </cell>
          <cell r="C728">
            <v>1</v>
          </cell>
          <cell r="D728" t="str">
            <v>F</v>
          </cell>
          <cell r="E728" t="str">
            <v>DTC15ND4802010055</v>
          </cell>
          <cell r="F728" t="str">
            <v>Lộc Thị Thanh Nhung</v>
          </cell>
          <cell r="G728" t="e">
            <v>#N/A</v>
          </cell>
          <cell r="H728" t="e">
            <v>#N/A</v>
          </cell>
          <cell r="I728" t="e">
            <v>#N/A</v>
          </cell>
        </row>
        <row r="729">
          <cell r="B729" t="str">
            <v>Toán trong điều khiển</v>
          </cell>
          <cell r="C729">
            <v>2</v>
          </cell>
          <cell r="D729" t="str">
            <v>F</v>
          </cell>
          <cell r="E729" t="str">
            <v>DTC145D5103030025</v>
          </cell>
          <cell r="F729" t="str">
            <v>Đỗ Minh Hoàng</v>
          </cell>
          <cell r="G729" t="str">
            <v>TĐH K13A</v>
          </cell>
          <cell r="H729">
            <v>1</v>
          </cell>
          <cell r="I729" t="str">
            <v>TĐH K13A</v>
          </cell>
        </row>
        <row r="730">
          <cell r="B730" t="str">
            <v>Cấu trúc máy tính</v>
          </cell>
          <cell r="C730">
            <v>2</v>
          </cell>
          <cell r="D730" t="str">
            <v>F</v>
          </cell>
          <cell r="E730" t="str">
            <v>DTC11160468</v>
          </cell>
          <cell r="F730" t="str">
            <v>Vũ Hồng anh</v>
          </cell>
          <cell r="G730" t="e">
            <v>#N/A</v>
          </cell>
          <cell r="H730" t="e">
            <v>#N/A</v>
          </cell>
          <cell r="I730" t="e">
            <v>#N/A</v>
          </cell>
        </row>
        <row r="731">
          <cell r="B731" t="str">
            <v>Thực tập chuyên ngành</v>
          </cell>
          <cell r="C731">
            <v>3</v>
          </cell>
          <cell r="D731" t="str">
            <v>F</v>
          </cell>
          <cell r="E731" t="str">
            <v>DTC135D4802010269</v>
          </cell>
          <cell r="F731" t="str">
            <v>Tống Chung Kiên</v>
          </cell>
          <cell r="G731" t="str">
            <v>CNTT_K12E</v>
          </cell>
          <cell r="H731">
            <v>1</v>
          </cell>
          <cell r="I731" t="str">
            <v>CNTT_K12E</v>
          </cell>
        </row>
        <row r="732">
          <cell r="B732" t="str">
            <v>Xác suất thống kê</v>
          </cell>
          <cell r="C732">
            <v>2</v>
          </cell>
          <cell r="D732" t="str">
            <v>F</v>
          </cell>
          <cell r="E732" t="str">
            <v>DTC145D4801010370</v>
          </cell>
          <cell r="F732" t="str">
            <v>Nguyễn Lương Bằng</v>
          </cell>
          <cell r="G732" t="str">
            <v>KHMT_K13A</v>
          </cell>
          <cell r="H732">
            <v>1</v>
          </cell>
          <cell r="I732" t="str">
            <v>KHMT_K13A</v>
          </cell>
        </row>
        <row r="733">
          <cell r="B733" t="str">
            <v>Lập trình có cấu trúc</v>
          </cell>
          <cell r="C733" t="e">
            <v>#N/A</v>
          </cell>
          <cell r="D733" t="str">
            <v>F</v>
          </cell>
          <cell r="E733" t="str">
            <v>DTC145D4801010370</v>
          </cell>
          <cell r="F733" t="str">
            <v>Nguyễn Lương Bằng</v>
          </cell>
          <cell r="G733" t="str">
            <v>KHMT_K13A</v>
          </cell>
          <cell r="H733">
            <v>1</v>
          </cell>
          <cell r="I733" t="str">
            <v>KHMT_K13A</v>
          </cell>
        </row>
        <row r="734">
          <cell r="B734" t="str">
            <v>Thiết kế phát triển website</v>
          </cell>
          <cell r="C734">
            <v>3</v>
          </cell>
          <cell r="D734" t="str">
            <v>F</v>
          </cell>
          <cell r="E734" t="str">
            <v>DTC145D4802010066</v>
          </cell>
          <cell r="F734" t="str">
            <v>Đào Trung Hiếu</v>
          </cell>
          <cell r="G734" t="str">
            <v>CNTT_K13B</v>
          </cell>
          <cell r="H734">
            <v>1</v>
          </cell>
          <cell r="I734" t="str">
            <v>CNTT_K13B</v>
          </cell>
        </row>
        <row r="735">
          <cell r="B735" t="str">
            <v>Kỹ thuật truyền tin</v>
          </cell>
          <cell r="C735">
            <v>2</v>
          </cell>
          <cell r="D735" t="str">
            <v>F</v>
          </cell>
          <cell r="E735" t="str">
            <v>DTC145D4801010370</v>
          </cell>
          <cell r="F735" t="str">
            <v>Nguyễn Lương Bằng</v>
          </cell>
          <cell r="G735" t="str">
            <v>KHMT_K13A</v>
          </cell>
          <cell r="H735">
            <v>1</v>
          </cell>
          <cell r="I735" t="str">
            <v>KHMT_K13A</v>
          </cell>
        </row>
        <row r="736">
          <cell r="B736" t="str">
            <v>Tư tưởng Hồ Chí Minh</v>
          </cell>
          <cell r="C736">
            <v>2</v>
          </cell>
          <cell r="D736" t="str">
            <v>F</v>
          </cell>
          <cell r="E736" t="str">
            <v>DTC145D4801010370</v>
          </cell>
          <cell r="F736" t="str">
            <v>Nguyễn Lương Bằng</v>
          </cell>
          <cell r="G736" t="str">
            <v>KHMT_K13A</v>
          </cell>
          <cell r="H736">
            <v>1</v>
          </cell>
          <cell r="I736" t="str">
            <v>KHMT_K13A</v>
          </cell>
        </row>
        <row r="737">
          <cell r="B737" t="str">
            <v>Những nguyên lý cơ bản của CN Mác-Lênin 1</v>
          </cell>
          <cell r="C737">
            <v>2</v>
          </cell>
          <cell r="D737" t="str">
            <v>F</v>
          </cell>
          <cell r="E737" t="str">
            <v>DTC145D4802010066</v>
          </cell>
          <cell r="F737" t="str">
            <v>Đào Trung Hiếu</v>
          </cell>
          <cell r="G737" t="str">
            <v>CNTT_K13B</v>
          </cell>
          <cell r="H737">
            <v>1</v>
          </cell>
          <cell r="I737" t="str">
            <v>CNTT_K13B</v>
          </cell>
        </row>
        <row r="738">
          <cell r="B738" t="str">
            <v>Giáo dục thể chất 4</v>
          </cell>
          <cell r="C738">
            <v>1</v>
          </cell>
          <cell r="D738" t="str">
            <v>F</v>
          </cell>
          <cell r="E738" t="str">
            <v>DTC15HD3401990046</v>
          </cell>
          <cell r="F738" t="str">
            <v>Nguyễn Đức Tú</v>
          </cell>
          <cell r="G738" t="str">
            <v>TMĐT_K14A</v>
          </cell>
          <cell r="H738">
            <v>1</v>
          </cell>
          <cell r="I738" t="str">
            <v>TMĐT_K14A</v>
          </cell>
        </row>
        <row r="739">
          <cell r="B739" t="str">
            <v>Vật lý 2</v>
          </cell>
          <cell r="C739">
            <v>3</v>
          </cell>
          <cell r="D739" t="str">
            <v>F</v>
          </cell>
          <cell r="E739" t="str">
            <v>DTC145D4802010066</v>
          </cell>
          <cell r="F739" t="str">
            <v>Đào Trung Hiếu</v>
          </cell>
          <cell r="G739" t="str">
            <v>CNTT_K13B</v>
          </cell>
          <cell r="H739">
            <v>1</v>
          </cell>
          <cell r="I739" t="str">
            <v>CNTT_K13B</v>
          </cell>
        </row>
        <row r="740">
          <cell r="B740" t="str">
            <v>Giáo dục thể chất 2</v>
          </cell>
          <cell r="C740">
            <v>1</v>
          </cell>
          <cell r="D740" t="str">
            <v>F</v>
          </cell>
          <cell r="E740" t="str">
            <v>DTC145D4802010271</v>
          </cell>
          <cell r="F740" t="str">
            <v>Phạm Bá Mười</v>
          </cell>
          <cell r="G740" t="str">
            <v>CNTT_K13E</v>
          </cell>
          <cell r="H740">
            <v>1</v>
          </cell>
          <cell r="I740" t="str">
            <v>CNTT_K13E</v>
          </cell>
        </row>
        <row r="741">
          <cell r="B741" t="str">
            <v>Anh văn 4</v>
          </cell>
          <cell r="C741">
            <v>3</v>
          </cell>
          <cell r="D741" t="str">
            <v>F</v>
          </cell>
          <cell r="E741" t="str">
            <v>DTC145D4802010271</v>
          </cell>
          <cell r="F741" t="str">
            <v>Phạm Bá Mười</v>
          </cell>
          <cell r="G741" t="str">
            <v>CNTT_K13E</v>
          </cell>
          <cell r="H741">
            <v>1</v>
          </cell>
          <cell r="I741" t="str">
            <v>CNTT_K13E</v>
          </cell>
        </row>
        <row r="742">
          <cell r="B742" t="str">
            <v>Pháp luật đại cương</v>
          </cell>
          <cell r="C742">
            <v>2</v>
          </cell>
          <cell r="D742" t="str">
            <v>F</v>
          </cell>
          <cell r="E742" t="str">
            <v>DTC145D4802010066</v>
          </cell>
          <cell r="F742" t="str">
            <v>Đào Trung Hiếu</v>
          </cell>
          <cell r="G742" t="str">
            <v>CNTT_K13B</v>
          </cell>
          <cell r="H742">
            <v>1</v>
          </cell>
          <cell r="I742" t="str">
            <v>CNTT_K13B</v>
          </cell>
        </row>
        <row r="743">
          <cell r="B743" t="str">
            <v>Nhập môn lập trình</v>
          </cell>
          <cell r="C743" t="e">
            <v>#N/A</v>
          </cell>
          <cell r="D743" t="str">
            <v>F</v>
          </cell>
          <cell r="E743" t="str">
            <v>DTC145D4802010066</v>
          </cell>
          <cell r="F743" t="str">
            <v>Đào Trung Hiếu</v>
          </cell>
          <cell r="G743" t="str">
            <v>CNTT_K13B</v>
          </cell>
          <cell r="H743">
            <v>1</v>
          </cell>
          <cell r="I743" t="str">
            <v>CNTT_K13B</v>
          </cell>
        </row>
        <row r="744">
          <cell r="B744" t="str">
            <v>Chứng chỉ A2</v>
          </cell>
          <cell r="C744" t="e">
            <v>#N/A</v>
          </cell>
          <cell r="D744" t="str">
            <v>F</v>
          </cell>
          <cell r="E744" t="str">
            <v>DTC10M1200210</v>
          </cell>
          <cell r="F744" t="str">
            <v>Lữ Thị Thuý</v>
          </cell>
          <cell r="G744" t="str">
            <v>ANM K9A</v>
          </cell>
          <cell r="H744">
            <v>1</v>
          </cell>
          <cell r="I744" t="str">
            <v>ANM K9A</v>
          </cell>
        </row>
        <row r="745">
          <cell r="B745" t="str">
            <v>Cấu trúc dữ liệu và giải thuật</v>
          </cell>
          <cell r="C745">
            <v>3</v>
          </cell>
          <cell r="D745" t="str">
            <v>F</v>
          </cell>
          <cell r="E745" t="str">
            <v>DTC15HD4801030046</v>
          </cell>
          <cell r="F745" t="str">
            <v>Trương công minh</v>
          </cell>
          <cell r="G745" t="str">
            <v>TTĐPT_K14A</v>
          </cell>
          <cell r="H745">
            <v>1</v>
          </cell>
          <cell r="I745" t="str">
            <v>TTĐPT_K14A</v>
          </cell>
        </row>
        <row r="746">
          <cell r="B746" t="str">
            <v>Xây dựng bản vẽ kỹ thuật</v>
          </cell>
          <cell r="C746">
            <v>3</v>
          </cell>
          <cell r="D746" t="str">
            <v>F</v>
          </cell>
          <cell r="E746" t="str">
            <v>DTC15HD4801030046</v>
          </cell>
          <cell r="F746" t="str">
            <v>Trương công minh</v>
          </cell>
          <cell r="G746" t="str">
            <v>TTĐPT_K14A</v>
          </cell>
          <cell r="H746">
            <v>1</v>
          </cell>
          <cell r="I746" t="str">
            <v>TTĐPT_K14A</v>
          </cell>
        </row>
        <row r="747">
          <cell r="B747" t="str">
            <v>Chứng chỉ A2</v>
          </cell>
          <cell r="C747" t="e">
            <v>#N/A</v>
          </cell>
          <cell r="D747" t="str">
            <v>F</v>
          </cell>
          <cell r="E747" t="str">
            <v>DTC10M1200159</v>
          </cell>
          <cell r="F747" t="str">
            <v>NGUYỄN THỊ LIU</v>
          </cell>
          <cell r="G747" t="str">
            <v>HTTT K9A</v>
          </cell>
          <cell r="H747">
            <v>1</v>
          </cell>
          <cell r="I747" t="str">
            <v>HTTT K9A</v>
          </cell>
        </row>
        <row r="748">
          <cell r="B748" t="str">
            <v>Giáo dục thể chất 2</v>
          </cell>
          <cell r="C748">
            <v>1</v>
          </cell>
          <cell r="D748" t="str">
            <v>F</v>
          </cell>
          <cell r="E748" t="str">
            <v xml:space="preserve">DTC15ND4802010036 </v>
          </cell>
          <cell r="F748" t="str">
            <v>Vi Lê Huỳnh</v>
          </cell>
          <cell r="G748" t="e">
            <v>#N/A</v>
          </cell>
          <cell r="H748" t="e">
            <v>#N/A</v>
          </cell>
          <cell r="I748" t="e">
            <v>#N/A</v>
          </cell>
        </row>
        <row r="749">
          <cell r="B749" t="str">
            <v>Giáo dục quốc phòng</v>
          </cell>
          <cell r="C749">
            <v>4</v>
          </cell>
          <cell r="D749" t="str">
            <v>F</v>
          </cell>
          <cell r="E749" t="str">
            <v>DTC15HD4802010275</v>
          </cell>
          <cell r="F749" t="str">
            <v>Nguyễn Chính Nghĩa</v>
          </cell>
          <cell r="G749" t="str">
            <v>CNTT_K14E</v>
          </cell>
          <cell r="H749">
            <v>1</v>
          </cell>
          <cell r="I749" t="str">
            <v>CNTT_K14E</v>
          </cell>
        </row>
        <row r="750">
          <cell r="B750" t="str">
            <v>Chứng chỉ A2</v>
          </cell>
          <cell r="C750" t="e">
            <v>#N/A</v>
          </cell>
          <cell r="D750" t="str">
            <v>F</v>
          </cell>
          <cell r="E750" t="str">
            <v>DTC135D3201040026</v>
          </cell>
          <cell r="F750" t="str">
            <v>Phùng Thị Huyền</v>
          </cell>
          <cell r="G750" t="str">
            <v>TTĐPT_K12A</v>
          </cell>
          <cell r="H750">
            <v>1</v>
          </cell>
          <cell r="I750" t="str">
            <v>TTĐPT_K12A</v>
          </cell>
        </row>
        <row r="751">
          <cell r="B751" t="str">
            <v>Pháp luật đại cương</v>
          </cell>
          <cell r="C751">
            <v>2</v>
          </cell>
          <cell r="D751" t="str">
            <v>F</v>
          </cell>
          <cell r="E751" t="str">
            <v>DTC145D4802010173</v>
          </cell>
          <cell r="F751" t="str">
            <v>Trần Hải Linh</v>
          </cell>
          <cell r="G751" t="str">
            <v>KTPM_K13B</v>
          </cell>
          <cell r="H751">
            <v>1</v>
          </cell>
          <cell r="I751" t="str">
            <v>KTPM_K13B</v>
          </cell>
        </row>
        <row r="752">
          <cell r="B752" t="str">
            <v>Lập trình mã nguồn mở</v>
          </cell>
          <cell r="C752">
            <v>3</v>
          </cell>
          <cell r="D752" t="str">
            <v>F</v>
          </cell>
          <cell r="E752" t="str">
            <v>DTC145D4802010173</v>
          </cell>
          <cell r="F752" t="str">
            <v>Trần Hải Linh</v>
          </cell>
          <cell r="G752" t="str">
            <v>KTPM_K13B</v>
          </cell>
          <cell r="H752">
            <v>1</v>
          </cell>
          <cell r="I752" t="str">
            <v>KTPM_K13B</v>
          </cell>
        </row>
        <row r="753">
          <cell r="B753" t="str">
            <v>Quản trị và an ninh mạng</v>
          </cell>
          <cell r="C753">
            <v>3</v>
          </cell>
          <cell r="D753" t="str">
            <v>F</v>
          </cell>
          <cell r="E753" t="str">
            <v>DTC145D4802010174</v>
          </cell>
          <cell r="F753" t="str">
            <v>Đặng Thị Lợi</v>
          </cell>
          <cell r="G753" t="str">
            <v>CNTT_K13D</v>
          </cell>
          <cell r="H753">
            <v>1</v>
          </cell>
          <cell r="I753" t="str">
            <v>CNTT_K13D</v>
          </cell>
        </row>
        <row r="754">
          <cell r="B754" t="str">
            <v>Anh văn 3</v>
          </cell>
          <cell r="C754">
            <v>2</v>
          </cell>
          <cell r="D754" t="str">
            <v>F</v>
          </cell>
          <cell r="E754" t="str">
            <v>DTC15HD2104030045</v>
          </cell>
          <cell r="F754" t="str">
            <v>MAI KHÁNH TOÀN</v>
          </cell>
          <cell r="G754" t="str">
            <v>TKĐH_K14A</v>
          </cell>
          <cell r="H754">
            <v>1</v>
          </cell>
          <cell r="I754" t="str">
            <v>TKĐH_K14A</v>
          </cell>
        </row>
        <row r="755">
          <cell r="B755" t="str">
            <v>Chứng chỉ tiếng anh</v>
          </cell>
          <cell r="C755" t="e">
            <v>#N/A</v>
          </cell>
          <cell r="D755" t="str">
            <v>F</v>
          </cell>
          <cell r="E755" t="str">
            <v>DTC135D4801030125</v>
          </cell>
          <cell r="F755" t="str">
            <v>Đinh Hồng Phúc</v>
          </cell>
          <cell r="G755" t="str">
            <v>KTPM_K12B</v>
          </cell>
          <cell r="H755">
            <v>1</v>
          </cell>
          <cell r="I755" t="str">
            <v>KTPM_K12B</v>
          </cell>
        </row>
        <row r="756">
          <cell r="B756" t="str">
            <v xml:space="preserve">Kỹ thuật đo lường điện tử </v>
          </cell>
          <cell r="C756" t="e">
            <v>#N/A</v>
          </cell>
          <cell r="D756" t="str">
            <v>F</v>
          </cell>
          <cell r="E756" t="str">
            <v>DTC0951210345</v>
          </cell>
          <cell r="F756" t="str">
            <v xml:space="preserve">Nguyễn hữu lượng </v>
          </cell>
          <cell r="G756" t="str">
            <v>CNĐT K8A</v>
          </cell>
          <cell r="H756">
            <v>1</v>
          </cell>
          <cell r="I756" t="str">
            <v>CNĐT K8A</v>
          </cell>
        </row>
        <row r="757">
          <cell r="B757" t="str">
            <v>Giáo dục thể chất 3</v>
          </cell>
          <cell r="C757">
            <v>1</v>
          </cell>
          <cell r="D757" t="str">
            <v>F</v>
          </cell>
          <cell r="E757" t="str">
            <v>DTC0951210345</v>
          </cell>
          <cell r="F757" t="str">
            <v>Nguyễn hữu lượng</v>
          </cell>
          <cell r="G757" t="str">
            <v>CNĐT K8A</v>
          </cell>
          <cell r="H757">
            <v>1</v>
          </cell>
          <cell r="I757" t="str">
            <v>CNĐT K8A</v>
          </cell>
        </row>
        <row r="758">
          <cell r="B758" t="str">
            <v>Nguyên lý điện tử 2</v>
          </cell>
          <cell r="C758">
            <v>2</v>
          </cell>
          <cell r="D758" t="str">
            <v>F</v>
          </cell>
          <cell r="E758" t="str">
            <v>DTC135D5103020205</v>
          </cell>
          <cell r="F758" t="str">
            <v>Phạm Thành Trung</v>
          </cell>
          <cell r="G758" t="str">
            <v>HTVT K12A</v>
          </cell>
          <cell r="H758">
            <v>1</v>
          </cell>
          <cell r="I758" t="str">
            <v>HTVT K12A</v>
          </cell>
        </row>
        <row r="759">
          <cell r="B759" t="str">
            <v>Phân Tích Thiết Kế Hệ Thống</v>
          </cell>
          <cell r="C759">
            <v>3</v>
          </cell>
          <cell r="D759" t="str">
            <v>F</v>
          </cell>
          <cell r="E759" t="str">
            <v>DTC145D4802010288</v>
          </cell>
          <cell r="F759" t="str">
            <v>Nguyễn Tuấn Nam</v>
          </cell>
          <cell r="G759" t="str">
            <v>CNTT_K13E</v>
          </cell>
          <cell r="H759">
            <v>1</v>
          </cell>
          <cell r="I759" t="str">
            <v>CNTT_K13E</v>
          </cell>
        </row>
        <row r="760">
          <cell r="B760" t="str">
            <v>Quản trị và an ninh mạng</v>
          </cell>
          <cell r="C760">
            <v>3</v>
          </cell>
          <cell r="D760" t="str">
            <v>F</v>
          </cell>
          <cell r="E760" t="str">
            <v>DTC145D4802010288</v>
          </cell>
          <cell r="F760" t="str">
            <v>Nguyễn Tuấn Nam</v>
          </cell>
          <cell r="G760" t="str">
            <v>CNTT_K13E</v>
          </cell>
          <cell r="H760">
            <v>1</v>
          </cell>
          <cell r="I760" t="str">
            <v>CNTT_K13E</v>
          </cell>
        </row>
        <row r="761">
          <cell r="B761" t="str">
            <v xml:space="preserve">Toán cao cấp 3 </v>
          </cell>
          <cell r="C761">
            <v>2</v>
          </cell>
          <cell r="D761" t="str">
            <v>F</v>
          </cell>
          <cell r="E761" t="str">
            <v>DTC145D5103040044</v>
          </cell>
          <cell r="F761" t="str">
            <v>Nguyễn Trọng Khánh</v>
          </cell>
          <cell r="G761" t="str">
            <v>HTN K13A</v>
          </cell>
          <cell r="H761">
            <v>1</v>
          </cell>
          <cell r="I761" t="str">
            <v>HTN K13A</v>
          </cell>
        </row>
        <row r="762">
          <cell r="B762" t="str">
            <v>Giáo dục thể chất 1</v>
          </cell>
          <cell r="C762">
            <v>1</v>
          </cell>
          <cell r="D762" t="str">
            <v>F</v>
          </cell>
          <cell r="E762" t="str">
            <v>DTC145D5103040044</v>
          </cell>
          <cell r="F762" t="str">
            <v>Nguyễn Trọng Khánh</v>
          </cell>
          <cell r="G762" t="str">
            <v>HTN K13A</v>
          </cell>
          <cell r="H762">
            <v>1</v>
          </cell>
          <cell r="I762" t="str">
            <v>HTN K13A</v>
          </cell>
        </row>
        <row r="763">
          <cell r="B763" t="str">
            <v>Lập trình truyền thông với java</v>
          </cell>
          <cell r="C763">
            <v>3</v>
          </cell>
          <cell r="D763" t="str">
            <v>F</v>
          </cell>
          <cell r="E763" t="str">
            <v>DTC145D5103040044</v>
          </cell>
          <cell r="F763" t="str">
            <v>Nguyễn Trọng Khánh</v>
          </cell>
          <cell r="G763" t="str">
            <v>HTN K13A</v>
          </cell>
          <cell r="H763">
            <v>1</v>
          </cell>
          <cell r="I763" t="str">
            <v>HTN K13A</v>
          </cell>
        </row>
        <row r="764">
          <cell r="B764" t="str">
            <v>Cấu trúc dữ liệu và thuật toán</v>
          </cell>
          <cell r="C764">
            <v>4</v>
          </cell>
          <cell r="D764" t="str">
            <v>F</v>
          </cell>
          <cell r="E764" t="str">
            <v>DTC145D4801020001</v>
          </cell>
          <cell r="F764" t="str">
            <v>Trần Tuấn Anh</v>
          </cell>
          <cell r="G764" t="str">
            <v>TT&amp;MMT_K13A</v>
          </cell>
          <cell r="H764">
            <v>1</v>
          </cell>
          <cell r="I764" t="str">
            <v>TT&amp;MMT_K13A</v>
          </cell>
        </row>
        <row r="765">
          <cell r="B765" t="str">
            <v>Giáo dục thể chất 2</v>
          </cell>
          <cell r="C765">
            <v>1</v>
          </cell>
          <cell r="D765" t="str">
            <v>F</v>
          </cell>
          <cell r="E765" t="str">
            <v>DTC145D4801020001</v>
          </cell>
          <cell r="F765" t="str">
            <v>Trần Tuấn Anh</v>
          </cell>
          <cell r="G765" t="str">
            <v>TT&amp;MMT_K13A</v>
          </cell>
          <cell r="H765">
            <v>1</v>
          </cell>
          <cell r="I765" t="str">
            <v>TT&amp;MMT_K13A</v>
          </cell>
        </row>
        <row r="766">
          <cell r="B766" t="str">
            <v>Nhập môn lập trình</v>
          </cell>
          <cell r="C766" t="e">
            <v>#N/A</v>
          </cell>
          <cell r="D766" t="str">
            <v>F</v>
          </cell>
          <cell r="E766" t="str">
            <v>DTC145D4801020001</v>
          </cell>
          <cell r="F766" t="str">
            <v>Trần Tuấn Anh</v>
          </cell>
          <cell r="G766" t="str">
            <v>TT&amp;MMT_K13A</v>
          </cell>
          <cell r="H766">
            <v>1</v>
          </cell>
          <cell r="I766" t="str">
            <v>TT&amp;MMT_K13A</v>
          </cell>
        </row>
        <row r="767">
          <cell r="B767" t="str">
            <v>lập trình trên thiết bị di động</v>
          </cell>
          <cell r="C767" t="e">
            <v>#N/A</v>
          </cell>
          <cell r="D767" t="str">
            <v>F</v>
          </cell>
          <cell r="E767" t="str">
            <v>DTC145D4801020001</v>
          </cell>
          <cell r="F767" t="str">
            <v>Trần Tuấn Anh</v>
          </cell>
          <cell r="G767" t="str">
            <v>TT&amp;MMT_K13A</v>
          </cell>
          <cell r="H767">
            <v>1</v>
          </cell>
          <cell r="I767" t="str">
            <v>TT&amp;MMT_K13A</v>
          </cell>
        </row>
        <row r="768">
          <cell r="B768" t="str">
            <v>Anh văn 4</v>
          </cell>
          <cell r="C768">
            <v>3</v>
          </cell>
          <cell r="D768" t="str">
            <v>F</v>
          </cell>
          <cell r="E768" t="str">
            <v>DTC145D4801020009</v>
          </cell>
          <cell r="F768" t="str">
            <v>Trần Đức Long</v>
          </cell>
          <cell r="G768" t="str">
            <v>TT&amp;MMT_K13A</v>
          </cell>
          <cell r="H768">
            <v>1</v>
          </cell>
          <cell r="I768" t="str">
            <v>TT&amp;MMT_K13A</v>
          </cell>
        </row>
        <row r="769">
          <cell r="B769" t="str">
            <v>Đồ hoạ máy tính</v>
          </cell>
          <cell r="C769">
            <v>2</v>
          </cell>
          <cell r="D769" t="str">
            <v>F</v>
          </cell>
          <cell r="E769" t="str">
            <v>DTC145D4802010288</v>
          </cell>
          <cell r="F769" t="str">
            <v>Nguyễn Tuấn Nam</v>
          </cell>
          <cell r="G769" t="str">
            <v>CNTT_K13E</v>
          </cell>
          <cell r="H769">
            <v>1</v>
          </cell>
          <cell r="I769" t="str">
            <v>CNTT_K13E</v>
          </cell>
        </row>
        <row r="770">
          <cell r="B770" t="str">
            <v>Lập trình mã nguồn mở</v>
          </cell>
          <cell r="C770">
            <v>3</v>
          </cell>
          <cell r="D770" t="str">
            <v>F</v>
          </cell>
          <cell r="E770" t="str">
            <v>DTC145D4802010288</v>
          </cell>
          <cell r="F770" t="str">
            <v>Nguyễn Tuấn Nam</v>
          </cell>
          <cell r="G770" t="str">
            <v>CNTT_K13E</v>
          </cell>
          <cell r="H770">
            <v>1</v>
          </cell>
          <cell r="I770" t="str">
            <v>CNTT_K13E</v>
          </cell>
        </row>
        <row r="771">
          <cell r="B771" t="str">
            <v>Kiểm Thử Phần Mềm</v>
          </cell>
          <cell r="C771">
            <v>2</v>
          </cell>
          <cell r="D771" t="str">
            <v>F</v>
          </cell>
          <cell r="E771" t="str">
            <v>DTC145D4802010288</v>
          </cell>
          <cell r="F771" t="str">
            <v>Nguyễn Tuấn Nam</v>
          </cell>
          <cell r="G771" t="str">
            <v>CNTT_K13E</v>
          </cell>
          <cell r="H771">
            <v>1</v>
          </cell>
          <cell r="I771" t="str">
            <v>CNTT_K13E</v>
          </cell>
        </row>
        <row r="772">
          <cell r="B772" t="str">
            <v>Lập trình mô phỏng mã nguồn mở</v>
          </cell>
          <cell r="C772">
            <v>3</v>
          </cell>
          <cell r="D772" t="str">
            <v>F</v>
          </cell>
          <cell r="E772" t="str">
            <v>DTC145D4802010288</v>
          </cell>
          <cell r="F772" t="str">
            <v>Nguyễn Tuấn Nam</v>
          </cell>
          <cell r="G772" t="str">
            <v>CNTT_K13E</v>
          </cell>
          <cell r="H772">
            <v>1</v>
          </cell>
          <cell r="I772" t="str">
            <v>CNTT_K13E</v>
          </cell>
        </row>
        <row r="773">
          <cell r="B773" t="str">
            <v>Khai phá dữ liệu</v>
          </cell>
          <cell r="C773">
            <v>2</v>
          </cell>
          <cell r="D773" t="str">
            <v>F</v>
          </cell>
          <cell r="E773" t="str">
            <v>DTC145D4802010288</v>
          </cell>
          <cell r="F773" t="str">
            <v>Nguyễn Tuấn Nam</v>
          </cell>
          <cell r="G773" t="str">
            <v>CNTT_K13E</v>
          </cell>
          <cell r="H773">
            <v>1</v>
          </cell>
          <cell r="I773" t="str">
            <v>CNTT_K13E</v>
          </cell>
        </row>
        <row r="774">
          <cell r="B774" t="str">
            <v>Nhập môn công tác văn thư và con dấu</v>
          </cell>
          <cell r="C774" t="e">
            <v>#N/A</v>
          </cell>
          <cell r="D774" t="str">
            <v>F</v>
          </cell>
          <cell r="E774" t="str">
            <v>DTC155D3404060479</v>
          </cell>
          <cell r="F774" t="str">
            <v>LƯU VĂN CHIẾN</v>
          </cell>
          <cell r="G774" t="str">
            <v>QTVP_K14D</v>
          </cell>
          <cell r="H774">
            <v>1</v>
          </cell>
          <cell r="I774" t="str">
            <v>QTVP_K14D</v>
          </cell>
        </row>
        <row r="775">
          <cell r="B775" t="str">
            <v>Hệ điều hành trong Doanh Nghiệp</v>
          </cell>
          <cell r="C775" t="e">
            <v>#N/A</v>
          </cell>
          <cell r="D775" t="str">
            <v>F</v>
          </cell>
          <cell r="E775" t="str">
            <v>Dtc155d3404050214</v>
          </cell>
          <cell r="F775" t="str">
            <v>Trần nhật lệ</v>
          </cell>
          <cell r="G775" t="str">
            <v>TH KINH TẾ K14A</v>
          </cell>
          <cell r="H775">
            <v>1</v>
          </cell>
          <cell r="I775" t="str">
            <v>TH KINH TẾ K14A</v>
          </cell>
        </row>
        <row r="776">
          <cell r="B776" t="str">
            <v>Chứng chỉ tin học</v>
          </cell>
          <cell r="C776" t="e">
            <v>#N/A</v>
          </cell>
          <cell r="D776" t="str">
            <v>F</v>
          </cell>
          <cell r="E776" t="str">
            <v>DTC145D5103010060</v>
          </cell>
          <cell r="F776" t="str">
            <v>Hoàng Thị Hồng</v>
          </cell>
          <cell r="G776" t="str">
            <v>HTVT K13A</v>
          </cell>
          <cell r="H776">
            <v>1</v>
          </cell>
          <cell r="I776" t="str">
            <v>HTVT K13A</v>
          </cell>
        </row>
        <row r="777">
          <cell r="B777" t="str">
            <v>Giáo dục thể chất 4</v>
          </cell>
          <cell r="C777">
            <v>1</v>
          </cell>
          <cell r="D777" t="str">
            <v>F</v>
          </cell>
          <cell r="E777" t="str">
            <v>DTC135D513010090</v>
          </cell>
          <cell r="F777" t="str">
            <v>nguyễn văn đức</v>
          </cell>
          <cell r="G777" t="e">
            <v>#N/A</v>
          </cell>
          <cell r="H777" t="e">
            <v>#N/A</v>
          </cell>
          <cell r="I777" t="e">
            <v>#N/A</v>
          </cell>
        </row>
        <row r="778">
          <cell r="B778" t="str">
            <v>Giáo dục quốc phòng</v>
          </cell>
          <cell r="C778">
            <v>4</v>
          </cell>
          <cell r="D778" t="str">
            <v>F</v>
          </cell>
          <cell r="E778" t="str">
            <v>DTC135D5103020140</v>
          </cell>
          <cell r="F778" t="str">
            <v>Đỗ Xuân Mạnh</v>
          </cell>
          <cell r="G778" t="str">
            <v>ĐTƯD K12A</v>
          </cell>
          <cell r="H778">
            <v>1</v>
          </cell>
          <cell r="I778" t="str">
            <v>ĐTƯD K12A</v>
          </cell>
        </row>
        <row r="779">
          <cell r="B779" t="str">
            <v>Phân tích và quản lý yêu cầu phần mềm</v>
          </cell>
          <cell r="C779">
            <v>2</v>
          </cell>
          <cell r="D779" t="str">
            <v>F</v>
          </cell>
          <cell r="E779" t="str">
            <v>DTC1151220001</v>
          </cell>
          <cell r="F779" t="str">
            <v>Bùi Văn An</v>
          </cell>
          <cell r="G779" t="str">
            <v>KTPM K10B</v>
          </cell>
          <cell r="H779">
            <v>1</v>
          </cell>
          <cell r="I779" t="str">
            <v>KTPM K10B</v>
          </cell>
        </row>
        <row r="780">
          <cell r="B780" t="str">
            <v>Vật lý 2</v>
          </cell>
          <cell r="C780">
            <v>3</v>
          </cell>
          <cell r="D780" t="str">
            <v>F</v>
          </cell>
          <cell r="E780" t="str">
            <v>DTC145D4802010502</v>
          </cell>
          <cell r="F780" t="str">
            <v>Hà Trọng Nghiêm</v>
          </cell>
          <cell r="G780" t="str">
            <v>CNTT_K13C</v>
          </cell>
          <cell r="H780">
            <v>1</v>
          </cell>
          <cell r="I780" t="str">
            <v>CNTT_K13C</v>
          </cell>
        </row>
        <row r="781">
          <cell r="B781" t="str">
            <v>Logic mờ và ứng dụng</v>
          </cell>
          <cell r="C781">
            <v>2</v>
          </cell>
          <cell r="D781" t="str">
            <v>F</v>
          </cell>
          <cell r="E781" t="str">
            <v>DTC145D4801010123</v>
          </cell>
          <cell r="F781" t="str">
            <v>Trịnh Duy Khánh</v>
          </cell>
          <cell r="G781" t="str">
            <v>KHMT_K13A</v>
          </cell>
          <cell r="H781">
            <v>1</v>
          </cell>
          <cell r="I781" t="str">
            <v>KHMT_K13A</v>
          </cell>
        </row>
        <row r="782">
          <cell r="B782" t="str">
            <v>phát triển ứng dụng web</v>
          </cell>
          <cell r="C782" t="e">
            <v>#N/A</v>
          </cell>
          <cell r="D782" t="str">
            <v>F</v>
          </cell>
          <cell r="E782" t="str">
            <v>DTC155D4802010019</v>
          </cell>
          <cell r="F782" t="str">
            <v>Phạm Duy Đông</v>
          </cell>
          <cell r="G782" t="str">
            <v>CNTT_K14B</v>
          </cell>
          <cell r="H782">
            <v>1</v>
          </cell>
          <cell r="I782" t="str">
            <v>CNTT_K14B</v>
          </cell>
        </row>
        <row r="783">
          <cell r="B783" t="str">
            <v>Cơ sở dữ liệu 1</v>
          </cell>
          <cell r="C783">
            <v>2</v>
          </cell>
          <cell r="D783" t="str">
            <v>F</v>
          </cell>
          <cell r="E783" t="str">
            <v>DTC155D4802010074</v>
          </cell>
          <cell r="F783" t="str">
            <v>Nguyễn Hoàng Sơn</v>
          </cell>
          <cell r="G783" t="str">
            <v>CNTT_K14B</v>
          </cell>
          <cell r="H783">
            <v>1</v>
          </cell>
          <cell r="I783" t="str">
            <v>CNTT_K14B</v>
          </cell>
        </row>
        <row r="784">
          <cell r="B784" t="str">
            <v>Cơ sở dữ liệu 1</v>
          </cell>
          <cell r="C784">
            <v>2</v>
          </cell>
          <cell r="D784" t="str">
            <v>F</v>
          </cell>
          <cell r="E784" t="str">
            <v>DTC155D4802010074</v>
          </cell>
          <cell r="F784" t="str">
            <v>Nguyễn Hoàng Sơn</v>
          </cell>
          <cell r="G784" t="str">
            <v>CNTT_K14B</v>
          </cell>
          <cell r="H784">
            <v>1</v>
          </cell>
          <cell r="I784" t="str">
            <v>CNTT_K14B</v>
          </cell>
        </row>
        <row r="785">
          <cell r="B785" t="str">
            <v>Anh văn 3</v>
          </cell>
          <cell r="C785">
            <v>2</v>
          </cell>
          <cell r="D785" t="str">
            <v>F</v>
          </cell>
          <cell r="E785" t="str">
            <v>DTC155D4802010019</v>
          </cell>
          <cell r="F785" t="str">
            <v>Phạm Duy Đông</v>
          </cell>
          <cell r="G785" t="str">
            <v>CNTT_K14B</v>
          </cell>
          <cell r="H785">
            <v>1</v>
          </cell>
          <cell r="I785" t="str">
            <v>CNTT_K14B</v>
          </cell>
        </row>
        <row r="786">
          <cell r="B786" t="str">
            <v>Thực hành điện tử tương tự và số 1</v>
          </cell>
          <cell r="C786">
            <v>2</v>
          </cell>
          <cell r="D786" t="str">
            <v>F</v>
          </cell>
          <cell r="E786" t="str">
            <v>DTC145D5103040104</v>
          </cell>
          <cell r="F786" t="str">
            <v>Chu Bá Tùng</v>
          </cell>
          <cell r="G786" t="str">
            <v>HTN K13A</v>
          </cell>
          <cell r="H786">
            <v>1</v>
          </cell>
          <cell r="I786" t="str">
            <v>HTN K13A</v>
          </cell>
        </row>
        <row r="787">
          <cell r="B787" t="str">
            <v>Cấu trúc dữ liệu và thuật toán</v>
          </cell>
          <cell r="C787">
            <v>4</v>
          </cell>
          <cell r="D787" t="str">
            <v>F</v>
          </cell>
          <cell r="E787" t="str">
            <v>DTC155D4802010074</v>
          </cell>
          <cell r="F787" t="str">
            <v>Nguyễn Hoàng Sơn</v>
          </cell>
          <cell r="G787" t="str">
            <v>CNTT_K14B</v>
          </cell>
          <cell r="H787">
            <v>1</v>
          </cell>
          <cell r="I787" t="str">
            <v>CNTT_K14B</v>
          </cell>
        </row>
        <row r="788">
          <cell r="B788" t="str">
            <v>Toán rời rạc</v>
          </cell>
          <cell r="C788">
            <v>3</v>
          </cell>
          <cell r="D788" t="str">
            <v>F</v>
          </cell>
          <cell r="E788" t="str">
            <v>DTC155D4802010019</v>
          </cell>
          <cell r="F788" t="str">
            <v>Phạm Duy Đông</v>
          </cell>
          <cell r="G788" t="str">
            <v>CNTT_K14B</v>
          </cell>
          <cell r="H788">
            <v>1</v>
          </cell>
          <cell r="I788" t="str">
            <v>CNTT_K14B</v>
          </cell>
        </row>
        <row r="789">
          <cell r="B789" t="str">
            <v>phân tích thiết kế hệ thống</v>
          </cell>
          <cell r="C789" t="e">
            <v>#N/A</v>
          </cell>
          <cell r="D789" t="str">
            <v>F</v>
          </cell>
          <cell r="E789" t="str">
            <v>DTC15HD4802010040</v>
          </cell>
          <cell r="F789" t="str">
            <v>Tô Minh Đức</v>
          </cell>
          <cell r="G789" t="str">
            <v>CNTT_K14B</v>
          </cell>
          <cell r="H789">
            <v>1</v>
          </cell>
          <cell r="I789" t="str">
            <v>CNTT_K14B</v>
          </cell>
        </row>
        <row r="790">
          <cell r="B790" t="str">
            <v>Lý thuyết thông tin</v>
          </cell>
          <cell r="C790" t="e">
            <v>#N/A</v>
          </cell>
          <cell r="D790" t="str">
            <v>F</v>
          </cell>
          <cell r="E790" t="str">
            <v>DTC155D4802010074</v>
          </cell>
          <cell r="F790" t="str">
            <v>Nguyễn Hoàng Sơn</v>
          </cell>
          <cell r="G790" t="str">
            <v>CNTT_K14B</v>
          </cell>
          <cell r="H790">
            <v>1</v>
          </cell>
          <cell r="I790" t="str">
            <v>CNTT_K14B</v>
          </cell>
        </row>
        <row r="791">
          <cell r="B791" t="str">
            <v>Toán cao cấp 2</v>
          </cell>
          <cell r="C791">
            <v>3</v>
          </cell>
          <cell r="D791" t="str">
            <v>F</v>
          </cell>
          <cell r="E791" t="str">
            <v>DTC145D5103040104</v>
          </cell>
          <cell r="F791" t="str">
            <v>Chu Bá Tùng</v>
          </cell>
          <cell r="G791" t="str">
            <v>HTN K13A</v>
          </cell>
          <cell r="H791">
            <v>1</v>
          </cell>
          <cell r="I791" t="str">
            <v>HTN K13A</v>
          </cell>
        </row>
        <row r="792">
          <cell r="B792" t="str">
            <v>Toán cao cấp 2</v>
          </cell>
          <cell r="C792">
            <v>3</v>
          </cell>
          <cell r="D792" t="str">
            <v>F</v>
          </cell>
          <cell r="E792" t="str">
            <v>DTC145D4801010123</v>
          </cell>
          <cell r="F792" t="str">
            <v>Trịnh Duy Khánh</v>
          </cell>
          <cell r="G792" t="str">
            <v>KHMT_K13A</v>
          </cell>
          <cell r="H792">
            <v>1</v>
          </cell>
          <cell r="I792" t="str">
            <v>KHMT_K13A</v>
          </cell>
        </row>
        <row r="793">
          <cell r="B793" t="str">
            <v>Lập trình hướng đối tượng</v>
          </cell>
          <cell r="C793" t="e">
            <v>#N/A</v>
          </cell>
          <cell r="D793" t="str">
            <v>F</v>
          </cell>
          <cell r="E793" t="str">
            <v>DTC155D4802010074</v>
          </cell>
          <cell r="F793" t="str">
            <v>Nguyễn Hoàng Sơn</v>
          </cell>
          <cell r="G793" t="str">
            <v>CNTT_K14B</v>
          </cell>
          <cell r="H793">
            <v>1</v>
          </cell>
          <cell r="I793" t="str">
            <v>CNTT_K14B</v>
          </cell>
        </row>
        <row r="794">
          <cell r="B794" t="str">
            <v>Cấu trúc dữ liệu và thuật toán</v>
          </cell>
          <cell r="C794">
            <v>4</v>
          </cell>
          <cell r="D794" t="str">
            <v>F</v>
          </cell>
          <cell r="E794" t="str">
            <v>DTC15HD4802010040</v>
          </cell>
          <cell r="F794" t="str">
            <v>Tô Minh Đức</v>
          </cell>
          <cell r="G794" t="str">
            <v>CNTT_K14B</v>
          </cell>
          <cell r="H794">
            <v>1</v>
          </cell>
          <cell r="I794" t="str">
            <v>CNTT_K14B</v>
          </cell>
        </row>
        <row r="795">
          <cell r="B795" t="str">
            <v>Xác suất thống kê</v>
          </cell>
          <cell r="C795">
            <v>2</v>
          </cell>
          <cell r="D795" t="str">
            <v>F</v>
          </cell>
          <cell r="E795" t="str">
            <v>DTC155D4802010019</v>
          </cell>
          <cell r="F795" t="str">
            <v>Phạm Duy Đông</v>
          </cell>
          <cell r="G795" t="str">
            <v>CNTT_K14B</v>
          </cell>
          <cell r="H795">
            <v>1</v>
          </cell>
          <cell r="I795" t="str">
            <v>CNTT_K14B</v>
          </cell>
        </row>
        <row r="796">
          <cell r="B796" t="str">
            <v>lập trình nâng cao</v>
          </cell>
          <cell r="C796" t="e">
            <v>#N/A</v>
          </cell>
          <cell r="D796" t="str">
            <v>F</v>
          </cell>
          <cell r="E796" t="str">
            <v>DTC155D4802010074</v>
          </cell>
          <cell r="F796" t="str">
            <v>Nguyễn Hoàng Sơn</v>
          </cell>
          <cell r="G796" t="str">
            <v>CNTT_K14B</v>
          </cell>
          <cell r="H796">
            <v>1</v>
          </cell>
          <cell r="I796" t="str">
            <v>CNTT_K14B</v>
          </cell>
        </row>
        <row r="797">
          <cell r="B797" t="str">
            <v>Vật lý 2</v>
          </cell>
          <cell r="C797">
            <v>3</v>
          </cell>
          <cell r="D797" t="str">
            <v>F</v>
          </cell>
          <cell r="E797" t="str">
            <v>DTC145D5103040104</v>
          </cell>
          <cell r="F797" t="str">
            <v>Chu Bá Tùng</v>
          </cell>
          <cell r="G797" t="str">
            <v>HTN K13A</v>
          </cell>
          <cell r="H797">
            <v>1</v>
          </cell>
          <cell r="I797" t="str">
            <v>HTN K13A</v>
          </cell>
        </row>
        <row r="798">
          <cell r="B798" t="str">
            <v>Pháp luật đại cương</v>
          </cell>
          <cell r="C798">
            <v>2</v>
          </cell>
          <cell r="D798" t="str">
            <v>F</v>
          </cell>
          <cell r="E798" t="str">
            <v>DTC145D4801010123</v>
          </cell>
          <cell r="F798" t="str">
            <v>Trịnh Duy Khánh</v>
          </cell>
          <cell r="G798" t="str">
            <v>KHMT_K13A</v>
          </cell>
          <cell r="H798">
            <v>1</v>
          </cell>
          <cell r="I798" t="str">
            <v>KHMT_K13A</v>
          </cell>
        </row>
        <row r="799">
          <cell r="B799" t="str">
            <v xml:space="preserve">Mạng máy tính	</v>
          </cell>
          <cell r="C799" t="e">
            <v>#N/A</v>
          </cell>
          <cell r="D799" t="str">
            <v>F</v>
          </cell>
          <cell r="E799" t="str">
            <v>DTC155D4802010074</v>
          </cell>
          <cell r="F799" t="str">
            <v>Nguyễn Hoàng Sơn</v>
          </cell>
          <cell r="G799" t="str">
            <v>CNTT_K14B</v>
          </cell>
          <cell r="H799">
            <v>1</v>
          </cell>
          <cell r="I799" t="str">
            <v>CNTT_K14B</v>
          </cell>
        </row>
        <row r="800">
          <cell r="B800" t="str">
            <v>Phân tích thiết kế hệ thống</v>
          </cell>
          <cell r="C800" t="e">
            <v>#N/A</v>
          </cell>
          <cell r="D800" t="str">
            <v>F</v>
          </cell>
          <cell r="E800" t="str">
            <v>DTC155D4802010074</v>
          </cell>
          <cell r="F800" t="str">
            <v>Nguyễn Hoàng Sơn</v>
          </cell>
          <cell r="G800" t="str">
            <v>CNTT_K14B</v>
          </cell>
          <cell r="H800">
            <v>1</v>
          </cell>
          <cell r="I800" t="str">
            <v>CNTT_K14B</v>
          </cell>
        </row>
        <row r="801">
          <cell r="B801" t="str">
            <v>Lập trình truyền thông với java</v>
          </cell>
          <cell r="C801">
            <v>3</v>
          </cell>
          <cell r="D801" t="str">
            <v>F</v>
          </cell>
          <cell r="E801" t="str">
            <v>DTC145D5103040104</v>
          </cell>
          <cell r="F801" t="str">
            <v>Chu Bá Tùng</v>
          </cell>
          <cell r="G801" t="str">
            <v>HTN K13A</v>
          </cell>
          <cell r="H801">
            <v>1</v>
          </cell>
          <cell r="I801" t="str">
            <v>HTN K13A</v>
          </cell>
        </row>
        <row r="802">
          <cell r="B802" t="str">
            <v>Tiếng việt thực hành</v>
          </cell>
          <cell r="C802" t="e">
            <v>#N/A</v>
          </cell>
          <cell r="D802" t="str">
            <v>F</v>
          </cell>
          <cell r="E802" t="str">
            <v>DTC145D4801010123</v>
          </cell>
          <cell r="F802" t="str">
            <v>Trịnh Duy Khánh</v>
          </cell>
          <cell r="G802" t="str">
            <v>KHMT_K13A</v>
          </cell>
          <cell r="H802">
            <v>1</v>
          </cell>
          <cell r="I802" t="str">
            <v>KHMT_K13A</v>
          </cell>
        </row>
        <row r="803">
          <cell r="B803" t="str">
            <v>Toán cao cấp 2</v>
          </cell>
          <cell r="C803">
            <v>3</v>
          </cell>
          <cell r="D803" t="str">
            <v>F</v>
          </cell>
          <cell r="E803" t="str">
            <v>DTC155D4802010074</v>
          </cell>
          <cell r="F803" t="str">
            <v>Nguyễn Hoàng Sơn</v>
          </cell>
          <cell r="G803" t="str">
            <v>CNTT_K14B</v>
          </cell>
          <cell r="H803">
            <v>1</v>
          </cell>
          <cell r="I803" t="str">
            <v>CNTT_K14B</v>
          </cell>
        </row>
        <row r="804">
          <cell r="B804" t="str">
            <v>Thực tập cơ sở</v>
          </cell>
          <cell r="C804">
            <v>2</v>
          </cell>
          <cell r="D804" t="str">
            <v>F</v>
          </cell>
          <cell r="E804" t="str">
            <v>DTC155D4802010019</v>
          </cell>
          <cell r="F804" t="str">
            <v>Phạm Duy Đông</v>
          </cell>
          <cell r="G804" t="str">
            <v>CNTT_K14B</v>
          </cell>
          <cell r="H804">
            <v>1</v>
          </cell>
          <cell r="I804" t="str">
            <v>CNTT_K14B</v>
          </cell>
        </row>
        <row r="805">
          <cell r="B805" t="str">
            <v>Tối ưu hoá</v>
          </cell>
          <cell r="C805" t="e">
            <v>#N/A</v>
          </cell>
          <cell r="D805" t="str">
            <v>F</v>
          </cell>
          <cell r="E805" t="str">
            <v>DTC155D4802010074</v>
          </cell>
          <cell r="F805" t="str">
            <v>Nguyễn Hoàng Sơn</v>
          </cell>
          <cell r="G805" t="str">
            <v>CNTT_K14B</v>
          </cell>
          <cell r="H805">
            <v>1</v>
          </cell>
          <cell r="I805" t="str">
            <v>CNTT_K14B</v>
          </cell>
        </row>
        <row r="806">
          <cell r="B806" t="str">
            <v xml:space="preserve">Mạng máy tính	</v>
          </cell>
          <cell r="C806" t="e">
            <v>#N/A</v>
          </cell>
          <cell r="D806" t="str">
            <v>F</v>
          </cell>
          <cell r="E806" t="str">
            <v>DTC145D4801010123</v>
          </cell>
          <cell r="F806" t="str">
            <v>Trịnh Duy Khánh</v>
          </cell>
          <cell r="G806" t="str">
            <v>KHMT_K13A</v>
          </cell>
          <cell r="H806">
            <v>1</v>
          </cell>
          <cell r="I806" t="str">
            <v>KHMT_K13A</v>
          </cell>
        </row>
        <row r="807">
          <cell r="B807" t="str">
            <v xml:space="preserve">XML và ứng dụng	</v>
          </cell>
          <cell r="C807">
            <v>3</v>
          </cell>
          <cell r="D807" t="str">
            <v>F</v>
          </cell>
          <cell r="E807" t="str">
            <v>DTC155D4802010074</v>
          </cell>
          <cell r="F807" t="str">
            <v>Nguyễn Hoàng Sơn</v>
          </cell>
          <cell r="G807" t="str">
            <v>CNTT_K14B</v>
          </cell>
          <cell r="H807">
            <v>1</v>
          </cell>
          <cell r="I807" t="str">
            <v>CNTT_K14B</v>
          </cell>
        </row>
        <row r="808">
          <cell r="B808" t="str">
            <v>Hoá đại cương</v>
          </cell>
          <cell r="C808" t="e">
            <v>#N/A</v>
          </cell>
          <cell r="D808" t="str">
            <v>F</v>
          </cell>
          <cell r="E808" t="str">
            <v>DTC145D4801010123</v>
          </cell>
          <cell r="F808" t="str">
            <v>Trịnh Duy Khánh</v>
          </cell>
          <cell r="G808" t="str">
            <v>KHMT_K13A</v>
          </cell>
          <cell r="H808">
            <v>1</v>
          </cell>
          <cell r="I808" t="str">
            <v>KHMT_K13A</v>
          </cell>
        </row>
        <row r="809">
          <cell r="B809" t="str">
            <v>Nguyên lý điện tử 2</v>
          </cell>
          <cell r="C809">
            <v>2</v>
          </cell>
          <cell r="D809" t="str">
            <v>F</v>
          </cell>
          <cell r="E809" t="str">
            <v>DTC145D5103040104</v>
          </cell>
          <cell r="F809" t="str">
            <v>Chu Bá Tùng</v>
          </cell>
          <cell r="G809" t="str">
            <v>HTN K13A</v>
          </cell>
          <cell r="H809">
            <v>1</v>
          </cell>
          <cell r="I809" t="str">
            <v>HTN K13A</v>
          </cell>
        </row>
        <row r="810">
          <cell r="B810" t="str">
            <v>Xử lý ảnh</v>
          </cell>
          <cell r="C810">
            <v>3</v>
          </cell>
          <cell r="D810" t="str">
            <v>F</v>
          </cell>
          <cell r="E810" t="str">
            <v>DTC155D4802010074</v>
          </cell>
          <cell r="F810" t="str">
            <v>Nguyễn Hoàng Sơn</v>
          </cell>
          <cell r="G810" t="str">
            <v>CNTT_K14B</v>
          </cell>
          <cell r="H810">
            <v>1</v>
          </cell>
          <cell r="I810" t="str">
            <v>CNTT_K14B</v>
          </cell>
        </row>
        <row r="811">
          <cell r="B811" t="str">
            <v>Những nguyên lý cơ bản của CN Mác-Lênin 1</v>
          </cell>
          <cell r="C811">
            <v>2</v>
          </cell>
          <cell r="D811" t="str">
            <v>F</v>
          </cell>
          <cell r="E811" t="str">
            <v>DTC145D5103040104</v>
          </cell>
          <cell r="F811" t="str">
            <v>Chu Bá Tùng</v>
          </cell>
          <cell r="G811" t="str">
            <v>HTN K13A</v>
          </cell>
          <cell r="H811">
            <v>1</v>
          </cell>
          <cell r="I811" t="str">
            <v>HTN K13A</v>
          </cell>
        </row>
        <row r="812">
          <cell r="B812" t="str">
            <v>Cơ sở dữ liệu 1</v>
          </cell>
          <cell r="C812" t="e">
            <v>#N/A</v>
          </cell>
          <cell r="D812" t="str">
            <v>F</v>
          </cell>
          <cell r="E812" t="str">
            <v>DTC145D4801010123</v>
          </cell>
          <cell r="F812" t="str">
            <v>Trịnh Duy Khánh</v>
          </cell>
          <cell r="G812" t="str">
            <v>KHMT_K13A</v>
          </cell>
          <cell r="H812">
            <v>1</v>
          </cell>
          <cell r="I812" t="str">
            <v>KHMT_K13A</v>
          </cell>
        </row>
        <row r="813">
          <cell r="B813" t="str">
            <v>Các hệ thống thông minh</v>
          </cell>
          <cell r="C813" t="e">
            <v>#N/A</v>
          </cell>
          <cell r="D813" t="str">
            <v>F</v>
          </cell>
          <cell r="E813" t="str">
            <v>DTC145D4801010123</v>
          </cell>
          <cell r="F813" t="str">
            <v>Trịnh Duy Khánh</v>
          </cell>
          <cell r="G813" t="str">
            <v>KHMT_K13A</v>
          </cell>
          <cell r="H813">
            <v>1</v>
          </cell>
          <cell r="I813" t="str">
            <v>KHMT_K13A</v>
          </cell>
        </row>
        <row r="814">
          <cell r="B814" t="str">
            <v>Đường lối cách mạng của Đảng CSVN</v>
          </cell>
          <cell r="C814">
            <v>3</v>
          </cell>
          <cell r="D814" t="str">
            <v>F</v>
          </cell>
          <cell r="E814" t="str">
            <v>DTC145D4801010123</v>
          </cell>
          <cell r="F814" t="str">
            <v>Trịnh Duy Khánh</v>
          </cell>
          <cell r="G814" t="str">
            <v>KHMT_K13A</v>
          </cell>
          <cell r="H814">
            <v>1</v>
          </cell>
          <cell r="I814" t="str">
            <v>KHMT_K13A</v>
          </cell>
        </row>
        <row r="815">
          <cell r="B815" t="str">
            <v>Tin học đại cương</v>
          </cell>
          <cell r="C815" t="e">
            <v>#N/A</v>
          </cell>
          <cell r="D815" t="str">
            <v>F</v>
          </cell>
          <cell r="E815" t="str">
            <v>DTC145D4801010123</v>
          </cell>
          <cell r="F815" t="str">
            <v>Trịnh Duy Khánh</v>
          </cell>
          <cell r="G815" t="str">
            <v>KHMT_K13A</v>
          </cell>
          <cell r="H815">
            <v>1</v>
          </cell>
          <cell r="I815" t="str">
            <v>KHMT_K13A</v>
          </cell>
        </row>
        <row r="816">
          <cell r="B816" t="str">
            <v>Lập trình python</v>
          </cell>
          <cell r="C816" t="e">
            <v>#N/A</v>
          </cell>
          <cell r="D816" t="str">
            <v>F</v>
          </cell>
          <cell r="E816" t="str">
            <v>DTC145D4801010123</v>
          </cell>
          <cell r="F816" t="str">
            <v>Trịnh Duy Khánh</v>
          </cell>
          <cell r="G816" t="str">
            <v>KHMT_K13A</v>
          </cell>
          <cell r="H816">
            <v>1</v>
          </cell>
          <cell r="I816" t="str">
            <v>KHMT_K13A</v>
          </cell>
        </row>
        <row r="817">
          <cell r="B817" t="str">
            <v>Anh văn 1</v>
          </cell>
          <cell r="C817">
            <v>3</v>
          </cell>
          <cell r="D817" t="str">
            <v>F</v>
          </cell>
          <cell r="E817" t="str">
            <v>DTC145D4801010123</v>
          </cell>
          <cell r="F817" t="str">
            <v>Trịnh Duy Khánh</v>
          </cell>
          <cell r="G817" t="str">
            <v>KHMT_K13A</v>
          </cell>
          <cell r="H817">
            <v>1</v>
          </cell>
          <cell r="I817" t="str">
            <v>KHMT_K13A</v>
          </cell>
        </row>
        <row r="818">
          <cell r="B818" t="str">
            <v xml:space="preserve">Toán cao cấp 3 </v>
          </cell>
          <cell r="C818">
            <v>2</v>
          </cell>
          <cell r="D818" t="str">
            <v>F</v>
          </cell>
          <cell r="E818" t="str">
            <v>DTC155D4802010019</v>
          </cell>
          <cell r="F818" t="str">
            <v>Phạm Duy Đông</v>
          </cell>
          <cell r="G818" t="str">
            <v>CNTT_K14B</v>
          </cell>
          <cell r="H818">
            <v>1</v>
          </cell>
          <cell r="I818" t="str">
            <v>CNTT_K14B</v>
          </cell>
        </row>
        <row r="819">
          <cell r="B819" t="str">
            <v>Kiến trúc máy tính</v>
          </cell>
          <cell r="C819" t="e">
            <v>#N/A</v>
          </cell>
          <cell r="D819" t="str">
            <v>F</v>
          </cell>
          <cell r="E819" t="str">
            <v>DTC145D4801010123</v>
          </cell>
          <cell r="F819" t="str">
            <v>Trịnh Duy Khánh</v>
          </cell>
          <cell r="G819" t="str">
            <v>KHMT_K13A</v>
          </cell>
          <cell r="H819">
            <v>1</v>
          </cell>
          <cell r="I819" t="str">
            <v>KHMT_K13A</v>
          </cell>
        </row>
        <row r="820">
          <cell r="B820" t="str">
            <v>Lập trình hướng đối tượng</v>
          </cell>
          <cell r="C820" t="e">
            <v>#N/A</v>
          </cell>
          <cell r="D820" t="str">
            <v>F</v>
          </cell>
          <cell r="E820" t="str">
            <v>DTC145D4801010123</v>
          </cell>
          <cell r="F820" t="str">
            <v>Trịnh Duy Khánh</v>
          </cell>
          <cell r="G820" t="str">
            <v>KHMT_K13A</v>
          </cell>
          <cell r="H820">
            <v>1</v>
          </cell>
          <cell r="I820" t="str">
            <v>KHMT_K13A</v>
          </cell>
        </row>
        <row r="821">
          <cell r="B821" t="str">
            <v>Đồ hoạ máy tính</v>
          </cell>
          <cell r="C821">
            <v>3</v>
          </cell>
          <cell r="D821" t="str">
            <v>F</v>
          </cell>
          <cell r="E821" t="str">
            <v>DTC145D4801010123</v>
          </cell>
          <cell r="F821" t="str">
            <v>Trịnh Duy Khánh</v>
          </cell>
          <cell r="G821" t="str">
            <v>KHMT_K13A</v>
          </cell>
          <cell r="H821">
            <v>1</v>
          </cell>
          <cell r="I821" t="str">
            <v>KHMT_K13A</v>
          </cell>
        </row>
        <row r="822">
          <cell r="B822" t="str">
            <v>Kỹ năng giao tiếp</v>
          </cell>
          <cell r="C822" t="e">
            <v>#N/A</v>
          </cell>
          <cell r="D822" t="str">
            <v>F</v>
          </cell>
          <cell r="E822" t="str">
            <v>DTC145D4801010123</v>
          </cell>
          <cell r="F822" t="str">
            <v>Trịnh Duy Khánh</v>
          </cell>
          <cell r="G822" t="str">
            <v>KHMT_K13A</v>
          </cell>
          <cell r="H822">
            <v>1</v>
          </cell>
          <cell r="I822" t="str">
            <v>KHMT_K13A</v>
          </cell>
        </row>
        <row r="823">
          <cell r="B823" t="str">
            <v>Cấu trúc dữ liệu và thuật toán</v>
          </cell>
          <cell r="C823" t="e">
            <v>#N/A</v>
          </cell>
          <cell r="D823" t="str">
            <v>F</v>
          </cell>
          <cell r="E823" t="str">
            <v>DTC145D4801010123</v>
          </cell>
          <cell r="F823" t="str">
            <v>Trịnh Duy Khánh</v>
          </cell>
          <cell r="G823" t="str">
            <v>KHMT_K13A</v>
          </cell>
          <cell r="H823">
            <v>1</v>
          </cell>
          <cell r="I823" t="str">
            <v>KHMT_K13A</v>
          </cell>
        </row>
        <row r="824">
          <cell r="B824" t="str">
            <v>Ngôn ngữ hình thức và Otomat</v>
          </cell>
          <cell r="C824">
            <v>2</v>
          </cell>
          <cell r="D824" t="str">
            <v>F</v>
          </cell>
          <cell r="E824" t="str">
            <v>DTC145D4801010123</v>
          </cell>
          <cell r="F824" t="str">
            <v>Trịnh Duy Khánh</v>
          </cell>
          <cell r="G824" t="str">
            <v>KHMT_K13A</v>
          </cell>
          <cell r="H824">
            <v>1</v>
          </cell>
          <cell r="I824" t="str">
            <v>KHMT_K13A</v>
          </cell>
        </row>
        <row r="825">
          <cell r="B825" t="str">
            <v>Chứng chỉ A2</v>
          </cell>
          <cell r="C825" t="e">
            <v>#N/A</v>
          </cell>
          <cell r="D825" t="str">
            <v>F</v>
          </cell>
          <cell r="E825" t="str">
            <v>DTC1151220034</v>
          </cell>
          <cell r="F825" t="str">
            <v>Trần Tiên Khởi</v>
          </cell>
          <cell r="G825" t="str">
            <v>KTPM K10A</v>
          </cell>
          <cell r="H825">
            <v>1</v>
          </cell>
          <cell r="I825" t="str">
            <v>KTPM K10A</v>
          </cell>
        </row>
        <row r="826">
          <cell r="B826" t="str">
            <v>Anh văn 4</v>
          </cell>
          <cell r="C826">
            <v>3</v>
          </cell>
          <cell r="D826" t="str">
            <v>F</v>
          </cell>
          <cell r="E826" t="str">
            <v>DTC145D4802010092</v>
          </cell>
          <cell r="F826" t="str">
            <v>Nguyễn Công Tiến</v>
          </cell>
          <cell r="G826" t="str">
            <v>CNTT_K13B</v>
          </cell>
          <cell r="H826">
            <v>1</v>
          </cell>
          <cell r="I826" t="str">
            <v>CNTT_K13B</v>
          </cell>
        </row>
        <row r="827">
          <cell r="B827" t="str">
            <v>Hoá đại cương</v>
          </cell>
          <cell r="C827">
            <v>2</v>
          </cell>
          <cell r="D827" t="str">
            <v>F</v>
          </cell>
          <cell r="E827" t="str">
            <v>DTC155D4801030024</v>
          </cell>
          <cell r="F827" t="str">
            <v>Nông Văn Khánh</v>
          </cell>
          <cell r="G827" t="str">
            <v>KTPM_K14C</v>
          </cell>
          <cell r="H827">
            <v>1</v>
          </cell>
          <cell r="I827" t="str">
            <v>KTPM_K14C</v>
          </cell>
        </row>
        <row r="828">
          <cell r="B828" t="str">
            <v>Thiết kế phát triển website</v>
          </cell>
          <cell r="C828">
            <v>3</v>
          </cell>
          <cell r="D828" t="str">
            <v>F</v>
          </cell>
          <cell r="E828" t="str">
            <v>DTC145D4802010251</v>
          </cell>
          <cell r="F828" t="str">
            <v>LÊ VĂN THÀNH</v>
          </cell>
          <cell r="G828" t="str">
            <v>CNTT_K13D</v>
          </cell>
          <cell r="H828">
            <v>1</v>
          </cell>
          <cell r="I828" t="str">
            <v>CNTT_K13D</v>
          </cell>
        </row>
        <row r="829">
          <cell r="B829" t="str">
            <v xml:space="preserve">Quản lý dự án CNTT	</v>
          </cell>
          <cell r="C829">
            <v>2</v>
          </cell>
          <cell r="D829" t="str">
            <v>F</v>
          </cell>
          <cell r="E829" t="str">
            <v>DTC135D4801030109</v>
          </cell>
          <cell r="F829" t="str">
            <v>Nguyễn Văn Linh</v>
          </cell>
          <cell r="G829" t="str">
            <v>KTPM_K12B</v>
          </cell>
          <cell r="H829">
            <v>1</v>
          </cell>
          <cell r="I829" t="str">
            <v>KTPM_K12B</v>
          </cell>
        </row>
        <row r="830">
          <cell r="B830" t="str">
            <v>Lập trình python</v>
          </cell>
          <cell r="C830" t="e">
            <v>#N/A</v>
          </cell>
          <cell r="D830" t="str">
            <v>F</v>
          </cell>
          <cell r="E830" t="str">
            <v>DTC135D4801020308</v>
          </cell>
          <cell r="F830" t="str">
            <v>Lò Văn Ngọc</v>
          </cell>
          <cell r="G830" t="str">
            <v>KHMT_K12A</v>
          </cell>
          <cell r="H830">
            <v>1</v>
          </cell>
          <cell r="I830" t="str">
            <v>KHMT_K12A</v>
          </cell>
        </row>
        <row r="831">
          <cell r="B831" t="str">
            <v>Công nghệ DOT Net</v>
          </cell>
          <cell r="C831">
            <v>3</v>
          </cell>
          <cell r="D831" t="str">
            <v>F</v>
          </cell>
          <cell r="E831" t="str">
            <v>DTC135D4801030109</v>
          </cell>
          <cell r="F831" t="str">
            <v>Nguyễn Văn Linh</v>
          </cell>
          <cell r="G831" t="str">
            <v>KTPM_K12B</v>
          </cell>
          <cell r="H831">
            <v>1</v>
          </cell>
          <cell r="I831" t="str">
            <v>KTPM_K12B</v>
          </cell>
        </row>
        <row r="832">
          <cell r="B832" t="str">
            <v>Hệ thống thời gian thực</v>
          </cell>
          <cell r="C832" t="e">
            <v>#N/A</v>
          </cell>
          <cell r="D832" t="str">
            <v>F</v>
          </cell>
          <cell r="E832" t="str">
            <v>DTC135D4801020308</v>
          </cell>
          <cell r="F832" t="str">
            <v>Lò Văn Ngọc</v>
          </cell>
          <cell r="G832" t="str">
            <v>KHMT_K12A</v>
          </cell>
          <cell r="H832">
            <v>1</v>
          </cell>
          <cell r="I832" t="str">
            <v>KHMT_K12A</v>
          </cell>
        </row>
        <row r="833">
          <cell r="B833" t="str">
            <v>An toàn và bảo mật thông tin</v>
          </cell>
          <cell r="C833">
            <v>3</v>
          </cell>
          <cell r="D833" t="str">
            <v>F</v>
          </cell>
          <cell r="E833" t="str">
            <v>DTC135D4801030109</v>
          </cell>
          <cell r="F833" t="str">
            <v>Nguyễn Văn Linh</v>
          </cell>
          <cell r="G833" t="str">
            <v>KTPM_K12B</v>
          </cell>
          <cell r="H833">
            <v>1</v>
          </cell>
          <cell r="I833" t="str">
            <v>KTPM_K12B</v>
          </cell>
        </row>
        <row r="834">
          <cell r="B834" t="str">
            <v>Các hệ thống thông minh</v>
          </cell>
          <cell r="C834" t="e">
            <v>#N/A</v>
          </cell>
          <cell r="D834" t="str">
            <v>F</v>
          </cell>
          <cell r="E834" t="str">
            <v>DTC135D4801020308</v>
          </cell>
          <cell r="F834" t="str">
            <v>Lò Văn Ngọc</v>
          </cell>
          <cell r="G834" t="str">
            <v>KHMT_K12A</v>
          </cell>
          <cell r="H834">
            <v>1</v>
          </cell>
          <cell r="I834" t="str">
            <v>KHMT_K12A</v>
          </cell>
        </row>
        <row r="835">
          <cell r="B835" t="str">
            <v>Các hệ thống nhúng</v>
          </cell>
          <cell r="C835">
            <v>2</v>
          </cell>
          <cell r="D835" t="str">
            <v>F</v>
          </cell>
          <cell r="E835" t="str">
            <v>DTC135D4801030109</v>
          </cell>
          <cell r="F835" t="str">
            <v>Nguyễn Văn Linh</v>
          </cell>
          <cell r="G835" t="str">
            <v>KTPM_K12B</v>
          </cell>
          <cell r="H835">
            <v>1</v>
          </cell>
          <cell r="I835" t="str">
            <v>KTPM_K12B</v>
          </cell>
        </row>
        <row r="836">
          <cell r="B836" t="str">
            <v>Các mô hình tính toán hiệu năng cao</v>
          </cell>
          <cell r="C836" t="e">
            <v>#N/A</v>
          </cell>
          <cell r="D836" t="str">
            <v>F</v>
          </cell>
          <cell r="E836" t="str">
            <v>DTC135D4801020308</v>
          </cell>
          <cell r="F836" t="str">
            <v>Lò Văn Ngọc</v>
          </cell>
          <cell r="G836" t="str">
            <v>KHMT_K12A</v>
          </cell>
          <cell r="H836">
            <v>1</v>
          </cell>
          <cell r="I836" t="str">
            <v>KHMT_K12A</v>
          </cell>
        </row>
        <row r="837">
          <cell r="B837" t="str">
            <v xml:space="preserve">Quản lý dự án CNTT	</v>
          </cell>
          <cell r="C837">
            <v>2</v>
          </cell>
          <cell r="D837" t="str">
            <v>F</v>
          </cell>
          <cell r="E837" t="str">
            <v>DTC135D4801030109</v>
          </cell>
          <cell r="F837" t="str">
            <v>Nguyễn Văn Linh</v>
          </cell>
          <cell r="G837" t="str">
            <v>KTPM_K12B</v>
          </cell>
          <cell r="H837">
            <v>1</v>
          </cell>
          <cell r="I837" t="str">
            <v>KTPM_K12B</v>
          </cell>
        </row>
        <row r="838">
          <cell r="B838" t="str">
            <v>Phương pháp số</v>
          </cell>
          <cell r="C838" t="e">
            <v>#N/A</v>
          </cell>
          <cell r="D838" t="str">
            <v>F</v>
          </cell>
          <cell r="E838" t="str">
            <v>DTC135D4801020308</v>
          </cell>
          <cell r="F838" t="str">
            <v>Lò Văn Ngọc</v>
          </cell>
          <cell r="G838" t="str">
            <v>KHMT_K12A</v>
          </cell>
          <cell r="H838">
            <v>1</v>
          </cell>
          <cell r="I838" t="str">
            <v>KHMT_K12A</v>
          </cell>
        </row>
        <row r="839">
          <cell r="B839" t="str">
            <v>Tối ưu hoá</v>
          </cell>
          <cell r="C839" t="e">
            <v>#N/A</v>
          </cell>
          <cell r="D839" t="str">
            <v>F</v>
          </cell>
          <cell r="E839" t="str">
            <v>DTC135D4801020308</v>
          </cell>
          <cell r="F839" t="str">
            <v>Lò Văn Ngọc</v>
          </cell>
          <cell r="G839" t="str">
            <v>KHMT_K12A</v>
          </cell>
          <cell r="H839">
            <v>1</v>
          </cell>
          <cell r="I839" t="str">
            <v>KHMT_K12A</v>
          </cell>
        </row>
        <row r="840">
          <cell r="B840" t="str">
            <v>Giải thuật di truyền và ứng dụng</v>
          </cell>
          <cell r="C840">
            <v>2</v>
          </cell>
          <cell r="D840" t="str">
            <v>F</v>
          </cell>
          <cell r="E840" t="str">
            <v>DTC135D4801020308</v>
          </cell>
          <cell r="F840" t="str">
            <v>Lò Văn Ngọc</v>
          </cell>
          <cell r="G840" t="str">
            <v>KHMT_K12A</v>
          </cell>
          <cell r="H840">
            <v>1</v>
          </cell>
          <cell r="I840" t="str">
            <v>KHMT_K12A</v>
          </cell>
        </row>
        <row r="841">
          <cell r="B841" t="str">
            <v>Vi xử lý - Hợp ngữ</v>
          </cell>
          <cell r="C841" t="e">
            <v>#N/A</v>
          </cell>
          <cell r="D841" t="str">
            <v>F</v>
          </cell>
          <cell r="E841" t="str">
            <v>DTC135D4801030109</v>
          </cell>
          <cell r="F841" t="str">
            <v>Nguyễn Văn Linh</v>
          </cell>
          <cell r="G841" t="str">
            <v>KTPM_K12B</v>
          </cell>
          <cell r="H841">
            <v>1</v>
          </cell>
          <cell r="I841" t="str">
            <v>KTPM_K12B</v>
          </cell>
        </row>
        <row r="842">
          <cell r="B842" t="str">
            <v>Đặc tả hình thức</v>
          </cell>
          <cell r="C842" t="e">
            <v>#N/A</v>
          </cell>
          <cell r="D842" t="str">
            <v>F</v>
          </cell>
          <cell r="E842" t="str">
            <v>DTC135D4801030109</v>
          </cell>
          <cell r="F842" t="str">
            <v>Nguyễn Văn Linh</v>
          </cell>
          <cell r="G842" t="str">
            <v>KTPM_K12B</v>
          </cell>
          <cell r="H842">
            <v>1</v>
          </cell>
          <cell r="I842" t="str">
            <v>KTPM_K12B</v>
          </cell>
        </row>
        <row r="843">
          <cell r="B843" t="str">
            <v>Phát triển phần mềm mã nguồn mở</v>
          </cell>
          <cell r="C843" t="e">
            <v>#N/A</v>
          </cell>
          <cell r="D843" t="str">
            <v>F</v>
          </cell>
          <cell r="E843" t="str">
            <v>DTC135D4801030109</v>
          </cell>
          <cell r="F843" t="str">
            <v>Nguyễn Văn Linh</v>
          </cell>
          <cell r="G843" t="str">
            <v>KTPM_K12B</v>
          </cell>
          <cell r="H843">
            <v>1</v>
          </cell>
          <cell r="I843" t="str">
            <v>KTPM_K12B</v>
          </cell>
        </row>
        <row r="844">
          <cell r="B844" t="str">
            <v>Thiết kế giao diện phần mềm</v>
          </cell>
          <cell r="C844" t="e">
            <v>#N/A</v>
          </cell>
          <cell r="D844" t="str">
            <v>F</v>
          </cell>
          <cell r="E844" t="str">
            <v>DTC135D4801030109</v>
          </cell>
          <cell r="F844" t="str">
            <v>Nguyễn Văn Linh</v>
          </cell>
          <cell r="G844" t="str">
            <v>KTPM_K12B</v>
          </cell>
          <cell r="H844">
            <v>1</v>
          </cell>
          <cell r="I844" t="str">
            <v>KTPM_K12B</v>
          </cell>
        </row>
        <row r="845">
          <cell r="B845" t="str">
            <v>Toán cao cấp 2</v>
          </cell>
          <cell r="C845">
            <v>3</v>
          </cell>
          <cell r="D845" t="str">
            <v>F</v>
          </cell>
          <cell r="E845" t="str">
            <v>DTC135D4802010013</v>
          </cell>
          <cell r="F845" t="str">
            <v>La thị Hạnh</v>
          </cell>
          <cell r="G845" t="str">
            <v>KTYS_K11A</v>
          </cell>
          <cell r="H845">
            <v>1</v>
          </cell>
          <cell r="I845" t="str">
            <v>KTYS_K11A</v>
          </cell>
        </row>
        <row r="846">
          <cell r="B846" t="str">
            <v>Nguyên lý điện tử 2</v>
          </cell>
          <cell r="C846">
            <v>2</v>
          </cell>
          <cell r="D846" t="str">
            <v>F</v>
          </cell>
          <cell r="E846" t="str">
            <v>DTC165D5103020402</v>
          </cell>
          <cell r="F846" t="str">
            <v>Nguyễn Thanh Tùng</v>
          </cell>
          <cell r="G846" t="str">
            <v>ĐTTT K15A</v>
          </cell>
          <cell r="H846">
            <v>1</v>
          </cell>
          <cell r="I846" t="str">
            <v>ĐTTT K15A</v>
          </cell>
        </row>
        <row r="847">
          <cell r="B847" t="str">
            <v>lập trình trên thiết bị di động</v>
          </cell>
          <cell r="C847">
            <v>3</v>
          </cell>
          <cell r="D847" t="str">
            <v>F</v>
          </cell>
          <cell r="E847" t="str">
            <v>DTC145D4802010256</v>
          </cell>
          <cell r="F847" t="str">
            <v>QUÀNG VĂN TRỌNG</v>
          </cell>
          <cell r="G847" t="str">
            <v>TT&amp;MMT_K13A</v>
          </cell>
          <cell r="H847">
            <v>1</v>
          </cell>
          <cell r="I847" t="str">
            <v>TT&amp;MMT_K13A</v>
          </cell>
        </row>
        <row r="848">
          <cell r="B848" t="str">
            <v xml:space="preserve">Lập trình truyền thông </v>
          </cell>
          <cell r="C848">
            <v>3</v>
          </cell>
          <cell r="D848" t="str">
            <v>F</v>
          </cell>
          <cell r="E848" t="str">
            <v>dtc145d4802010256</v>
          </cell>
          <cell r="F848" t="str">
            <v>QUÀNG VĂN TRỌNG</v>
          </cell>
          <cell r="G848" t="str">
            <v>TT&amp;MMT_K13A</v>
          </cell>
          <cell r="H848">
            <v>1</v>
          </cell>
          <cell r="I848" t="str">
            <v>TT&amp;MMT_K13A</v>
          </cell>
        </row>
        <row r="849">
          <cell r="B849" t="str">
            <v>Lập trình có cấu trúc</v>
          </cell>
          <cell r="C849">
            <v>3</v>
          </cell>
          <cell r="D849" t="str">
            <v>F</v>
          </cell>
          <cell r="E849" t="str">
            <v>dtc145d4802010256</v>
          </cell>
          <cell r="F849" t="str">
            <v>QUÀNG VĂN TRỌNG</v>
          </cell>
          <cell r="G849" t="str">
            <v>TT&amp;MMT_K13A</v>
          </cell>
          <cell r="H849">
            <v>1</v>
          </cell>
          <cell r="I849" t="str">
            <v>TT&amp;MMT_K13A</v>
          </cell>
        </row>
        <row r="850">
          <cell r="B850" t="str">
            <v>Hệ quản trị cơ sở dữ liệu</v>
          </cell>
          <cell r="C850">
            <v>3</v>
          </cell>
          <cell r="D850" t="str">
            <v>F</v>
          </cell>
          <cell r="E850" t="str">
            <v>dtc145d4802010256</v>
          </cell>
          <cell r="F850" t="str">
            <v>QUÀNG VĂN TRỌNG</v>
          </cell>
          <cell r="G850" t="str">
            <v>TT&amp;MMT_K13A</v>
          </cell>
          <cell r="H850">
            <v>1</v>
          </cell>
          <cell r="I850" t="str">
            <v>TT&amp;MMT_K13A</v>
          </cell>
        </row>
        <row r="851">
          <cell r="B851" t="str">
            <v>PHÁT TRIỂN ỨNG DỤNG TRÊN MÔI TRƯỜNG MẠNG</v>
          </cell>
          <cell r="C851">
            <v>3</v>
          </cell>
          <cell r="D851" t="str">
            <v>F</v>
          </cell>
          <cell r="E851" t="str">
            <v>DTC145D4802010256</v>
          </cell>
          <cell r="F851" t="str">
            <v>QUÀNG VĂN TRỌNG</v>
          </cell>
          <cell r="G851" t="str">
            <v>TT&amp;MMT_K13A</v>
          </cell>
          <cell r="H851">
            <v>1</v>
          </cell>
          <cell r="I851" t="str">
            <v>TT&amp;MMT_K13A</v>
          </cell>
        </row>
        <row r="852">
          <cell r="B852" t="str">
            <v>Nhập môn lập trình</v>
          </cell>
          <cell r="C852">
            <v>3</v>
          </cell>
          <cell r="D852" t="str">
            <v>F</v>
          </cell>
          <cell r="E852" t="str">
            <v>DTC145D4802010256</v>
          </cell>
          <cell r="F852" t="str">
            <v>QUÀNG VĂN TRỌNG</v>
          </cell>
          <cell r="G852" t="str">
            <v>TT&amp;MMT_K13A</v>
          </cell>
          <cell r="H852">
            <v>1</v>
          </cell>
          <cell r="I852" t="str">
            <v>TT&amp;MMT_K13A</v>
          </cell>
        </row>
        <row r="853">
          <cell r="B853" t="str">
            <v xml:space="preserve">Toán cao cấp 3 </v>
          </cell>
          <cell r="C853">
            <v>2</v>
          </cell>
          <cell r="D853" t="str">
            <v>F</v>
          </cell>
          <cell r="E853" t="str">
            <v>DTC145D4802010256</v>
          </cell>
          <cell r="F853" t="str">
            <v>QUÀNG VĂN TRỌNG</v>
          </cell>
          <cell r="G853" t="str">
            <v>TT&amp;MMT_K13A</v>
          </cell>
          <cell r="H853">
            <v>1</v>
          </cell>
          <cell r="I853" t="str">
            <v>TT&amp;MMT_K13A</v>
          </cell>
        </row>
        <row r="854">
          <cell r="B854" t="str">
            <v>Lập trình hướng đối tượng</v>
          </cell>
          <cell r="C854">
            <v>3</v>
          </cell>
          <cell r="D854" t="str">
            <v>F</v>
          </cell>
          <cell r="E854" t="str">
            <v>DTC145D4802010256</v>
          </cell>
          <cell r="F854" t="str">
            <v>QUÀNG VĂN TRỌNG</v>
          </cell>
          <cell r="G854" t="str">
            <v>TT&amp;MMT_K13A</v>
          </cell>
          <cell r="H854">
            <v>1</v>
          </cell>
          <cell r="I854" t="str">
            <v>TT&amp;MMT_K13A</v>
          </cell>
        </row>
        <row r="855">
          <cell r="B855" t="str">
            <v>TOÁN RỜI RẠC</v>
          </cell>
          <cell r="C855">
            <v>3</v>
          </cell>
          <cell r="D855" t="str">
            <v>F</v>
          </cell>
          <cell r="E855" t="str">
            <v>DTC145D4802010256</v>
          </cell>
          <cell r="F855" t="str">
            <v>QUÀNG VĂN TRỌNG</v>
          </cell>
          <cell r="G855" t="str">
            <v>TT&amp;MMT_K13A</v>
          </cell>
          <cell r="H855">
            <v>1</v>
          </cell>
          <cell r="I855" t="str">
            <v>TT&amp;MMT_K13A</v>
          </cell>
        </row>
        <row r="856">
          <cell r="B856" t="str">
            <v>Cấu trúc dữ liệu và thuật toán</v>
          </cell>
          <cell r="C856">
            <v>3</v>
          </cell>
          <cell r="D856" t="str">
            <v>F</v>
          </cell>
          <cell r="E856" t="str">
            <v>DTC145D4802010256</v>
          </cell>
          <cell r="F856" t="str">
            <v>QUÀNG VĂN TRỌNG</v>
          </cell>
          <cell r="G856" t="str">
            <v>TT&amp;MMT_K13A</v>
          </cell>
          <cell r="H856">
            <v>1</v>
          </cell>
          <cell r="I856" t="str">
            <v>TT&amp;MMT_K13A</v>
          </cell>
        </row>
        <row r="857">
          <cell r="B857" t="str">
            <v>Thiết kế phát triển website</v>
          </cell>
          <cell r="C857">
            <v>3</v>
          </cell>
          <cell r="D857" t="str">
            <v>F</v>
          </cell>
          <cell r="E857" t="str">
            <v>DTC145D4802010256</v>
          </cell>
          <cell r="F857" t="str">
            <v>QUÀNG VĂN TRỌNG</v>
          </cell>
          <cell r="G857" t="str">
            <v>TT&amp;MMT_K13A</v>
          </cell>
          <cell r="H857">
            <v>1</v>
          </cell>
          <cell r="I857" t="str">
            <v>TT&amp;MMT_K13A</v>
          </cell>
        </row>
        <row r="858">
          <cell r="B858" t="str">
            <v>Thực tập tốt nghiệp</v>
          </cell>
          <cell r="C858" t="e">
            <v>#N/A</v>
          </cell>
          <cell r="D858" t="str">
            <v>F</v>
          </cell>
          <cell r="E858" t="str">
            <v>DTC145D5103020038</v>
          </cell>
          <cell r="F858" t="str">
            <v>LÊ HUY SƠN</v>
          </cell>
          <cell r="G858" t="str">
            <v>ĐTƯD K13A</v>
          </cell>
          <cell r="H858">
            <v>1</v>
          </cell>
          <cell r="I858" t="str">
            <v>ĐTƯD K13A</v>
          </cell>
        </row>
        <row r="859">
          <cell r="B859" t="str">
            <v>Đồ án tốt nghiệp</v>
          </cell>
          <cell r="C859" t="e">
            <v>#N/A</v>
          </cell>
          <cell r="D859" t="str">
            <v>F</v>
          </cell>
          <cell r="E859" t="str">
            <v>DTC145D5103020038</v>
          </cell>
          <cell r="F859" t="str">
            <v>LÊ HUY SƠN</v>
          </cell>
          <cell r="G859" t="str">
            <v>ĐTƯD K13A</v>
          </cell>
          <cell r="H859">
            <v>1</v>
          </cell>
          <cell r="I859" t="str">
            <v>ĐTƯD K13A</v>
          </cell>
        </row>
        <row r="860">
          <cell r="B860" t="str">
            <v>Anh văn 4</v>
          </cell>
          <cell r="C860">
            <v>3</v>
          </cell>
          <cell r="D860" t="str">
            <v>F</v>
          </cell>
          <cell r="E860" t="str">
            <v>DTC15HD2104030002</v>
          </cell>
          <cell r="F860" t="str">
            <v>TRANDUCANH</v>
          </cell>
          <cell r="G860" t="str">
            <v>TKĐH_K14A</v>
          </cell>
          <cell r="H860">
            <v>1</v>
          </cell>
          <cell r="I860" t="str">
            <v>TKĐH_K14A</v>
          </cell>
        </row>
        <row r="861">
          <cell r="B861" t="str">
            <v>Kỹ thuật điện tử số</v>
          </cell>
          <cell r="C861" t="e">
            <v>#N/A</v>
          </cell>
          <cell r="D861" t="str">
            <v>F</v>
          </cell>
          <cell r="E861" t="str">
            <v>DTC145D5103020038</v>
          </cell>
          <cell r="F861" t="str">
            <v>LÊ HUY SƠN</v>
          </cell>
          <cell r="G861" t="str">
            <v>ĐTƯD K13A</v>
          </cell>
          <cell r="H861">
            <v>1</v>
          </cell>
          <cell r="I861" t="str">
            <v>ĐTƯD K13A</v>
          </cell>
        </row>
        <row r="862">
          <cell r="B862" t="str">
            <v xml:space="preserve">Xử lý tín hiệu số </v>
          </cell>
          <cell r="C862" t="e">
            <v>#N/A</v>
          </cell>
          <cell r="D862" t="str">
            <v>F</v>
          </cell>
          <cell r="E862" t="str">
            <v>DTC145D5103020038</v>
          </cell>
          <cell r="F862" t="str">
            <v>LÊ HUY SƠN</v>
          </cell>
          <cell r="G862" t="str">
            <v>ĐTƯD K13A</v>
          </cell>
          <cell r="H862">
            <v>1</v>
          </cell>
          <cell r="I862" t="str">
            <v>ĐTƯD K13A</v>
          </cell>
        </row>
        <row r="863">
          <cell r="B863" t="str">
            <v>Thiết kế mạch logic &amp; analog</v>
          </cell>
          <cell r="C863" t="e">
            <v>#N/A</v>
          </cell>
          <cell r="D863" t="str">
            <v>F</v>
          </cell>
          <cell r="E863" t="str">
            <v>DTC145D5103020038</v>
          </cell>
          <cell r="F863" t="str">
            <v>LÊ HUY SƠN</v>
          </cell>
          <cell r="G863" t="str">
            <v>ĐTƯD K13A</v>
          </cell>
          <cell r="H863">
            <v>1</v>
          </cell>
          <cell r="I863" t="str">
            <v>ĐTƯD K13A</v>
          </cell>
        </row>
        <row r="864">
          <cell r="B864" t="str">
            <v xml:space="preserve">Toán cao cấp 3 </v>
          </cell>
          <cell r="C864">
            <v>2</v>
          </cell>
          <cell r="D864" t="str">
            <v>F</v>
          </cell>
          <cell r="E864" t="str">
            <v>DTC145D5103020038</v>
          </cell>
          <cell r="F864" t="str">
            <v>LÊ HUY SƠN</v>
          </cell>
          <cell r="G864" t="str">
            <v>ĐTƯD K13A</v>
          </cell>
          <cell r="H864">
            <v>1</v>
          </cell>
          <cell r="I864" t="str">
            <v>ĐTƯD K13A</v>
          </cell>
        </row>
        <row r="865">
          <cell r="B865" t="str">
            <v>mạng và truyền số liệu</v>
          </cell>
          <cell r="C865" t="e">
            <v>#N/A</v>
          </cell>
          <cell r="D865" t="str">
            <v>F</v>
          </cell>
          <cell r="E865" t="str">
            <v>DTC145D5103020038</v>
          </cell>
          <cell r="F865" t="str">
            <v>LÊ HUY SƠN</v>
          </cell>
          <cell r="G865" t="str">
            <v>ĐTƯD K13A</v>
          </cell>
          <cell r="H865">
            <v>1</v>
          </cell>
          <cell r="I865" t="str">
            <v>ĐTƯD K13A</v>
          </cell>
        </row>
        <row r="866">
          <cell r="B866" t="str">
            <v>Thực hành điện tử tương tự và số 1</v>
          </cell>
          <cell r="C866">
            <v>2</v>
          </cell>
          <cell r="D866" t="str">
            <v>F</v>
          </cell>
          <cell r="E866" t="str">
            <v>DTC145D5103020038</v>
          </cell>
          <cell r="F866" t="str">
            <v>LÊ HUY SƠN</v>
          </cell>
          <cell r="G866" t="str">
            <v>ĐTƯD K13A</v>
          </cell>
          <cell r="H866">
            <v>1</v>
          </cell>
          <cell r="I866" t="str">
            <v>ĐTƯD K13A</v>
          </cell>
        </row>
        <row r="867">
          <cell r="B867" t="str">
            <v>Matlab và ứng dụng</v>
          </cell>
          <cell r="C867" t="e">
            <v>#N/A</v>
          </cell>
          <cell r="D867" t="str">
            <v>F</v>
          </cell>
          <cell r="E867" t="str">
            <v>DTC145D5103020038</v>
          </cell>
          <cell r="F867" t="str">
            <v>LÊ HUY SƠN</v>
          </cell>
          <cell r="G867" t="str">
            <v>ĐTƯD K13A</v>
          </cell>
          <cell r="H867">
            <v>1</v>
          </cell>
          <cell r="I867" t="str">
            <v>ĐTƯD K13A</v>
          </cell>
        </row>
        <row r="868">
          <cell r="B868" t="str">
            <v>thực hành xưởng</v>
          </cell>
          <cell r="C868" t="e">
            <v>#N/A</v>
          </cell>
          <cell r="D868" t="str">
            <v>F</v>
          </cell>
          <cell r="E868" t="str">
            <v>DTC145D5103020038</v>
          </cell>
          <cell r="F868" t="str">
            <v>LÊ HUY SƠN</v>
          </cell>
          <cell r="G868" t="str">
            <v>ĐTƯD K13A</v>
          </cell>
          <cell r="H868">
            <v>1</v>
          </cell>
          <cell r="I868" t="str">
            <v>ĐTƯD K13A</v>
          </cell>
        </row>
        <row r="869">
          <cell r="B869" t="str">
            <v>Trường điện từ và truyền sóng</v>
          </cell>
          <cell r="C869" t="e">
            <v>#N/A</v>
          </cell>
          <cell r="D869" t="str">
            <v>F</v>
          </cell>
          <cell r="E869" t="str">
            <v>DTC145D5103020038</v>
          </cell>
          <cell r="F869" t="str">
            <v>LÊ HUY SƠN</v>
          </cell>
          <cell r="G869" t="str">
            <v>ĐTƯD K13A</v>
          </cell>
          <cell r="H869">
            <v>1</v>
          </cell>
          <cell r="I869" t="str">
            <v>ĐTƯD K13A</v>
          </cell>
        </row>
        <row r="870">
          <cell r="B870" t="str">
            <v>thông tin số</v>
          </cell>
          <cell r="C870" t="e">
            <v>#N/A</v>
          </cell>
          <cell r="D870" t="str">
            <v>F</v>
          </cell>
          <cell r="E870" t="str">
            <v>DTC145D5103020038</v>
          </cell>
          <cell r="F870" t="str">
            <v>LÊ HUY SƠN</v>
          </cell>
          <cell r="G870" t="str">
            <v>ĐTƯD K13A</v>
          </cell>
          <cell r="H870">
            <v>1</v>
          </cell>
          <cell r="I870" t="str">
            <v>ĐTƯD K13A</v>
          </cell>
        </row>
        <row r="871">
          <cell r="B871" t="str">
            <v>Kỹ thuật vi xử lý và ứng dụng</v>
          </cell>
          <cell r="C871" t="e">
            <v>#N/A</v>
          </cell>
          <cell r="D871" t="str">
            <v>F</v>
          </cell>
          <cell r="E871" t="str">
            <v>DTC145D5103020038</v>
          </cell>
          <cell r="F871" t="str">
            <v>LÊ HUY SƠN</v>
          </cell>
          <cell r="G871" t="str">
            <v>ĐTƯD K13A</v>
          </cell>
          <cell r="H871">
            <v>1</v>
          </cell>
          <cell r="I871" t="str">
            <v>ĐTƯD K13A</v>
          </cell>
        </row>
        <row r="872">
          <cell r="B872" t="str">
            <v>Vẽ kỹ thuật căn bản</v>
          </cell>
          <cell r="C872">
            <v>3</v>
          </cell>
          <cell r="D872" t="str">
            <v>F</v>
          </cell>
          <cell r="E872" t="str">
            <v>DTC15HD2104030045</v>
          </cell>
          <cell r="F872" t="str">
            <v>MAI KHÁNH TOÀN</v>
          </cell>
          <cell r="G872" t="str">
            <v>TKĐH_K14A</v>
          </cell>
          <cell r="H872">
            <v>1</v>
          </cell>
          <cell r="I872" t="str">
            <v>TKĐH_K14A</v>
          </cell>
        </row>
        <row r="873">
          <cell r="B873" t="str">
            <v xml:space="preserve">Toán cao cấp 3 </v>
          </cell>
          <cell r="C873">
            <v>2</v>
          </cell>
          <cell r="D873" t="str">
            <v>F</v>
          </cell>
          <cell r="E873" t="str">
            <v>DTC135D4802010746</v>
          </cell>
          <cell r="F873" t="str">
            <v>Lục Thị Hằng</v>
          </cell>
          <cell r="G873" t="str">
            <v>CNTT_K12B</v>
          </cell>
          <cell r="H873">
            <v>1</v>
          </cell>
          <cell r="I873" t="str">
            <v>CNTT_K12B</v>
          </cell>
        </row>
        <row r="874">
          <cell r="B874" t="str">
            <v>Chứng chỉ A2</v>
          </cell>
          <cell r="C874" t="e">
            <v>#N/A</v>
          </cell>
          <cell r="D874" t="str">
            <v>F</v>
          </cell>
          <cell r="E874" t="str">
            <v>DTC15ND4802010037</v>
          </cell>
          <cell r="F874" t="str">
            <v>Nguyễn Quang Khải</v>
          </cell>
          <cell r="G874" t="e">
            <v>#N/A</v>
          </cell>
          <cell r="H874" t="e">
            <v>#N/A</v>
          </cell>
          <cell r="I874" t="e">
            <v>#N/A</v>
          </cell>
        </row>
        <row r="875">
          <cell r="B875" t="str">
            <v>Chứng chỉ A2</v>
          </cell>
          <cell r="C875" t="e">
            <v>#N/A</v>
          </cell>
          <cell r="D875" t="str">
            <v>F</v>
          </cell>
          <cell r="E875" t="str">
            <v>DTC15ND4802010037</v>
          </cell>
          <cell r="F875" t="str">
            <v>Nguyễn Quang Khải</v>
          </cell>
          <cell r="G875" t="e">
            <v>#N/A</v>
          </cell>
          <cell r="H875" t="e">
            <v>#N/A</v>
          </cell>
          <cell r="I875" t="e">
            <v>#N/A</v>
          </cell>
        </row>
        <row r="876">
          <cell r="B876" t="str">
            <v>Lập trình trên thiết bị di động</v>
          </cell>
          <cell r="C876">
            <v>3</v>
          </cell>
          <cell r="D876" t="str">
            <v>F</v>
          </cell>
          <cell r="E876" t="str">
            <v>DTC15ND4802010037</v>
          </cell>
          <cell r="F876" t="str">
            <v>Nguyễn Quang Khải</v>
          </cell>
          <cell r="G876" t="e">
            <v>#N/A</v>
          </cell>
          <cell r="H876" t="e">
            <v>#N/A</v>
          </cell>
          <cell r="I876" t="e">
            <v>#N/A</v>
          </cell>
        </row>
        <row r="877">
          <cell r="B877" t="str">
            <v>Đặc tả hình thức</v>
          </cell>
          <cell r="C877" t="e">
            <v>#N/A</v>
          </cell>
          <cell r="D877" t="str">
            <v>F</v>
          </cell>
          <cell r="E877" t="str">
            <v>DTC135D4801030025</v>
          </cell>
          <cell r="F877" t="str">
            <v>Thái Phương Nam</v>
          </cell>
          <cell r="G877" t="str">
            <v>KTPM_K12A</v>
          </cell>
          <cell r="H877">
            <v>1</v>
          </cell>
          <cell r="I877" t="str">
            <v>KTPM_K12A</v>
          </cell>
        </row>
        <row r="878">
          <cell r="B878" t="str">
            <v>Anh văn 3</v>
          </cell>
          <cell r="C878">
            <v>2</v>
          </cell>
          <cell r="D878" t="str">
            <v>F</v>
          </cell>
          <cell r="E878" t="str">
            <v>DTC145D2104030022</v>
          </cell>
          <cell r="F878" t="str">
            <v xml:space="preserve">Trần Khánh Quyên </v>
          </cell>
          <cell r="G878" t="str">
            <v>TKĐH_K13A</v>
          </cell>
          <cell r="H878">
            <v>1</v>
          </cell>
          <cell r="I878" t="str">
            <v>TKĐH_K13A</v>
          </cell>
        </row>
        <row r="879">
          <cell r="B879" t="str">
            <v xml:space="preserve">Lập trình truyền thông </v>
          </cell>
          <cell r="C879">
            <v>3</v>
          </cell>
          <cell r="D879" t="str">
            <v>F</v>
          </cell>
          <cell r="E879" t="str">
            <v>ĐTC145D4801020101</v>
          </cell>
          <cell r="F879" t="str">
            <v>Nguyễn Văn Thịnh</v>
          </cell>
          <cell r="G879" t="e">
            <v>#N/A</v>
          </cell>
          <cell r="H879" t="e">
            <v>#N/A</v>
          </cell>
          <cell r="I879" t="e">
            <v>#N/A</v>
          </cell>
        </row>
        <row r="880">
          <cell r="B880" t="str">
            <v>Anh văn 2</v>
          </cell>
          <cell r="C880">
            <v>3</v>
          </cell>
          <cell r="D880" t="str">
            <v>F</v>
          </cell>
          <cell r="E880" t="str">
            <v>DTC17H524802010194</v>
          </cell>
          <cell r="F880" t="str">
            <v>ĐỖ THÀNH NAM</v>
          </cell>
          <cell r="G880" t="str">
            <v>CNTT K16C</v>
          </cell>
          <cell r="H880">
            <v>1</v>
          </cell>
          <cell r="I880" t="str">
            <v>CNTT K16C</v>
          </cell>
        </row>
        <row r="881">
          <cell r="B881" t="str">
            <v>Chứng chỉ A2</v>
          </cell>
          <cell r="C881" t="e">
            <v>#N/A</v>
          </cell>
          <cell r="D881" t="str">
            <v>F</v>
          </cell>
          <cell r="E881" t="str">
            <v>DTC145D3040460182</v>
          </cell>
          <cell r="F881" t="str">
            <v>Thào A Lẩu</v>
          </cell>
          <cell r="G881" t="e">
            <v>#N/A</v>
          </cell>
          <cell r="H881" t="e">
            <v>#N/A</v>
          </cell>
          <cell r="I881" t="e">
            <v>#N/A</v>
          </cell>
        </row>
        <row r="882">
          <cell r="B882" t="str">
            <v>Lập trình hướng đối tượng</v>
          </cell>
          <cell r="C882" t="e">
            <v>#N/A</v>
          </cell>
          <cell r="D882" t="str">
            <v>F</v>
          </cell>
          <cell r="E882" t="str">
            <v>DTC125D4801030083</v>
          </cell>
          <cell r="F882" t="str">
            <v>Nguyễn Văn Huy</v>
          </cell>
          <cell r="G882" t="str">
            <v>KTPM_K11A</v>
          </cell>
          <cell r="H882">
            <v>1</v>
          </cell>
          <cell r="I882" t="str">
            <v>KTPM_K11A</v>
          </cell>
        </row>
        <row r="883">
          <cell r="B883" t="str">
            <v>Những nguyên lý cơ bản của CN Mác-Lênin 1</v>
          </cell>
          <cell r="C883">
            <v>2</v>
          </cell>
          <cell r="D883" t="str">
            <v>F</v>
          </cell>
          <cell r="E883" t="str">
            <v>DTC125D4801030083</v>
          </cell>
          <cell r="F883" t="str">
            <v>Nguyễn Văn Huy</v>
          </cell>
          <cell r="G883" t="str">
            <v>KTPM_K11A</v>
          </cell>
          <cell r="H883">
            <v>1</v>
          </cell>
          <cell r="I883" t="str">
            <v>KTPM_K11A</v>
          </cell>
        </row>
        <row r="884">
          <cell r="B884" t="str">
            <v>Thực tập tốt nghiệp</v>
          </cell>
          <cell r="C884" t="e">
            <v>#N/A</v>
          </cell>
          <cell r="D884" t="str">
            <v>F</v>
          </cell>
          <cell r="E884" t="str">
            <v>DTC125D4801030083</v>
          </cell>
          <cell r="F884" t="str">
            <v>Nguyễn Văn Huy</v>
          </cell>
          <cell r="G884" t="str">
            <v>KTPM_K11A</v>
          </cell>
          <cell r="H884">
            <v>1</v>
          </cell>
          <cell r="I884" t="str">
            <v>KTPM_K11A</v>
          </cell>
        </row>
        <row r="885">
          <cell r="B885" t="str">
            <v>Anh văn chuyên ngành 1</v>
          </cell>
          <cell r="C885">
            <v>2</v>
          </cell>
          <cell r="D885" t="str">
            <v>F</v>
          </cell>
          <cell r="E885" t="str">
            <v>DTC135D4801030051</v>
          </cell>
          <cell r="F885" t="str">
            <v>VŨ VĂN VIỆT</v>
          </cell>
          <cell r="G885" t="str">
            <v>KTPM_K12A</v>
          </cell>
          <cell r="H885">
            <v>1</v>
          </cell>
          <cell r="I885" t="str">
            <v>KTPM_K12A</v>
          </cell>
        </row>
        <row r="886">
          <cell r="B886" t="str">
            <v xml:space="preserve">Quản lý dự án CNTT	</v>
          </cell>
          <cell r="C886">
            <v>2</v>
          </cell>
          <cell r="D886" t="str">
            <v>F</v>
          </cell>
          <cell r="E886" t="str">
            <v>DTC135D4801030051</v>
          </cell>
          <cell r="F886" t="str">
            <v>VŨ VĂN VIỆT</v>
          </cell>
          <cell r="G886" t="str">
            <v>KTPM_K12A</v>
          </cell>
          <cell r="H886">
            <v>1</v>
          </cell>
          <cell r="I886" t="str">
            <v>KTPM_K12A</v>
          </cell>
        </row>
        <row r="887">
          <cell r="B887" t="str">
            <v>Anh văn 3</v>
          </cell>
          <cell r="C887">
            <v>2</v>
          </cell>
          <cell r="D887" t="str">
            <v>F</v>
          </cell>
          <cell r="E887" t="str">
            <v>DTC135D4801030051</v>
          </cell>
          <cell r="F887" t="str">
            <v>VŨ VĂN VIỆT</v>
          </cell>
          <cell r="G887" t="str">
            <v>KTPM_K12A</v>
          </cell>
          <cell r="H887">
            <v>1</v>
          </cell>
          <cell r="I887" t="str">
            <v>KTPM_K12A</v>
          </cell>
        </row>
        <row r="888">
          <cell r="B888" t="str">
            <v>Công nghệ XML và ứng dụng</v>
          </cell>
          <cell r="C888">
            <v>2</v>
          </cell>
          <cell r="D888" t="str">
            <v>F</v>
          </cell>
          <cell r="E888" t="str">
            <v>DTC135D4801030051</v>
          </cell>
          <cell r="F888" t="str">
            <v>VŨ VĂN VIỆT</v>
          </cell>
          <cell r="G888" t="str">
            <v>KTPM_K12A</v>
          </cell>
          <cell r="H888">
            <v>1</v>
          </cell>
          <cell r="I888" t="str">
            <v>KTPM_K12A</v>
          </cell>
        </row>
        <row r="889">
          <cell r="B889" t="str">
            <v>Công nghệ DOT Net</v>
          </cell>
          <cell r="C889">
            <v>3</v>
          </cell>
          <cell r="D889" t="str">
            <v>F</v>
          </cell>
          <cell r="E889" t="str">
            <v>DTC135D4801030051</v>
          </cell>
          <cell r="F889" t="str">
            <v>VŨ VĂN VIỆT</v>
          </cell>
          <cell r="G889" t="str">
            <v>KTPM_K12A</v>
          </cell>
          <cell r="H889">
            <v>1</v>
          </cell>
          <cell r="I889" t="str">
            <v>KTPM_K12A</v>
          </cell>
        </row>
        <row r="890">
          <cell r="B890" t="str">
            <v>Chuẩn tin học y tế và ứng dụng</v>
          </cell>
          <cell r="C890">
            <v>3</v>
          </cell>
          <cell r="D890" t="str">
            <v>F</v>
          </cell>
          <cell r="E890" t="str">
            <v>DTC135D4801030051</v>
          </cell>
          <cell r="F890" t="str">
            <v>VŨ VĂN VIỆT</v>
          </cell>
          <cell r="G890" t="str">
            <v>KTPM_K12A</v>
          </cell>
          <cell r="H890">
            <v>1</v>
          </cell>
          <cell r="I890" t="str">
            <v>KTPM_K12A</v>
          </cell>
        </row>
        <row r="891">
          <cell r="B891" t="str">
            <v>Chứng chỉ A2</v>
          </cell>
          <cell r="C891" t="e">
            <v>#N/A</v>
          </cell>
          <cell r="D891" t="str">
            <v>F</v>
          </cell>
          <cell r="E891" t="str">
            <v>DTC135D4802010700</v>
          </cell>
          <cell r="F891" t="str">
            <v>Nông Văn Bình</v>
          </cell>
          <cell r="G891" t="str">
            <v>CNTT_K12C</v>
          </cell>
          <cell r="H891">
            <v>1</v>
          </cell>
          <cell r="I891" t="str">
            <v>CNTT_K12C</v>
          </cell>
        </row>
        <row r="892">
          <cell r="B892" t="str">
            <v>Lập trình hướng tới đối tượng Visual C</v>
          </cell>
          <cell r="C892" t="e">
            <v>#N/A</v>
          </cell>
          <cell r="D892" t="str">
            <v>F</v>
          </cell>
          <cell r="E892" t="str">
            <v>DTC135D5103030186</v>
          </cell>
          <cell r="F892" t="str">
            <v>Trần Văn Vịnh</v>
          </cell>
          <cell r="G892" t="str">
            <v>CNTĐH_K12B</v>
          </cell>
          <cell r="H892">
            <v>1</v>
          </cell>
          <cell r="I892" t="str">
            <v>CNTĐH_K12B</v>
          </cell>
        </row>
        <row r="893">
          <cell r="B893" t="str">
            <v>Kỹ Thuật Truyền TIn</v>
          </cell>
          <cell r="C893">
            <v>2</v>
          </cell>
          <cell r="D893" t="str">
            <v>F</v>
          </cell>
          <cell r="E893" t="str">
            <v>DTC145D4801010038</v>
          </cell>
          <cell r="F893" t="str">
            <v>Nguyễn Đức Phượng</v>
          </cell>
          <cell r="G893" t="str">
            <v>KHMT_K13A</v>
          </cell>
          <cell r="H893">
            <v>1</v>
          </cell>
          <cell r="I893" t="str">
            <v>KHMT_K13A</v>
          </cell>
        </row>
        <row r="894">
          <cell r="B894" t="str">
            <v>Toán cao cấp 2</v>
          </cell>
          <cell r="C894">
            <v>3</v>
          </cell>
          <cell r="D894" t="str">
            <v>F</v>
          </cell>
          <cell r="E894" t="str">
            <v>DTC145D4801010038</v>
          </cell>
          <cell r="F894" t="str">
            <v>Nguyễn Đức Phượng</v>
          </cell>
          <cell r="G894" t="str">
            <v>KHMT_K13A</v>
          </cell>
          <cell r="H894">
            <v>1</v>
          </cell>
          <cell r="I894" t="str">
            <v>KHMT_K13A</v>
          </cell>
        </row>
        <row r="895">
          <cell r="B895" t="str">
            <v>Anh văn 4</v>
          </cell>
          <cell r="C895">
            <v>3</v>
          </cell>
          <cell r="D895" t="str">
            <v>F</v>
          </cell>
          <cell r="E895" t="str">
            <v>DTC145D4801010038</v>
          </cell>
          <cell r="F895" t="str">
            <v>Nguyễn Đức Phượng</v>
          </cell>
          <cell r="G895" t="str">
            <v>KHMT_K13A</v>
          </cell>
          <cell r="H895">
            <v>1</v>
          </cell>
          <cell r="I895" t="str">
            <v>KHMT_K13A</v>
          </cell>
        </row>
        <row r="896">
          <cell r="B896" t="str">
            <v>Pháp luật đại cương</v>
          </cell>
          <cell r="C896">
            <v>2</v>
          </cell>
          <cell r="D896" t="str">
            <v>F</v>
          </cell>
          <cell r="E896" t="str">
            <v>DTC15HD4802010689</v>
          </cell>
          <cell r="F896" t="str">
            <v>Lường Minh Hiếu</v>
          </cell>
          <cell r="G896" t="str">
            <v>CNTT_K14E</v>
          </cell>
          <cell r="H896">
            <v>1</v>
          </cell>
          <cell r="I896" t="str">
            <v>CNTT_K14E</v>
          </cell>
        </row>
        <row r="897">
          <cell r="B897" t="str">
            <v>Anh văn 4</v>
          </cell>
          <cell r="C897">
            <v>3</v>
          </cell>
          <cell r="D897" t="str">
            <v>F</v>
          </cell>
          <cell r="E897" t="str">
            <v>DTC145D4801030036</v>
          </cell>
          <cell r="F897" t="str">
            <v>Vũ Văn Tiến</v>
          </cell>
          <cell r="G897" t="str">
            <v>KTPM_K13A</v>
          </cell>
          <cell r="H897">
            <v>1</v>
          </cell>
          <cell r="I897" t="str">
            <v>KTPM_K13A</v>
          </cell>
        </row>
        <row r="898">
          <cell r="B898" t="str">
            <v>Phân tích thiết kế hệ thống thông tin</v>
          </cell>
          <cell r="C898" t="e">
            <v>#N/A</v>
          </cell>
          <cell r="D898" t="str">
            <v>F</v>
          </cell>
          <cell r="E898" t="str">
            <v>Dtc145d4801010046</v>
          </cell>
          <cell r="F898" t="str">
            <v>Nguyễn thị phương thảo</v>
          </cell>
          <cell r="G898" t="str">
            <v>KHMT_K13A</v>
          </cell>
          <cell r="H898">
            <v>1</v>
          </cell>
          <cell r="I898" t="str">
            <v>KHMT_K13A</v>
          </cell>
        </row>
        <row r="899">
          <cell r="B899" t="str">
            <v xml:space="preserve">Toán cao cấp 3 </v>
          </cell>
          <cell r="C899">
            <v>2</v>
          </cell>
          <cell r="D899" t="str">
            <v>F</v>
          </cell>
          <cell r="E899" t="str">
            <v>DTC15ND4802010194</v>
          </cell>
          <cell r="F899" t="str">
            <v>Cù Xuân Huy</v>
          </cell>
          <cell r="G899" t="e">
            <v>#N/A</v>
          </cell>
          <cell r="H899" t="e">
            <v>#N/A</v>
          </cell>
          <cell r="I899" t="e">
            <v>#N/A</v>
          </cell>
        </row>
        <row r="900">
          <cell r="B900" t="str">
            <v>Toán cao cấp 2</v>
          </cell>
          <cell r="C900">
            <v>3</v>
          </cell>
          <cell r="D900" t="str">
            <v>F</v>
          </cell>
          <cell r="E900" t="str">
            <v>DTC15ND4802010194</v>
          </cell>
          <cell r="F900" t="str">
            <v>Cù Xuân Huy</v>
          </cell>
          <cell r="G900" t="e">
            <v>#N/A</v>
          </cell>
          <cell r="H900" t="e">
            <v>#N/A</v>
          </cell>
          <cell r="I900" t="e">
            <v>#N/A</v>
          </cell>
        </row>
        <row r="901">
          <cell r="B901" t="str">
            <v>Vật lý 2</v>
          </cell>
          <cell r="C901">
            <v>2</v>
          </cell>
          <cell r="D901" t="str">
            <v>F</v>
          </cell>
          <cell r="E901" t="str">
            <v>DTC15ND4802010194</v>
          </cell>
          <cell r="F901" t="str">
            <v>Cù Xuân Huy</v>
          </cell>
          <cell r="G901" t="e">
            <v>#N/A</v>
          </cell>
          <cell r="H901" t="e">
            <v>#N/A</v>
          </cell>
          <cell r="I901" t="e">
            <v>#N/A</v>
          </cell>
        </row>
        <row r="902">
          <cell r="B902" t="str">
            <v>Lập trình hướng đối tượng</v>
          </cell>
          <cell r="C902">
            <v>3</v>
          </cell>
          <cell r="D902" t="str">
            <v>F</v>
          </cell>
          <cell r="E902" t="str">
            <v>DTC15ND4802010194</v>
          </cell>
          <cell r="F902" t="str">
            <v>Cù Xuân Huy</v>
          </cell>
          <cell r="G902" t="e">
            <v>#N/A</v>
          </cell>
          <cell r="H902" t="e">
            <v>#N/A</v>
          </cell>
          <cell r="I902" t="e">
            <v>#N/A</v>
          </cell>
        </row>
        <row r="903">
          <cell r="B903" t="str">
            <v>Kỹ thuật điện tử số</v>
          </cell>
          <cell r="C903">
            <v>2</v>
          </cell>
          <cell r="D903" t="str">
            <v>F</v>
          </cell>
          <cell r="E903" t="str">
            <v>DTC145D5103040233</v>
          </cell>
          <cell r="F903" t="str">
            <v>Đặng Thanh Tâm</v>
          </cell>
          <cell r="G903" t="str">
            <v>BTHTMT K13A</v>
          </cell>
          <cell r="H903">
            <v>1</v>
          </cell>
          <cell r="I903" t="str">
            <v>BTHTMT K13A</v>
          </cell>
        </row>
        <row r="904">
          <cell r="B904" t="str">
            <v>thực hành tin học đại cương</v>
          </cell>
          <cell r="C904">
            <v>1</v>
          </cell>
          <cell r="D904" t="str">
            <v>F</v>
          </cell>
          <cell r="E904" t="str">
            <v>DTC175525103020003</v>
          </cell>
          <cell r="F904" t="str">
            <v>Nguyễn Thị Nguyệt</v>
          </cell>
          <cell r="G904" t="str">
            <v>ĐTTT K16H</v>
          </cell>
          <cell r="H904">
            <v>1</v>
          </cell>
          <cell r="I904" t="str">
            <v>ĐTTT K16H</v>
          </cell>
        </row>
        <row r="905">
          <cell r="B905" t="str">
            <v>Giáo dục thể chất 1</v>
          </cell>
          <cell r="C905">
            <v>1</v>
          </cell>
          <cell r="D905" t="str">
            <v>F</v>
          </cell>
          <cell r="E905" t="str">
            <v>DTC145D4801030074</v>
          </cell>
          <cell r="F905" t="str">
            <v>Trần Duy Hưng</v>
          </cell>
          <cell r="G905" t="str">
            <v>KTPM_K13A</v>
          </cell>
          <cell r="H905">
            <v>1</v>
          </cell>
          <cell r="I905" t="str">
            <v>KTPM_K13A</v>
          </cell>
        </row>
        <row r="906">
          <cell r="B906" t="str">
            <v>Lập trình trên thiết bị di động</v>
          </cell>
          <cell r="C906" t="e">
            <v>#N/A</v>
          </cell>
          <cell r="D906" t="str">
            <v>F</v>
          </cell>
          <cell r="E906" t="str">
            <v>DTC145D4801030074</v>
          </cell>
          <cell r="F906" t="str">
            <v>Trần Duy Hưng</v>
          </cell>
          <cell r="G906" t="str">
            <v>KTPM_K13A</v>
          </cell>
          <cell r="H906">
            <v>1</v>
          </cell>
          <cell r="I906" t="str">
            <v>KTPM_K13A</v>
          </cell>
        </row>
        <row r="907">
          <cell r="B907" t="str">
            <v>Nhập môn lập trình</v>
          </cell>
          <cell r="C907" t="e">
            <v>#N/A</v>
          </cell>
          <cell r="D907" t="str">
            <v>F</v>
          </cell>
          <cell r="E907" t="str">
            <v>DTC145D4801030074</v>
          </cell>
          <cell r="F907" t="str">
            <v>Trần Duy Hưng</v>
          </cell>
          <cell r="G907" t="str">
            <v>KTPM_K13A</v>
          </cell>
          <cell r="H907">
            <v>1</v>
          </cell>
          <cell r="I907" t="str">
            <v>KTPM_K13A</v>
          </cell>
        </row>
        <row r="908">
          <cell r="B908" t="str">
            <v>Chứng chỉ A2</v>
          </cell>
          <cell r="C908" t="e">
            <v>#N/A</v>
          </cell>
          <cell r="D908" t="str">
            <v>F</v>
          </cell>
          <cell r="E908" t="str">
            <v>DTC1051200001</v>
          </cell>
          <cell r="F908" t="str">
            <v>NGUYỄN KHẮC AN</v>
          </cell>
          <cell r="G908" t="str">
            <v>HTTT K9C</v>
          </cell>
          <cell r="H908">
            <v>1</v>
          </cell>
          <cell r="I908" t="str">
            <v>HTTT K9C</v>
          </cell>
        </row>
        <row r="909">
          <cell r="B909" t="str">
            <v>Anh văn 3</v>
          </cell>
          <cell r="C909">
            <v>2</v>
          </cell>
          <cell r="D909" t="str">
            <v>F</v>
          </cell>
          <cell r="E909" t="str">
            <v>DTC15ND5103020126</v>
          </cell>
          <cell r="F909" t="str">
            <v>Đinh Văn Dũng</v>
          </cell>
          <cell r="G909" t="e">
            <v>#N/A</v>
          </cell>
          <cell r="H909" t="e">
            <v>#N/A</v>
          </cell>
          <cell r="I909" t="e">
            <v>#N/A</v>
          </cell>
        </row>
        <row r="910">
          <cell r="B910" t="str">
            <v>Kỹ thuật vi xử lý và ứng dụng</v>
          </cell>
          <cell r="C910" t="e">
            <v>#N/A</v>
          </cell>
          <cell r="D910" t="str">
            <v>F</v>
          </cell>
          <cell r="E910" t="str">
            <v>DTC15ND5103020126</v>
          </cell>
          <cell r="F910" t="str">
            <v>Đinh Văn Dũng</v>
          </cell>
          <cell r="G910" t="e">
            <v>#N/A</v>
          </cell>
          <cell r="H910" t="e">
            <v>#N/A</v>
          </cell>
          <cell r="I910" t="e">
            <v>#N/A</v>
          </cell>
        </row>
        <row r="911">
          <cell r="B911" t="str">
            <v>Kỹ thuật vi xử lý và ứng dụng</v>
          </cell>
          <cell r="C911">
            <v>3</v>
          </cell>
          <cell r="D911" t="str">
            <v>F</v>
          </cell>
          <cell r="E911" t="str">
            <v>DTC15ND5103020126</v>
          </cell>
          <cell r="F911" t="str">
            <v>Đinh Văn Dũng</v>
          </cell>
          <cell r="G911" t="e">
            <v>#N/A</v>
          </cell>
          <cell r="H911" t="e">
            <v>#N/A</v>
          </cell>
          <cell r="I911" t="e">
            <v>#N/A</v>
          </cell>
        </row>
        <row r="912">
          <cell r="B912" t="str">
            <v>Xác định giá trị và bổ sung tài liệu lưu trữ</v>
          </cell>
          <cell r="C912" t="e">
            <v>#N/A</v>
          </cell>
          <cell r="D912" t="str">
            <v>F</v>
          </cell>
          <cell r="E912" t="str">
            <v>DTC145D3404060177</v>
          </cell>
          <cell r="F912" t="str">
            <v>Lò Văn Sơn</v>
          </cell>
          <cell r="G912" t="str">
            <v>QTVP_K13B</v>
          </cell>
          <cell r="H912">
            <v>1</v>
          </cell>
          <cell r="I912" t="str">
            <v>QTVP_K13B</v>
          </cell>
        </row>
        <row r="913">
          <cell r="B913" t="str">
            <v>Quản trị văn phòng</v>
          </cell>
          <cell r="C913" t="e">
            <v>#N/A</v>
          </cell>
          <cell r="D913" t="str">
            <v>F</v>
          </cell>
          <cell r="E913" t="str">
            <v>DTC145D3404060177</v>
          </cell>
          <cell r="F913" t="str">
            <v>Lò Văn Sơn</v>
          </cell>
          <cell r="G913" t="str">
            <v>QTVP_K13B</v>
          </cell>
          <cell r="H913">
            <v>1</v>
          </cell>
          <cell r="I913" t="str">
            <v>QTVP_K13B</v>
          </cell>
        </row>
        <row r="914">
          <cell r="B914" t="str">
            <v xml:space="preserve">Xử lý tín hiệu số </v>
          </cell>
          <cell r="C914" t="e">
            <v>#N/A</v>
          </cell>
          <cell r="D914" t="str">
            <v>F</v>
          </cell>
          <cell r="E914" t="str">
            <v>DTC145D5202120240</v>
          </cell>
          <cell r="F914" t="str">
            <v xml:space="preserve">Nguyễn Công Trình </v>
          </cell>
          <cell r="G914" t="str">
            <v>ĐTYT K13A</v>
          </cell>
          <cell r="H914">
            <v>1</v>
          </cell>
          <cell r="I914" t="str">
            <v>ĐTYT K13A</v>
          </cell>
        </row>
        <row r="915">
          <cell r="B915" t="str">
            <v>Giáo dục thể chất 1</v>
          </cell>
          <cell r="C915">
            <v>1</v>
          </cell>
          <cell r="D915" t="str">
            <v>F</v>
          </cell>
          <cell r="E915" t="str">
            <v>DTC145D5202120240</v>
          </cell>
          <cell r="F915" t="str">
            <v xml:space="preserve">Nguyễn Công Trình </v>
          </cell>
          <cell r="G915" t="str">
            <v>ĐTYT K13A</v>
          </cell>
          <cell r="H915">
            <v>1</v>
          </cell>
          <cell r="I915" t="str">
            <v>ĐTYT K13A</v>
          </cell>
        </row>
        <row r="916">
          <cell r="B916" t="str">
            <v>Kỹ thuật điện tử số</v>
          </cell>
          <cell r="C916" t="e">
            <v>#N/A</v>
          </cell>
          <cell r="D916" t="str">
            <v>F</v>
          </cell>
          <cell r="E916" t="str">
            <v>DTC145D5202120240</v>
          </cell>
          <cell r="F916" t="str">
            <v xml:space="preserve">Nguyễn Công Trình </v>
          </cell>
          <cell r="G916" t="str">
            <v>ĐTYT K13A</v>
          </cell>
          <cell r="H916">
            <v>1</v>
          </cell>
          <cell r="I916" t="str">
            <v>ĐTYT K13A</v>
          </cell>
        </row>
        <row r="917">
          <cell r="B917" t="str">
            <v>Đồ hoạ máy tính</v>
          </cell>
          <cell r="C917">
            <v>3</v>
          </cell>
          <cell r="D917" t="str">
            <v>F</v>
          </cell>
          <cell r="E917" t="str">
            <v>DTC15TD4802010005</v>
          </cell>
          <cell r="F917" t="str">
            <v xml:space="preserve">Trần Minh Đức </v>
          </cell>
          <cell r="G917" t="e">
            <v>#N/A</v>
          </cell>
          <cell r="H917" t="e">
            <v>#N/A</v>
          </cell>
          <cell r="I917" t="e">
            <v>#N/A</v>
          </cell>
        </row>
        <row r="918">
          <cell r="B918" t="str">
            <v>Toán cao cấp 2</v>
          </cell>
          <cell r="C918">
            <v>3</v>
          </cell>
          <cell r="D918" t="str">
            <v>F</v>
          </cell>
          <cell r="E918" t="str">
            <v>DTC135D5103010210</v>
          </cell>
          <cell r="F918" t="str">
            <v>Trần Văn Quốc</v>
          </cell>
          <cell r="G918" t="str">
            <v>CNKTĐ ĐT K12A</v>
          </cell>
          <cell r="H918">
            <v>1</v>
          </cell>
          <cell r="I918" t="str">
            <v>CNKTĐ ĐT K12A</v>
          </cell>
        </row>
        <row r="919">
          <cell r="B919" t="str">
            <v>Chứng chỉ A2</v>
          </cell>
          <cell r="C919" t="e">
            <v>#N/A</v>
          </cell>
          <cell r="D919" t="str">
            <v>F</v>
          </cell>
          <cell r="E919" t="str">
            <v>DTC10M1200165</v>
          </cell>
          <cell r="F919" t="str">
            <v>Vi Thị Sâm</v>
          </cell>
          <cell r="G919" t="str">
            <v>HTTT K9A</v>
          </cell>
          <cell r="H919">
            <v>1</v>
          </cell>
          <cell r="I919" t="str">
            <v>HTTT K9A</v>
          </cell>
        </row>
        <row r="920">
          <cell r="B920" t="str">
            <v>Lập trình mã nguồn mở</v>
          </cell>
          <cell r="C920">
            <v>3</v>
          </cell>
          <cell r="D920" t="str">
            <v>F</v>
          </cell>
          <cell r="E920" t="str">
            <v>DTC15ND4802010064</v>
          </cell>
          <cell r="F920" t="str">
            <v>Dương Minh Thọ</v>
          </cell>
          <cell r="G920" t="e">
            <v>#N/A</v>
          </cell>
          <cell r="H920" t="e">
            <v>#N/A</v>
          </cell>
          <cell r="I920" t="e">
            <v>#N/A</v>
          </cell>
        </row>
        <row r="921">
          <cell r="B921" t="str">
            <v>giáo dục quốc phòng</v>
          </cell>
          <cell r="C921">
            <v>4</v>
          </cell>
          <cell r="D921" t="str">
            <v>F</v>
          </cell>
          <cell r="E921" t="str">
            <v>DTC125D4802010105</v>
          </cell>
          <cell r="F921" t="str">
            <v>Nguyễn Trường Sơn</v>
          </cell>
          <cell r="G921" t="str">
            <v>KTPM_K11A</v>
          </cell>
          <cell r="H921">
            <v>1</v>
          </cell>
          <cell r="I921" t="str">
            <v>KTPM_K11A</v>
          </cell>
        </row>
        <row r="922">
          <cell r="B922" t="str">
            <v>CSDL và ứng dụng trong điều khiển</v>
          </cell>
          <cell r="C922" t="e">
            <v>#N/A</v>
          </cell>
          <cell r="D922" t="str">
            <v>F</v>
          </cell>
          <cell r="E922" t="str">
            <v>DTC145D5103030015</v>
          </cell>
          <cell r="F922" t="str">
            <v>Đào Mạnh Hưng</v>
          </cell>
          <cell r="G922" t="str">
            <v>TĐH K13A</v>
          </cell>
          <cell r="H922">
            <v>1</v>
          </cell>
          <cell r="I922" t="str">
            <v>TĐH K13A</v>
          </cell>
        </row>
        <row r="923">
          <cell r="B923" t="str">
            <v>Toán cao cấp 2</v>
          </cell>
          <cell r="C923">
            <v>3</v>
          </cell>
          <cell r="D923" t="str">
            <v>F</v>
          </cell>
          <cell r="E923" t="str">
            <v>DTC155D4802010074</v>
          </cell>
          <cell r="F923" t="str">
            <v>Nguyễn Hoàng Sơn</v>
          </cell>
          <cell r="G923" t="str">
            <v>CNTT_K14B</v>
          </cell>
          <cell r="H923">
            <v>1</v>
          </cell>
          <cell r="I923" t="str">
            <v>CNTT_K14B</v>
          </cell>
        </row>
        <row r="924">
          <cell r="B924" t="str">
            <v xml:space="preserve">Dự án an ninh mạng	</v>
          </cell>
          <cell r="C924">
            <v>2</v>
          </cell>
          <cell r="D924" t="str">
            <v>F</v>
          </cell>
          <cell r="E924" t="str">
            <v>DTC135D4802010700</v>
          </cell>
          <cell r="F924" t="str">
            <v>Nông Văn Bình</v>
          </cell>
          <cell r="G924" t="str">
            <v>CNTT_K12C</v>
          </cell>
          <cell r="H924">
            <v>1</v>
          </cell>
          <cell r="I924" t="str">
            <v>CNTT_K12C</v>
          </cell>
        </row>
        <row r="925">
          <cell r="B925" t="str">
            <v>Ngôn ngữ hình thức và Otomat</v>
          </cell>
          <cell r="C925">
            <v>2</v>
          </cell>
          <cell r="D925" t="str">
            <v>F</v>
          </cell>
          <cell r="E925" t="str">
            <v>DTC135D4802010512</v>
          </cell>
          <cell r="F925" t="str">
            <v>NGUYỄN MẠNH ĐẠT</v>
          </cell>
          <cell r="G925" t="str">
            <v>CNTT_K12E</v>
          </cell>
          <cell r="H925">
            <v>1</v>
          </cell>
          <cell r="I925" t="str">
            <v>CNTT_K12E</v>
          </cell>
        </row>
        <row r="926">
          <cell r="B926" t="str">
            <v>Mỹ học đại cương</v>
          </cell>
          <cell r="C926">
            <v>2</v>
          </cell>
          <cell r="D926" t="str">
            <v>F</v>
          </cell>
          <cell r="E926" t="str">
            <v>DTC145D3201040111</v>
          </cell>
          <cell r="F926" t="str">
            <v>Hứa Anh Chức</v>
          </cell>
          <cell r="G926" t="str">
            <v>TTĐPT_K13A</v>
          </cell>
          <cell r="H926">
            <v>1</v>
          </cell>
          <cell r="I926" t="str">
            <v>TTĐPT_K13A</v>
          </cell>
        </row>
        <row r="927">
          <cell r="B927" t="str">
            <v>Ngôn ngữ hình thức và Otomat</v>
          </cell>
          <cell r="C927">
            <v>2</v>
          </cell>
          <cell r="D927" t="str">
            <v>F</v>
          </cell>
          <cell r="E927" t="str">
            <v>DTC135D4802010512</v>
          </cell>
          <cell r="F927" t="str">
            <v>NGUYỄN MẠNH ĐAT</v>
          </cell>
          <cell r="G927" t="str">
            <v>CNTT_K12E</v>
          </cell>
          <cell r="H927">
            <v>1</v>
          </cell>
          <cell r="I927" t="str">
            <v>CNTT_K12E</v>
          </cell>
        </row>
        <row r="928">
          <cell r="B928" t="str">
            <v>Xử lý tín hiệu số 1</v>
          </cell>
          <cell r="C928">
            <v>2</v>
          </cell>
          <cell r="D928" t="str">
            <v>F</v>
          </cell>
          <cell r="E928" t="str">
            <v>DTC09M1200170</v>
          </cell>
          <cell r="F928" t="str">
            <v>Hứa Thanh Tùng</v>
          </cell>
          <cell r="G928" t="str">
            <v>KHMT K8A</v>
          </cell>
          <cell r="H928">
            <v>1</v>
          </cell>
          <cell r="I928" t="str">
            <v>KHMT K8A</v>
          </cell>
        </row>
        <row r="929">
          <cell r="B929" t="str">
            <v>Nguyên lý ngôn ngữ lập trình</v>
          </cell>
          <cell r="C929">
            <v>3</v>
          </cell>
          <cell r="D929" t="str">
            <v>F</v>
          </cell>
          <cell r="E929" t="str">
            <v>DTC09M1200170</v>
          </cell>
          <cell r="F929" t="str">
            <v>Hứa Thanh Tùng</v>
          </cell>
          <cell r="G929" t="str">
            <v>KHMT K8A</v>
          </cell>
          <cell r="H929">
            <v>1</v>
          </cell>
          <cell r="I929" t="str">
            <v>KHMT K8A</v>
          </cell>
        </row>
        <row r="930">
          <cell r="B930" t="str">
            <v>Thuật toán và lý thuyết số</v>
          </cell>
          <cell r="C930">
            <v>3</v>
          </cell>
          <cell r="D930" t="str">
            <v>F</v>
          </cell>
          <cell r="E930" t="str">
            <v>DTC09M1200170</v>
          </cell>
          <cell r="F930" t="str">
            <v>Hứa Thanh Tùng</v>
          </cell>
          <cell r="G930" t="str">
            <v>KHMT K8A</v>
          </cell>
          <cell r="H930">
            <v>1</v>
          </cell>
          <cell r="I930" t="str">
            <v>KHMT K8A</v>
          </cell>
        </row>
        <row r="931">
          <cell r="B931" t="str">
            <v>Tối ưu hoá</v>
          </cell>
          <cell r="C931">
            <v>2</v>
          </cell>
          <cell r="D931" t="str">
            <v>F</v>
          </cell>
          <cell r="E931" t="str">
            <v>DTC09M1200170</v>
          </cell>
          <cell r="F931" t="str">
            <v>Hứa Thanh Tùng</v>
          </cell>
          <cell r="G931" t="str">
            <v>KHMT K8A</v>
          </cell>
          <cell r="H931">
            <v>1</v>
          </cell>
          <cell r="I931" t="str">
            <v>KHMT K8A</v>
          </cell>
        </row>
        <row r="932">
          <cell r="B932" t="str">
            <v>Thực tập chuyên ngành</v>
          </cell>
          <cell r="C932">
            <v>3</v>
          </cell>
          <cell r="D932" t="str">
            <v>F</v>
          </cell>
          <cell r="E932" t="str">
            <v>DTC09M1200170</v>
          </cell>
          <cell r="F932" t="str">
            <v>Hứa Thanh Tùng</v>
          </cell>
          <cell r="G932" t="str">
            <v>KHMT K8A</v>
          </cell>
          <cell r="H932">
            <v>1</v>
          </cell>
          <cell r="I932" t="str">
            <v>KHMT K8A</v>
          </cell>
        </row>
        <row r="933">
          <cell r="B933" t="str">
            <v>Thực tập cơ sở</v>
          </cell>
          <cell r="C933">
            <v>2</v>
          </cell>
          <cell r="D933" t="str">
            <v>F</v>
          </cell>
          <cell r="E933" t="str">
            <v>DTC09M1200170</v>
          </cell>
          <cell r="F933" t="str">
            <v>Hứa Thanh Tùng</v>
          </cell>
          <cell r="G933" t="str">
            <v>KHMT K8A</v>
          </cell>
          <cell r="H933">
            <v>1</v>
          </cell>
          <cell r="I933" t="str">
            <v>KHMT K8A</v>
          </cell>
        </row>
        <row r="934">
          <cell r="B934" t="str">
            <v>Xác suất thống kê</v>
          </cell>
          <cell r="C934">
            <v>2</v>
          </cell>
          <cell r="D934" t="str">
            <v>F</v>
          </cell>
          <cell r="E934" t="str">
            <v>DTC11N1200079</v>
          </cell>
          <cell r="F934" t="str">
            <v xml:space="preserve">Phạm Quang Thắng </v>
          </cell>
          <cell r="G934" t="e">
            <v>#N/A</v>
          </cell>
          <cell r="H934" t="e">
            <v>#N/A</v>
          </cell>
          <cell r="I934" t="e">
            <v>#N/A</v>
          </cell>
        </row>
        <row r="935">
          <cell r="B935" t="str">
            <v>Toán cao cấp</v>
          </cell>
          <cell r="C935" t="e">
            <v>#N/A</v>
          </cell>
          <cell r="D935" t="str">
            <v>F</v>
          </cell>
          <cell r="E935" t="str">
            <v>DTC11N1200080</v>
          </cell>
          <cell r="F935" t="str">
            <v xml:space="preserve">Phạm Quang Thắng </v>
          </cell>
          <cell r="G935" t="e">
            <v>#N/A</v>
          </cell>
          <cell r="H935" t="e">
            <v>#N/A</v>
          </cell>
          <cell r="I935" t="e">
            <v>#N/A</v>
          </cell>
        </row>
        <row r="936">
          <cell r="B936" t="str">
            <v>Multimedia</v>
          </cell>
          <cell r="C936">
            <v>3</v>
          </cell>
          <cell r="D936" t="str">
            <v>F</v>
          </cell>
          <cell r="E936" t="str">
            <v>DTC11N1200081</v>
          </cell>
          <cell r="F936" t="str">
            <v xml:space="preserve">Phạm Quang Thắng </v>
          </cell>
          <cell r="G936" t="e">
            <v>#N/A</v>
          </cell>
          <cell r="H936" t="e">
            <v>#N/A</v>
          </cell>
          <cell r="I936" t="e">
            <v>#N/A</v>
          </cell>
        </row>
        <row r="937">
          <cell r="B937" t="str">
            <v>Phát triển ứng dụng trên môi trường mạng</v>
          </cell>
          <cell r="C937" t="e">
            <v>#N/A</v>
          </cell>
          <cell r="D937" t="str">
            <v>F</v>
          </cell>
          <cell r="E937" t="str">
            <v>DTC11N1200082</v>
          </cell>
          <cell r="F937" t="str">
            <v xml:space="preserve">Phạm Quang Thắng </v>
          </cell>
          <cell r="G937" t="e">
            <v>#N/A</v>
          </cell>
          <cell r="H937" t="e">
            <v>#N/A</v>
          </cell>
          <cell r="I937" t="e">
            <v>#N/A</v>
          </cell>
        </row>
        <row r="938">
          <cell r="B938" t="str">
            <v>Công nghệ và thiết bị mạng</v>
          </cell>
          <cell r="C938">
            <v>3</v>
          </cell>
          <cell r="D938" t="str">
            <v>F</v>
          </cell>
          <cell r="E938" t="str">
            <v>DTC11N1200083</v>
          </cell>
          <cell r="F938" t="str">
            <v xml:space="preserve">Phạm Quang Thắng </v>
          </cell>
          <cell r="G938" t="e">
            <v>#N/A</v>
          </cell>
          <cell r="H938" t="e">
            <v>#N/A</v>
          </cell>
          <cell r="I938" t="e">
            <v>#N/A</v>
          </cell>
        </row>
        <row r="939">
          <cell r="B939" t="str">
            <v>Chuyên đề 1</v>
          </cell>
          <cell r="C939">
            <v>2</v>
          </cell>
          <cell r="D939" t="str">
            <v>F</v>
          </cell>
          <cell r="E939" t="str">
            <v>DTC11N1200084</v>
          </cell>
          <cell r="F939" t="str">
            <v xml:space="preserve">Phạm Quang Thắng </v>
          </cell>
          <cell r="G939" t="e">
            <v>#N/A</v>
          </cell>
          <cell r="H939" t="e">
            <v>#N/A</v>
          </cell>
          <cell r="I939" t="e">
            <v>#N/A</v>
          </cell>
        </row>
        <row r="940">
          <cell r="B940" t="str">
            <v>Chuyên đề 2</v>
          </cell>
          <cell r="C940" t="e">
            <v>#N/A</v>
          </cell>
          <cell r="D940" t="str">
            <v>F</v>
          </cell>
          <cell r="E940" t="str">
            <v>DTC11N1200085</v>
          </cell>
          <cell r="F940" t="str">
            <v xml:space="preserve">Phạm Quang Thắng </v>
          </cell>
          <cell r="G940" t="e">
            <v>#N/A</v>
          </cell>
          <cell r="H940" t="e">
            <v>#N/A</v>
          </cell>
          <cell r="I940" t="e">
            <v>#N/A</v>
          </cell>
        </row>
        <row r="941">
          <cell r="B941" t="str">
            <v>Phương trình vi phân</v>
          </cell>
          <cell r="C941">
            <v>2</v>
          </cell>
          <cell r="D941" t="str">
            <v>F</v>
          </cell>
          <cell r="E941" t="str">
            <v>DTC0951200123</v>
          </cell>
          <cell r="F941" t="str">
            <v>Nguyễn Trung Chiến</v>
          </cell>
          <cell r="G941" t="str">
            <v>MMT&amp;TT K8C</v>
          </cell>
          <cell r="H941">
            <v>1</v>
          </cell>
          <cell r="I941" t="str">
            <v>MMT&amp;TT K8C</v>
          </cell>
        </row>
        <row r="942">
          <cell r="B942" t="str">
            <v>Thực tập lập trình công nghiệp</v>
          </cell>
          <cell r="C942">
            <v>2</v>
          </cell>
          <cell r="D942" t="str">
            <v>F</v>
          </cell>
          <cell r="E942" t="str">
            <v>DTC0951220046</v>
          </cell>
          <cell r="F942" t="str">
            <v>Lê Bá Ninh</v>
          </cell>
          <cell r="G942" t="str">
            <v>ĐKTĐ K8A</v>
          </cell>
          <cell r="H942">
            <v>1</v>
          </cell>
          <cell r="I942" t="str">
            <v>ĐKTĐ K8A</v>
          </cell>
        </row>
        <row r="943">
          <cell r="B943" t="str">
            <v>Kỹ thuật điện tử số</v>
          </cell>
          <cell r="C943">
            <v>2</v>
          </cell>
          <cell r="D943" t="str">
            <v>F</v>
          </cell>
          <cell r="E943" t="str">
            <v>DTC0951220047</v>
          </cell>
          <cell r="F943" t="str">
            <v>Lê Bá Ninh</v>
          </cell>
          <cell r="G943" t="e">
            <v>#N/A</v>
          </cell>
          <cell r="H943" t="e">
            <v>#N/A</v>
          </cell>
          <cell r="I943" t="e">
            <v>#N/A</v>
          </cell>
        </row>
        <row r="944">
          <cell r="B944" t="str">
            <v>Thiết kế hệ điều khiển công nghiệp</v>
          </cell>
          <cell r="C944">
            <v>2</v>
          </cell>
          <cell r="D944" t="str">
            <v>F</v>
          </cell>
          <cell r="E944" t="str">
            <v>DTC0951220048</v>
          </cell>
          <cell r="F944" t="str">
            <v>Lê Bá Ninh</v>
          </cell>
          <cell r="G944" t="e">
            <v>#N/A</v>
          </cell>
          <cell r="H944" t="e">
            <v>#N/A</v>
          </cell>
          <cell r="I944" t="e">
            <v>#N/A</v>
          </cell>
        </row>
        <row r="945">
          <cell r="B945" t="str">
            <v>Kỹ thuật lập trình truyền thông</v>
          </cell>
          <cell r="C945">
            <v>3</v>
          </cell>
          <cell r="D945" t="str">
            <v>F</v>
          </cell>
          <cell r="E945" t="str">
            <v>DTC1051210121</v>
          </cell>
          <cell r="F945" t="str">
            <v>Hoàng Văn Thuyết</v>
          </cell>
          <cell r="G945" t="str">
            <v>CNVT K9B</v>
          </cell>
          <cell r="H945">
            <v>1</v>
          </cell>
          <cell r="I945" t="str">
            <v>CNVT K9B</v>
          </cell>
        </row>
        <row r="946">
          <cell r="B946" t="str">
            <v>Phân tích thiết kế hướng đối tượng</v>
          </cell>
          <cell r="C946">
            <v>3</v>
          </cell>
          <cell r="D946" t="str">
            <v>F</v>
          </cell>
          <cell r="E946" t="str">
            <v>DTC1151200107</v>
          </cell>
          <cell r="F946" t="str">
            <v>Ngô  Đức Dậu</v>
          </cell>
          <cell r="G946" t="str">
            <v>CNTT K10C</v>
          </cell>
          <cell r="H946">
            <v>1</v>
          </cell>
          <cell r="I946" t="str">
            <v>CNTT K10C</v>
          </cell>
        </row>
        <row r="947">
          <cell r="B947" t="str">
            <v>Ngôn ngữ hình thức và Otomat</v>
          </cell>
          <cell r="C947">
            <v>3</v>
          </cell>
          <cell r="D947" t="str">
            <v>F</v>
          </cell>
          <cell r="E947" t="str">
            <v>DTC1151200108</v>
          </cell>
          <cell r="F947" t="str">
            <v>Ngô  Đức Dậu</v>
          </cell>
          <cell r="G947" t="e">
            <v>#N/A</v>
          </cell>
          <cell r="H947" t="e">
            <v>#N/A</v>
          </cell>
          <cell r="I947" t="e">
            <v>#N/A</v>
          </cell>
        </row>
        <row r="948">
          <cell r="B948" t="str">
            <v>Chứng chỉ Tiếng anh</v>
          </cell>
          <cell r="C948" t="e">
            <v>#N/A</v>
          </cell>
          <cell r="D948" t="str">
            <v>F</v>
          </cell>
          <cell r="E948" t="str">
            <v>DTC1051210121</v>
          </cell>
          <cell r="F948" t="str">
            <v>Hoàng Văn Thuyết</v>
          </cell>
          <cell r="G948" t="str">
            <v>CNVT K9B</v>
          </cell>
          <cell r="H948">
            <v>1</v>
          </cell>
          <cell r="I948" t="str">
            <v>CNVT K9B</v>
          </cell>
        </row>
        <row r="949">
          <cell r="B949" t="str">
            <v>Chứng chỉ Tiếng anh</v>
          </cell>
          <cell r="C949" t="e">
            <v>#N/A</v>
          </cell>
          <cell r="D949" t="str">
            <v>F</v>
          </cell>
          <cell r="E949" t="str">
            <v>DTC1151200107</v>
          </cell>
          <cell r="F949" t="str">
            <v>Ngô  Đức Dậu</v>
          </cell>
          <cell r="G949" t="str">
            <v>CNTT K10C</v>
          </cell>
          <cell r="H949">
            <v>1</v>
          </cell>
          <cell r="I949" t="str">
            <v>CNTT K10C</v>
          </cell>
        </row>
        <row r="950">
          <cell r="B950" t="str">
            <v>Giáo dục thể chất 3</v>
          </cell>
          <cell r="C950">
            <v>1</v>
          </cell>
          <cell r="D950" t="str">
            <v>F</v>
          </cell>
          <cell r="E950" t="str">
            <v>DTC09M1210027</v>
          </cell>
          <cell r="F950" t="str">
            <v>Phạm Quý Sơn</v>
          </cell>
          <cell r="G950" t="str">
            <v>CNĐT K8B</v>
          </cell>
          <cell r="H950">
            <v>1</v>
          </cell>
          <cell r="I950" t="str">
            <v>CNĐT K8B</v>
          </cell>
        </row>
        <row r="951">
          <cell r="B951" t="str">
            <v>Lập trình nhúng nâng cao</v>
          </cell>
          <cell r="C951">
            <v>2</v>
          </cell>
          <cell r="D951" t="str">
            <v>F</v>
          </cell>
          <cell r="E951" t="str">
            <v>DTC09M1210028</v>
          </cell>
          <cell r="F951" t="str">
            <v>Phạm Quý Sơn</v>
          </cell>
          <cell r="G951" t="e">
            <v>#N/A</v>
          </cell>
          <cell r="H951" t="e">
            <v>#N/A</v>
          </cell>
          <cell r="I951" t="e">
            <v>#N/A</v>
          </cell>
        </row>
        <row r="952">
          <cell r="B952" t="str">
            <v>Thiết kế vi mạch lập trình được</v>
          </cell>
          <cell r="C952">
            <v>2</v>
          </cell>
          <cell r="D952" t="str">
            <v>F</v>
          </cell>
          <cell r="E952" t="str">
            <v>DTC09M1210029</v>
          </cell>
          <cell r="F952" t="str">
            <v>Phạm Quý Sơn</v>
          </cell>
          <cell r="G952" t="e">
            <v>#N/A</v>
          </cell>
          <cell r="H952" t="e">
            <v>#N/A</v>
          </cell>
          <cell r="I952" t="e">
            <v>#N/A</v>
          </cell>
        </row>
        <row r="953">
          <cell r="B953" t="str">
            <v>Xử lý ảnh</v>
          </cell>
          <cell r="C953">
            <v>2</v>
          </cell>
          <cell r="D953" t="str">
            <v>F</v>
          </cell>
          <cell r="E953" t="str">
            <v>DTC145D4802010025</v>
          </cell>
          <cell r="F953" t="str">
            <v>Mai Duy Mạnh</v>
          </cell>
          <cell r="G953" t="str">
            <v>CNTT_K13A</v>
          </cell>
          <cell r="H953">
            <v>1</v>
          </cell>
          <cell r="I953" t="str">
            <v>CNTT_K13A</v>
          </cell>
        </row>
        <row r="954">
          <cell r="B954" t="str">
            <v>Lập trình mã nguồn mở</v>
          </cell>
          <cell r="C954">
            <v>3</v>
          </cell>
          <cell r="D954" t="str">
            <v>F</v>
          </cell>
          <cell r="E954" t="str">
            <v>DTC145D4802010025</v>
          </cell>
          <cell r="F954" t="str">
            <v>Mai Duy Mạnh</v>
          </cell>
          <cell r="G954" t="str">
            <v>CNTT_K13A</v>
          </cell>
          <cell r="H954">
            <v>1</v>
          </cell>
          <cell r="I954" t="str">
            <v>CNTT_K13A</v>
          </cell>
        </row>
        <row r="955">
          <cell r="B955" t="str">
            <v>Lập trình trên thiết bị di động</v>
          </cell>
          <cell r="C955" t="e">
            <v>#N/A</v>
          </cell>
          <cell r="D955" t="str">
            <v>F</v>
          </cell>
          <cell r="E955" t="str">
            <v>DTC145D4802010025</v>
          </cell>
          <cell r="F955" t="str">
            <v>Mai Duy Mạnh</v>
          </cell>
          <cell r="G955" t="str">
            <v>CNTT_K13A</v>
          </cell>
          <cell r="H955">
            <v>1</v>
          </cell>
          <cell r="I955" t="str">
            <v>CNTT_K13A</v>
          </cell>
        </row>
        <row r="956">
          <cell r="B956" t="str">
            <v>Phần mềm hỗ trợ tính toán Matlab</v>
          </cell>
          <cell r="C956" t="e">
            <v>#N/A</v>
          </cell>
          <cell r="D956" t="str">
            <v>F</v>
          </cell>
          <cell r="E956" t="str">
            <v>DTC145D4802010025</v>
          </cell>
          <cell r="F956" t="str">
            <v>Mai Duy Mạnh</v>
          </cell>
          <cell r="G956" t="str">
            <v>CNTT_K13A</v>
          </cell>
          <cell r="H956">
            <v>1</v>
          </cell>
          <cell r="I956" t="str">
            <v>CNTT_K13A</v>
          </cell>
        </row>
        <row r="957">
          <cell r="B957" t="str">
            <v>Anh văn 4</v>
          </cell>
          <cell r="C957">
            <v>3</v>
          </cell>
          <cell r="D957" t="str">
            <v>F</v>
          </cell>
          <cell r="E957" t="str">
            <v>DTC145D4802010025</v>
          </cell>
          <cell r="F957" t="str">
            <v>Mai Duy Mạnh</v>
          </cell>
          <cell r="G957" t="str">
            <v>CNTT_K13A</v>
          </cell>
          <cell r="H957">
            <v>1</v>
          </cell>
          <cell r="I957" t="str">
            <v>CNTT_K13A</v>
          </cell>
        </row>
        <row r="958">
          <cell r="B958" t="str">
            <v>Kế toán quản trị doanh nghiệp điện tử</v>
          </cell>
          <cell r="C958">
            <v>3</v>
          </cell>
          <cell r="D958" t="str">
            <v>F</v>
          </cell>
          <cell r="E958" t="str">
            <v>DTC1151280108</v>
          </cell>
          <cell r="F958" t="str">
            <v>Nguyễn Thị Thu Trang</v>
          </cell>
          <cell r="G958" t="str">
            <v>TH KINH TẾ K11A</v>
          </cell>
          <cell r="H958">
            <v>1</v>
          </cell>
          <cell r="I958" t="str">
            <v>TH KINH TẾ K11A</v>
          </cell>
        </row>
        <row r="959">
          <cell r="B959" t="str">
            <v>Giáo dục thể chất 2</v>
          </cell>
          <cell r="C959">
            <v>1</v>
          </cell>
          <cell r="D959" t="str">
            <v>F</v>
          </cell>
          <cell r="E959" t="str">
            <v>DTC155D4802010024</v>
          </cell>
          <cell r="F959" t="str">
            <v>Nguyễn Thùy Dung</v>
          </cell>
          <cell r="G959" t="str">
            <v>ĐTƯD K14A</v>
          </cell>
          <cell r="H959">
            <v>1</v>
          </cell>
          <cell r="I959" t="str">
            <v>ĐTƯD K14A</v>
          </cell>
        </row>
        <row r="960">
          <cell r="B960" t="str">
            <v>Vật lý</v>
          </cell>
          <cell r="C960">
            <v>3</v>
          </cell>
          <cell r="D960" t="str">
            <v>F</v>
          </cell>
          <cell r="E960" t="str">
            <v>DTC155D5103020100</v>
          </cell>
          <cell r="F960" t="str">
            <v>THONGPHATAISUK Khanthaly</v>
          </cell>
          <cell r="G960" t="str">
            <v>ĐTƯD K14A</v>
          </cell>
          <cell r="H960">
            <v>1</v>
          </cell>
          <cell r="I960" t="str">
            <v>ĐTƯD K14A</v>
          </cell>
        </row>
        <row r="961">
          <cell r="B961" t="str">
            <v>Chứng chỉ A2</v>
          </cell>
          <cell r="C961" t="e">
            <v>#N/A</v>
          </cell>
          <cell r="D961" t="str">
            <v>F</v>
          </cell>
          <cell r="E961" t="str">
            <v>DTC135D3404060003</v>
          </cell>
          <cell r="F961" t="str">
            <v xml:space="preserve">Lê thi ngọc bích </v>
          </cell>
          <cell r="G961" t="e">
            <v>#N/A</v>
          </cell>
          <cell r="H961" t="e">
            <v>#N/A</v>
          </cell>
          <cell r="I961" t="e">
            <v>#N/A</v>
          </cell>
        </row>
        <row r="962">
          <cell r="B962" t="str">
            <v xml:space="preserve">Xử lý tín hiệu số </v>
          </cell>
          <cell r="C962" t="e">
            <v>#N/A</v>
          </cell>
          <cell r="D962" t="str">
            <v>F</v>
          </cell>
          <cell r="E962" t="str">
            <v>DTC135D5103020201</v>
          </cell>
          <cell r="F962" t="str">
            <v>Hoàng văn sự</v>
          </cell>
          <cell r="G962" t="str">
            <v>HTVT K12A</v>
          </cell>
          <cell r="H962">
            <v>1</v>
          </cell>
          <cell r="I962" t="str">
            <v>HTVT K12A</v>
          </cell>
        </row>
        <row r="963">
          <cell r="B963" t="str">
            <v>Tư tưởng Hồ Chí Minh</v>
          </cell>
          <cell r="C963">
            <v>2</v>
          </cell>
          <cell r="D963" t="str">
            <v>F</v>
          </cell>
          <cell r="E963" t="str">
            <v>DTC135D5103020201</v>
          </cell>
          <cell r="F963" t="str">
            <v>Hoàng văn sự</v>
          </cell>
          <cell r="G963" t="str">
            <v>HTVT K12A</v>
          </cell>
          <cell r="H963">
            <v>1</v>
          </cell>
          <cell r="I963" t="str">
            <v>HTVT K12A</v>
          </cell>
        </row>
        <row r="964">
          <cell r="B964" t="str">
            <v>Giáo dục thể chất 2</v>
          </cell>
          <cell r="C964">
            <v>1</v>
          </cell>
          <cell r="D964" t="str">
            <v>F</v>
          </cell>
          <cell r="E964" t="str">
            <v>DTC135D5103020201</v>
          </cell>
          <cell r="F964" t="str">
            <v>Hoàng văn sự</v>
          </cell>
          <cell r="G964" t="str">
            <v>HTVT K12A</v>
          </cell>
          <cell r="H964">
            <v>1</v>
          </cell>
          <cell r="I964" t="str">
            <v>HTVT K12A</v>
          </cell>
        </row>
        <row r="965">
          <cell r="B965" t="str">
            <v>Hoá đại cương</v>
          </cell>
          <cell r="C965" t="e">
            <v>#N/A</v>
          </cell>
          <cell r="D965" t="str">
            <v>F</v>
          </cell>
          <cell r="E965" t="str">
            <v>DTC135d5103020201</v>
          </cell>
          <cell r="F965" t="str">
            <v>Hoàng văn sự</v>
          </cell>
          <cell r="G965" t="str">
            <v>HTVT K12A</v>
          </cell>
          <cell r="H965">
            <v>1</v>
          </cell>
          <cell r="I965" t="str">
            <v>HTVT K12A</v>
          </cell>
        </row>
        <row r="966">
          <cell r="B966" t="str">
            <v>Thiết kế phát triển website</v>
          </cell>
          <cell r="C966">
            <v>3</v>
          </cell>
          <cell r="D966" t="str">
            <v>F</v>
          </cell>
          <cell r="E966" t="str">
            <v>DTC135D5103040007</v>
          </cell>
          <cell r="F966" t="str">
            <v>NGUYỄN DUY PHÚC</v>
          </cell>
          <cell r="G966" t="str">
            <v>CNTT_K12E</v>
          </cell>
          <cell r="H966">
            <v>1</v>
          </cell>
          <cell r="I966" t="str">
            <v>CNTT_K12E</v>
          </cell>
        </row>
        <row r="967">
          <cell r="B967" t="str">
            <v>Khai phá dữ liệu</v>
          </cell>
          <cell r="C967">
            <v>2</v>
          </cell>
          <cell r="D967" t="str">
            <v>F</v>
          </cell>
          <cell r="E967" t="str">
            <v>DTC135D5103040007</v>
          </cell>
          <cell r="F967" t="str">
            <v>NGUYỄN DUY PHÚC</v>
          </cell>
          <cell r="G967" t="str">
            <v>CNTT_K12E</v>
          </cell>
          <cell r="H967">
            <v>1</v>
          </cell>
          <cell r="I967" t="str">
            <v>CNTT_K12E</v>
          </cell>
        </row>
        <row r="968">
          <cell r="B968" t="str">
            <v>Thực hành hệ thống đo lường và điều khiển nhúng</v>
          </cell>
          <cell r="C968">
            <v>2</v>
          </cell>
          <cell r="D968" t="str">
            <v>F</v>
          </cell>
          <cell r="E968" t="str">
            <v>DTC145D5103010002</v>
          </cell>
          <cell r="F968" t="str">
            <v>Nguyễn Quang Đức</v>
          </cell>
          <cell r="G968" t="str">
            <v>ĐTƯD K13A</v>
          </cell>
          <cell r="H968">
            <v>1</v>
          </cell>
          <cell r="I968" t="str">
            <v>ĐTƯD K13A</v>
          </cell>
        </row>
        <row r="969">
          <cell r="B969" t="str">
            <v>Ngôn ngữ mô tả phần cứng</v>
          </cell>
          <cell r="C969">
            <v>2</v>
          </cell>
          <cell r="D969" t="str">
            <v>F</v>
          </cell>
          <cell r="E969" t="str">
            <v>DTC145D5103010002</v>
          </cell>
          <cell r="F969" t="str">
            <v>Nguyễn Quang Đức</v>
          </cell>
          <cell r="G969" t="str">
            <v>ĐTƯD K13A</v>
          </cell>
          <cell r="H969">
            <v>1</v>
          </cell>
          <cell r="I969" t="str">
            <v>ĐTƯD K13A</v>
          </cell>
        </row>
        <row r="970">
          <cell r="B970" t="str">
            <v>Cấu kiện điện tử</v>
          </cell>
          <cell r="C970">
            <v>2</v>
          </cell>
          <cell r="D970" t="str">
            <v>F</v>
          </cell>
          <cell r="E970" t="str">
            <v>DTC145D5103010002</v>
          </cell>
          <cell r="F970" t="str">
            <v>Nguyễn Quang Đức</v>
          </cell>
          <cell r="G970" t="str">
            <v>ĐTƯD K13A</v>
          </cell>
          <cell r="H970">
            <v>1</v>
          </cell>
          <cell r="I970" t="str">
            <v>ĐTƯD K13A</v>
          </cell>
        </row>
        <row r="971">
          <cell r="B971" t="str">
            <v>Tiếng Việt thực hành</v>
          </cell>
          <cell r="C971">
            <v>2</v>
          </cell>
          <cell r="D971" t="str">
            <v>F</v>
          </cell>
          <cell r="E971" t="str">
            <v>DTC145D5103010002</v>
          </cell>
          <cell r="F971" t="str">
            <v>Nguyễn Quang Đức</v>
          </cell>
          <cell r="G971" t="str">
            <v>ĐTƯD K13A</v>
          </cell>
          <cell r="H971">
            <v>1</v>
          </cell>
          <cell r="I971" t="str">
            <v>ĐTƯD K13A</v>
          </cell>
        </row>
        <row r="972">
          <cell r="B972" t="str">
            <v>Pháp luật đại cương</v>
          </cell>
          <cell r="C972">
            <v>2</v>
          </cell>
          <cell r="D972" t="str">
            <v>F</v>
          </cell>
          <cell r="E972" t="str">
            <v>DTC145D5103010002</v>
          </cell>
          <cell r="F972" t="str">
            <v>Nguyễn Quang Đức</v>
          </cell>
          <cell r="G972" t="str">
            <v>ĐTƯD K13A</v>
          </cell>
          <cell r="H972">
            <v>1</v>
          </cell>
          <cell r="I972" t="str">
            <v>ĐTƯD K13A</v>
          </cell>
        </row>
        <row r="973">
          <cell r="B973" t="str">
            <v>Kỹ thuật lập trình C</v>
          </cell>
          <cell r="C973">
            <v>3</v>
          </cell>
          <cell r="D973" t="str">
            <v>F</v>
          </cell>
          <cell r="E973" t="str">
            <v>DTC145D5103010002</v>
          </cell>
          <cell r="F973" t="str">
            <v>Nguyễn Quang Đức</v>
          </cell>
          <cell r="G973" t="str">
            <v>ĐTƯD K13A</v>
          </cell>
          <cell r="H973">
            <v>1</v>
          </cell>
          <cell r="I973" t="str">
            <v>ĐTƯD K13A</v>
          </cell>
        </row>
        <row r="974">
          <cell r="B974" t="str">
            <v>Điều khiển logic khả trình</v>
          </cell>
          <cell r="C974">
            <v>3</v>
          </cell>
          <cell r="D974" t="str">
            <v>F</v>
          </cell>
          <cell r="E974" t="str">
            <v>DTC145D5103010002</v>
          </cell>
          <cell r="F974" t="str">
            <v>Nguyễn Quang Đức</v>
          </cell>
          <cell r="G974" t="str">
            <v>ĐTƯD K13A</v>
          </cell>
          <cell r="H974">
            <v>1</v>
          </cell>
          <cell r="I974" t="str">
            <v>ĐTƯD K13A</v>
          </cell>
        </row>
        <row r="975">
          <cell r="B975" t="str">
            <v>Máy tính nhúng và ứng dụng</v>
          </cell>
          <cell r="C975">
            <v>2</v>
          </cell>
          <cell r="D975" t="str">
            <v>F</v>
          </cell>
          <cell r="E975" t="str">
            <v>DTC145D5103010002</v>
          </cell>
          <cell r="F975" t="str">
            <v>Nguyễn Quang Đức</v>
          </cell>
          <cell r="G975" t="str">
            <v>ĐTƯD K13A</v>
          </cell>
          <cell r="H975">
            <v>1</v>
          </cell>
          <cell r="I975" t="str">
            <v>ĐTƯD K13A</v>
          </cell>
        </row>
        <row r="976">
          <cell r="B976" t="str">
            <v>Thực tập chuyên ngành</v>
          </cell>
          <cell r="C976">
            <v>3</v>
          </cell>
          <cell r="D976" t="str">
            <v>F</v>
          </cell>
          <cell r="E976" t="str">
            <v>DTC145D5103010002</v>
          </cell>
          <cell r="F976" t="str">
            <v>Nguyễn Quang Đức</v>
          </cell>
          <cell r="G976" t="str">
            <v>ĐTƯD K13A</v>
          </cell>
          <cell r="H976">
            <v>1</v>
          </cell>
          <cell r="I976" t="str">
            <v>ĐTƯD K13A</v>
          </cell>
        </row>
        <row r="977">
          <cell r="B977" t="str">
            <v>Đo lường tự động</v>
          </cell>
          <cell r="C977">
            <v>2</v>
          </cell>
          <cell r="D977" t="str">
            <v>F</v>
          </cell>
          <cell r="E977" t="str">
            <v>DTC145D5103010002</v>
          </cell>
          <cell r="F977" t="str">
            <v>Nguyễn Quang Đức</v>
          </cell>
          <cell r="G977" t="str">
            <v>ĐTƯD K13A</v>
          </cell>
          <cell r="H977">
            <v>1</v>
          </cell>
          <cell r="I977" t="str">
            <v>ĐTƯD K13A</v>
          </cell>
        </row>
        <row r="978">
          <cell r="B978" t="str">
            <v>Giáo dục thể chất 4</v>
          </cell>
          <cell r="C978">
            <v>1</v>
          </cell>
          <cell r="D978" t="str">
            <v>F</v>
          </cell>
          <cell r="E978" t="str">
            <v>DTC145D5103010002</v>
          </cell>
          <cell r="F978" t="str">
            <v>Nguyễn Quang Đức</v>
          </cell>
          <cell r="G978" t="str">
            <v>ĐTƯD K13A</v>
          </cell>
          <cell r="H978">
            <v>1</v>
          </cell>
          <cell r="I978" t="str">
            <v>ĐTƯD K13A</v>
          </cell>
        </row>
        <row r="979">
          <cell r="B979" t="str">
            <v>Kỹ thuật đo lường điện tử</v>
          </cell>
          <cell r="C979">
            <v>2</v>
          </cell>
          <cell r="D979" t="str">
            <v>F</v>
          </cell>
          <cell r="E979" t="str">
            <v>DTC145D5103010002</v>
          </cell>
          <cell r="F979" t="str">
            <v>Nguyễn Quang Đức</v>
          </cell>
          <cell r="G979" t="str">
            <v>ĐTƯD K13A</v>
          </cell>
          <cell r="H979">
            <v>1</v>
          </cell>
          <cell r="I979" t="str">
            <v>ĐTƯD K13A</v>
          </cell>
        </row>
        <row r="980">
          <cell r="B980" t="str">
            <v>Kiến trúc máy tính</v>
          </cell>
          <cell r="C980">
            <v>2</v>
          </cell>
          <cell r="D980" t="str">
            <v>F</v>
          </cell>
          <cell r="E980" t="str">
            <v>DTC145D5103010002</v>
          </cell>
          <cell r="F980" t="str">
            <v>Nguyễn Quang Đức</v>
          </cell>
          <cell r="G980" t="str">
            <v>ĐTƯD K13A</v>
          </cell>
          <cell r="H980">
            <v>1</v>
          </cell>
          <cell r="I980" t="str">
            <v>ĐTƯD K13A</v>
          </cell>
        </row>
        <row r="981">
          <cell r="B981" t="str">
            <v>Trường điện từ và truyền sóng</v>
          </cell>
          <cell r="C981">
            <v>2</v>
          </cell>
          <cell r="D981" t="str">
            <v>F</v>
          </cell>
          <cell r="E981" t="str">
            <v>DTC145D5103010002</v>
          </cell>
          <cell r="F981" t="str">
            <v>Nguyễn Quang Đức</v>
          </cell>
          <cell r="G981" t="str">
            <v>ĐTƯD K13A</v>
          </cell>
          <cell r="H981">
            <v>1</v>
          </cell>
          <cell r="I981" t="str">
            <v>ĐTƯD K13A</v>
          </cell>
        </row>
        <row r="982">
          <cell r="B982" t="str">
            <v>Thực hành xưởng</v>
          </cell>
          <cell r="C982">
            <v>2</v>
          </cell>
          <cell r="D982" t="str">
            <v>F</v>
          </cell>
          <cell r="E982" t="str">
            <v>DTC145D5103010002</v>
          </cell>
          <cell r="F982" t="str">
            <v>Nguyễn Quang Đức</v>
          </cell>
          <cell r="G982" t="str">
            <v>ĐTƯD K13A</v>
          </cell>
          <cell r="H982">
            <v>1</v>
          </cell>
          <cell r="I982" t="str">
            <v>ĐTƯD K13A</v>
          </cell>
        </row>
        <row r="983">
          <cell r="B983" t="str">
            <v>Cơ sở thiết kế thuật toán</v>
          </cell>
          <cell r="C983">
            <v>2</v>
          </cell>
          <cell r="D983" t="str">
            <v>F</v>
          </cell>
          <cell r="E983" t="str">
            <v>DTC145D5103010002</v>
          </cell>
          <cell r="F983" t="str">
            <v>Nguyễn Quang Đức</v>
          </cell>
          <cell r="G983" t="str">
            <v>ĐTƯD K13A</v>
          </cell>
          <cell r="H983">
            <v>1</v>
          </cell>
          <cell r="I983" t="str">
            <v>ĐTƯD K13A</v>
          </cell>
        </row>
        <row r="984">
          <cell r="B984" t="str">
            <v>Tư tưởng Hồ Chí Minh</v>
          </cell>
          <cell r="C984">
            <v>2</v>
          </cell>
          <cell r="D984" t="str">
            <v>F</v>
          </cell>
          <cell r="E984" t="str">
            <v>DTC145D5103010002</v>
          </cell>
          <cell r="F984" t="str">
            <v>Nguyễn Quang Đức</v>
          </cell>
          <cell r="G984" t="str">
            <v>ĐTƯD K13A</v>
          </cell>
          <cell r="H984">
            <v>1</v>
          </cell>
          <cell r="I984" t="str">
            <v>ĐTƯD K13A</v>
          </cell>
        </row>
        <row r="985">
          <cell r="B985" t="str">
            <v>Anh văn 4</v>
          </cell>
          <cell r="C985">
            <v>3</v>
          </cell>
          <cell r="D985" t="str">
            <v>F</v>
          </cell>
          <cell r="E985" t="str">
            <v>DTC145D5103010002</v>
          </cell>
          <cell r="F985" t="str">
            <v>Nguyễn Quang Đức</v>
          </cell>
          <cell r="G985" t="str">
            <v>ĐTƯD K13A</v>
          </cell>
          <cell r="H985">
            <v>1</v>
          </cell>
          <cell r="I985" t="str">
            <v>ĐTƯD K13A</v>
          </cell>
        </row>
        <row r="986">
          <cell r="B986" t="str">
            <v>Internet kết nối vạn vật</v>
          </cell>
          <cell r="C986">
            <v>2</v>
          </cell>
          <cell r="D986" t="str">
            <v>F</v>
          </cell>
          <cell r="E986" t="str">
            <v>DTC145D5103010002</v>
          </cell>
          <cell r="F986" t="str">
            <v>Nguyễn Quang Đức</v>
          </cell>
          <cell r="G986" t="str">
            <v>ĐTƯD K13A</v>
          </cell>
          <cell r="H986">
            <v>1</v>
          </cell>
          <cell r="I986" t="str">
            <v>ĐTƯD K13A</v>
          </cell>
        </row>
        <row r="987">
          <cell r="B987" t="str">
            <v>Labview và ứng dụng</v>
          </cell>
          <cell r="C987">
            <v>2</v>
          </cell>
          <cell r="D987" t="str">
            <v>F</v>
          </cell>
          <cell r="E987" t="str">
            <v>DTC145D5103010002</v>
          </cell>
          <cell r="F987" t="str">
            <v>Nguyễn Quang Đức</v>
          </cell>
          <cell r="G987" t="str">
            <v>ĐTƯD K13A</v>
          </cell>
          <cell r="H987">
            <v>1</v>
          </cell>
          <cell r="I987" t="str">
            <v>ĐTƯD K13A</v>
          </cell>
        </row>
        <row r="988">
          <cell r="B988" t="str">
            <v>Thực tập tốt nghiệp</v>
          </cell>
          <cell r="C988">
            <v>5</v>
          </cell>
          <cell r="D988" t="str">
            <v>F</v>
          </cell>
          <cell r="E988" t="str">
            <v>DTC145D5103010002</v>
          </cell>
          <cell r="F988" t="str">
            <v>Nguyễn Quang Đức</v>
          </cell>
          <cell r="G988" t="str">
            <v>ĐTƯD K13A</v>
          </cell>
          <cell r="H988">
            <v>1</v>
          </cell>
          <cell r="I988" t="str">
            <v>ĐTƯD K13A</v>
          </cell>
        </row>
        <row r="989">
          <cell r="B989" t="str">
            <v>Đồ án tốt nghiệp</v>
          </cell>
          <cell r="C989">
            <v>10</v>
          </cell>
          <cell r="D989" t="str">
            <v>F</v>
          </cell>
          <cell r="E989" t="str">
            <v>DTC145D5103010002</v>
          </cell>
          <cell r="F989" t="str">
            <v>Nguyễn Quang ĐỨc</v>
          </cell>
          <cell r="G989" t="str">
            <v>ĐTƯD K13A</v>
          </cell>
          <cell r="H989">
            <v>1</v>
          </cell>
          <cell r="I989" t="str">
            <v>ĐTƯD K13A</v>
          </cell>
        </row>
        <row r="990">
          <cell r="B990" t="str">
            <v xml:space="preserve">Xử lý tín hiệu số </v>
          </cell>
          <cell r="C990">
            <v>3</v>
          </cell>
          <cell r="D990" t="str">
            <v>F</v>
          </cell>
          <cell r="E990" t="str">
            <v>DTC145D5103010002</v>
          </cell>
          <cell r="F990" t="str">
            <v>Nguyễn Quang Đức</v>
          </cell>
          <cell r="G990" t="str">
            <v>ĐTƯD K13A</v>
          </cell>
          <cell r="H990">
            <v>1</v>
          </cell>
          <cell r="I990" t="str">
            <v>ĐTƯD K13A</v>
          </cell>
        </row>
        <row r="991">
          <cell r="B991" t="str">
            <v>Kỹ thuật vi điều khiển nâng cao</v>
          </cell>
          <cell r="C991">
            <v>3</v>
          </cell>
          <cell r="D991" t="str">
            <v>F</v>
          </cell>
          <cell r="E991" t="str">
            <v>DTC145D5103010002</v>
          </cell>
          <cell r="F991" t="str">
            <v>Nguyễn Quang Đức</v>
          </cell>
          <cell r="G991" t="str">
            <v>ĐTƯD K13A</v>
          </cell>
          <cell r="H991">
            <v>1</v>
          </cell>
          <cell r="I991" t="str">
            <v>ĐTƯD K13A</v>
          </cell>
        </row>
        <row r="992">
          <cell r="B992" t="str">
            <v>Lý thuyết mạch</v>
          </cell>
          <cell r="C992">
            <v>3</v>
          </cell>
          <cell r="D992" t="str">
            <v>F</v>
          </cell>
          <cell r="E992" t="str">
            <v>DTC145D5103010002</v>
          </cell>
          <cell r="F992" t="str">
            <v>Nguyễn Quang Đức</v>
          </cell>
          <cell r="G992" t="str">
            <v>ĐTƯD K13A</v>
          </cell>
          <cell r="H992">
            <v>1</v>
          </cell>
          <cell r="I992" t="str">
            <v>ĐTƯD K13A</v>
          </cell>
        </row>
        <row r="993">
          <cell r="B993" t="str">
            <v>Thiết kế ứng dụng với FPGA</v>
          </cell>
          <cell r="C993">
            <v>2</v>
          </cell>
          <cell r="D993" t="str">
            <v>F</v>
          </cell>
          <cell r="E993" t="str">
            <v>DTC145D5103010002</v>
          </cell>
          <cell r="F993" t="str">
            <v>Nguyễn Quang Đức</v>
          </cell>
          <cell r="G993" t="str">
            <v>ĐTƯD K13A</v>
          </cell>
          <cell r="H993">
            <v>1</v>
          </cell>
          <cell r="I993" t="str">
            <v>ĐTƯD K13A</v>
          </cell>
        </row>
        <row r="994">
          <cell r="B994" t="str">
            <v xml:space="preserve">Toán cao cấp 3 </v>
          </cell>
          <cell r="C994">
            <v>2</v>
          </cell>
          <cell r="D994" t="str">
            <v>F</v>
          </cell>
          <cell r="E994" t="str">
            <v>DTC145D5103010002</v>
          </cell>
          <cell r="F994" t="str">
            <v>Nguyễn Quang Đức</v>
          </cell>
          <cell r="G994" t="str">
            <v>ĐTƯD K13A</v>
          </cell>
          <cell r="H994">
            <v>1</v>
          </cell>
          <cell r="I994" t="str">
            <v>ĐTƯD K13A</v>
          </cell>
        </row>
        <row r="995">
          <cell r="B995" t="str">
            <v>Những nguyên lý cơ bản của CN Mác-Lênin 2</v>
          </cell>
          <cell r="C995">
            <v>3</v>
          </cell>
          <cell r="D995" t="str">
            <v>F</v>
          </cell>
          <cell r="E995" t="str">
            <v>DTC145D5103010002</v>
          </cell>
          <cell r="F995" t="str">
            <v>Nguyễn Quang Đức</v>
          </cell>
          <cell r="G995" t="str">
            <v>ĐTƯD K13A</v>
          </cell>
          <cell r="H995">
            <v>1</v>
          </cell>
          <cell r="I995" t="str">
            <v>ĐTƯD K13A</v>
          </cell>
        </row>
        <row r="996">
          <cell r="B996" t="str">
            <v>Mạng thông minh và ứng dụng</v>
          </cell>
          <cell r="C996">
            <v>3</v>
          </cell>
          <cell r="D996" t="str">
            <v>F</v>
          </cell>
          <cell r="E996" t="str">
            <v>DTC145D5103010002</v>
          </cell>
          <cell r="F996" t="str">
            <v>Nguyễn Quang Đức</v>
          </cell>
          <cell r="G996" t="str">
            <v>ĐTƯD K13A</v>
          </cell>
          <cell r="H996">
            <v>1</v>
          </cell>
          <cell r="I996" t="str">
            <v>ĐTƯD K13A</v>
          </cell>
        </row>
        <row r="997">
          <cell r="B997" t="str">
            <v>Toán cao cấp 2</v>
          </cell>
          <cell r="C997">
            <v>3</v>
          </cell>
          <cell r="D997" t="str">
            <v>F</v>
          </cell>
          <cell r="E997" t="str">
            <v>DTC145D5103010002</v>
          </cell>
          <cell r="F997" t="str">
            <v>Nguyễn Quang Đức</v>
          </cell>
          <cell r="G997" t="str">
            <v>ĐTƯD K13A</v>
          </cell>
          <cell r="H997">
            <v>1</v>
          </cell>
          <cell r="I997" t="str">
            <v>ĐTƯD K13A</v>
          </cell>
        </row>
        <row r="998">
          <cell r="B998" t="str">
            <v>Giáo dục thể chất 4</v>
          </cell>
          <cell r="C998">
            <v>1</v>
          </cell>
          <cell r="D998" t="str">
            <v>F</v>
          </cell>
          <cell r="E998" t="str">
            <v>DTC145D5103010002</v>
          </cell>
          <cell r="F998" t="str">
            <v>Nguyễn Quang Đức</v>
          </cell>
          <cell r="G998" t="str">
            <v>ĐTƯD K13A</v>
          </cell>
          <cell r="H998">
            <v>1</v>
          </cell>
          <cell r="I998" t="str">
            <v>ĐTƯD K13A</v>
          </cell>
        </row>
        <row r="999">
          <cell r="B999" t="str">
            <v>Lập trình hợp ngữ</v>
          </cell>
          <cell r="C999">
            <v>3</v>
          </cell>
          <cell r="D999" t="str">
            <v>F</v>
          </cell>
          <cell r="E999" t="str">
            <v>DTC145D5103010002</v>
          </cell>
          <cell r="F999" t="str">
            <v>Nguyễn Quang Đức</v>
          </cell>
          <cell r="G999" t="str">
            <v>ĐTƯD K13A</v>
          </cell>
          <cell r="H999">
            <v>1</v>
          </cell>
          <cell r="I999" t="str">
            <v>ĐTƯD K13A</v>
          </cell>
        </row>
        <row r="1000">
          <cell r="B1000" t="str">
            <v>Xác suất thống kê</v>
          </cell>
          <cell r="C1000">
            <v>2</v>
          </cell>
          <cell r="D1000" t="str">
            <v>F</v>
          </cell>
          <cell r="E1000" t="str">
            <v>DTC145D5103010002</v>
          </cell>
          <cell r="F1000" t="str">
            <v>Nguyễn Quang Đức</v>
          </cell>
          <cell r="G1000" t="str">
            <v>ĐTƯD K13A</v>
          </cell>
          <cell r="H1000">
            <v>1</v>
          </cell>
          <cell r="I1000" t="str">
            <v>ĐTƯD K13A</v>
          </cell>
        </row>
        <row r="1001">
          <cell r="B1001" t="str">
            <v>Giáo dục thể chất 2</v>
          </cell>
          <cell r="C1001">
            <v>1</v>
          </cell>
          <cell r="D1001" t="str">
            <v>F</v>
          </cell>
          <cell r="E1001" t="str">
            <v>DTC145D5103010002</v>
          </cell>
          <cell r="F1001" t="str">
            <v>Nguyễn Quang Đức</v>
          </cell>
          <cell r="G1001" t="str">
            <v>ĐTƯD K13A</v>
          </cell>
          <cell r="H1001">
            <v>1</v>
          </cell>
          <cell r="I1001" t="str">
            <v>ĐTƯD K13A</v>
          </cell>
        </row>
        <row r="1002">
          <cell r="B1002" t="str">
            <v>Thực hành điện tử tương tự và số 2</v>
          </cell>
          <cell r="C1002">
            <v>2</v>
          </cell>
          <cell r="D1002" t="str">
            <v>F</v>
          </cell>
          <cell r="E1002" t="str">
            <v>DTC145D5103010002</v>
          </cell>
          <cell r="F1002" t="str">
            <v>Nguyễn Quang Đức</v>
          </cell>
          <cell r="G1002" t="str">
            <v>ĐTƯD K13A</v>
          </cell>
          <cell r="H1002">
            <v>1</v>
          </cell>
          <cell r="I1002" t="str">
            <v>ĐTƯD K13A</v>
          </cell>
        </row>
        <row r="1003">
          <cell r="B1003" t="str">
            <v>Chứng chỉ A2</v>
          </cell>
          <cell r="C1003" t="e">
            <v>#N/A</v>
          </cell>
          <cell r="D1003" t="str">
            <v>F</v>
          </cell>
          <cell r="E1003" t="str">
            <v>DTC145D5103010002</v>
          </cell>
          <cell r="F1003" t="str">
            <v>Nguyễn Quang Đức</v>
          </cell>
          <cell r="G1003" t="str">
            <v>ĐTƯD K13A</v>
          </cell>
          <cell r="H1003">
            <v>1</v>
          </cell>
          <cell r="I1003" t="str">
            <v>ĐTƯD K13A</v>
          </cell>
        </row>
        <row r="1004">
          <cell r="B1004" t="str">
            <v>Chứng chỉ tin học</v>
          </cell>
          <cell r="C1004" t="e">
            <v>#N/A</v>
          </cell>
          <cell r="D1004" t="str">
            <v>F</v>
          </cell>
          <cell r="E1004" t="str">
            <v>DTC145D5103010002</v>
          </cell>
          <cell r="F1004" t="str">
            <v>Nguyễn Quang Đức</v>
          </cell>
          <cell r="G1004" t="str">
            <v>ĐTƯD K13A</v>
          </cell>
          <cell r="H1004">
            <v>1</v>
          </cell>
          <cell r="I1004" t="str">
            <v>ĐTƯD K13A</v>
          </cell>
        </row>
        <row r="1005">
          <cell r="B1005" t="str">
            <v xml:space="preserve">Toán cao cấp 3 </v>
          </cell>
          <cell r="C1005">
            <v>2</v>
          </cell>
          <cell r="D1005" t="str">
            <v>F</v>
          </cell>
          <cell r="E1005" t="str">
            <v>DTC145D4801020028</v>
          </cell>
          <cell r="F1005" t="str">
            <v>Lê Thị Liên</v>
          </cell>
          <cell r="G1005" t="str">
            <v>TT&amp;MMT_K13A</v>
          </cell>
          <cell r="H1005">
            <v>1</v>
          </cell>
          <cell r="I1005" t="str">
            <v>TT&amp;MMT_K13A</v>
          </cell>
        </row>
        <row r="1006">
          <cell r="B1006" t="str">
            <v>Giáo dục thể chất 2</v>
          </cell>
          <cell r="C1006">
            <v>1</v>
          </cell>
          <cell r="D1006" t="str">
            <v>F</v>
          </cell>
          <cell r="E1006" t="str">
            <v>DTC125D5103022114</v>
          </cell>
          <cell r="F1006" t="str">
            <v>Đào Hoàng Thế Sơn</v>
          </cell>
          <cell r="G1006" t="str">
            <v>ĐTƯD_K11A</v>
          </cell>
          <cell r="H1006">
            <v>1</v>
          </cell>
          <cell r="I1006" t="str">
            <v>ĐTƯD_K11A</v>
          </cell>
        </row>
        <row r="1007">
          <cell r="B1007" t="str">
            <v>Thực hành vi điều khiển và vi xử lý</v>
          </cell>
          <cell r="C1007" t="e">
            <v>#N/A</v>
          </cell>
          <cell r="D1007" t="str">
            <v>F</v>
          </cell>
          <cell r="E1007" t="str">
            <v>DTC125D5103022114</v>
          </cell>
          <cell r="F1007" t="str">
            <v>Đào Hoàng Thế Sơn</v>
          </cell>
          <cell r="G1007" t="str">
            <v>ĐTƯD_K11A</v>
          </cell>
          <cell r="H1007">
            <v>1</v>
          </cell>
          <cell r="I1007" t="str">
            <v>ĐTƯD_K11A</v>
          </cell>
        </row>
        <row r="1008">
          <cell r="B1008" t="str">
            <v>Những nguyên lý cơ bản của CN Mác-Lênin 1</v>
          </cell>
          <cell r="C1008">
            <v>2</v>
          </cell>
          <cell r="D1008" t="str">
            <v>F</v>
          </cell>
          <cell r="E1008" t="str">
            <v>DTC125D5103022114</v>
          </cell>
          <cell r="F1008" t="str">
            <v>Đào Hoàng Thế Sơn</v>
          </cell>
          <cell r="G1008" t="str">
            <v>ĐTƯD_K11A</v>
          </cell>
          <cell r="H1008">
            <v>1</v>
          </cell>
          <cell r="I1008" t="str">
            <v>ĐTƯD_K11A</v>
          </cell>
        </row>
        <row r="1009">
          <cell r="B1009" t="str">
            <v>Giáo dục thể chất 1</v>
          </cell>
          <cell r="C1009">
            <v>1</v>
          </cell>
          <cell r="D1009" t="str">
            <v>F</v>
          </cell>
          <cell r="E1009" t="str">
            <v>DTC16HD3404050012</v>
          </cell>
          <cell r="F1009" t="str">
            <v>OUNLASY amphone</v>
          </cell>
          <cell r="G1009" t="str">
            <v>HTTTQL K15A</v>
          </cell>
          <cell r="H1009">
            <v>1</v>
          </cell>
          <cell r="I1009" t="str">
            <v>HTTTQL K15A</v>
          </cell>
        </row>
        <row r="1010">
          <cell r="B1010" t="str">
            <v>Giáo dục thể chất 4</v>
          </cell>
          <cell r="C1010">
            <v>1</v>
          </cell>
          <cell r="D1010" t="str">
            <v>F</v>
          </cell>
          <cell r="E1010" t="str">
            <v>DTC16HD2104030014</v>
          </cell>
          <cell r="F1010" t="str">
            <v>NITTHAXAY sothsay</v>
          </cell>
          <cell r="G1010" t="str">
            <v>TKĐH K15A</v>
          </cell>
          <cell r="H1010">
            <v>1</v>
          </cell>
          <cell r="I1010" t="str">
            <v>TKĐH K15A</v>
          </cell>
        </row>
        <row r="1011">
          <cell r="B1011" t="str">
            <v>Giáo dục thể chất 1</v>
          </cell>
          <cell r="C1011">
            <v>1</v>
          </cell>
          <cell r="D1011" t="str">
            <v>F</v>
          </cell>
          <cell r="E1011" t="str">
            <v>DTC16HD2104030014</v>
          </cell>
          <cell r="F1011" t="str">
            <v>NITTHAXAY sothsay</v>
          </cell>
          <cell r="G1011" t="str">
            <v>TKĐH K15A</v>
          </cell>
          <cell r="H1011">
            <v>1</v>
          </cell>
          <cell r="I1011" t="str">
            <v>TKĐH K15A</v>
          </cell>
        </row>
        <row r="1012">
          <cell r="B1012" t="str">
            <v>Công nghệ DOT Net</v>
          </cell>
          <cell r="C1012">
            <v>3</v>
          </cell>
          <cell r="D1012" t="str">
            <v>F</v>
          </cell>
          <cell r="E1012" t="str">
            <v>DTC145D4801030072</v>
          </cell>
          <cell r="F1012" t="str">
            <v>Hoàng Trung Đức</v>
          </cell>
          <cell r="G1012" t="str">
            <v>KTPM_K13A</v>
          </cell>
          <cell r="H1012">
            <v>1</v>
          </cell>
          <cell r="I1012" t="str">
            <v>KTPM_K13A</v>
          </cell>
        </row>
        <row r="1013">
          <cell r="B1013" t="str">
            <v xml:space="preserve">Toán cao cấp 3 </v>
          </cell>
          <cell r="C1013">
            <v>2</v>
          </cell>
          <cell r="D1013" t="str">
            <v>F</v>
          </cell>
          <cell r="E1013" t="str">
            <v>DTC145D4801030072</v>
          </cell>
          <cell r="F1013" t="str">
            <v>Hoàng Trung Đức</v>
          </cell>
          <cell r="G1013" t="str">
            <v>KTPM_K13A</v>
          </cell>
          <cell r="H1013">
            <v>1</v>
          </cell>
          <cell r="I1013" t="str">
            <v>KTPM_K13A</v>
          </cell>
        </row>
        <row r="1014">
          <cell r="B1014" t="str">
            <v>Phát triển các ứng dụng Web</v>
          </cell>
          <cell r="C1014">
            <v>3</v>
          </cell>
          <cell r="D1014" t="str">
            <v>F</v>
          </cell>
          <cell r="E1014" t="str">
            <v>DTC145D4801030072</v>
          </cell>
          <cell r="F1014" t="str">
            <v>Hoàng Trung Đức</v>
          </cell>
          <cell r="G1014" t="str">
            <v>KTPM_K13A</v>
          </cell>
          <cell r="H1014">
            <v>1</v>
          </cell>
          <cell r="I1014" t="str">
            <v>KTPM_K13A</v>
          </cell>
        </row>
        <row r="1015">
          <cell r="B1015" t="str">
            <v>Thiết kế phát triển website</v>
          </cell>
          <cell r="C1015">
            <v>3</v>
          </cell>
          <cell r="D1015" t="str">
            <v>F</v>
          </cell>
          <cell r="E1015" t="str">
            <v>DTC1151200082</v>
          </cell>
          <cell r="F1015" t="str">
            <v>Lê Quang Thành</v>
          </cell>
          <cell r="G1015" t="str">
            <v>CNTT K10B</v>
          </cell>
          <cell r="H1015">
            <v>1</v>
          </cell>
          <cell r="I1015" t="str">
            <v>CNTT K10B</v>
          </cell>
        </row>
        <row r="1016">
          <cell r="B1016" t="str">
            <v>Giáo dục thể chất 1</v>
          </cell>
          <cell r="C1016">
            <v>1</v>
          </cell>
          <cell r="D1016" t="str">
            <v>F</v>
          </cell>
          <cell r="E1016" t="str">
            <v>DTC16HD4802010091</v>
          </cell>
          <cell r="F1016" t="str">
            <v>KEOMOUKDA phoutthalai</v>
          </cell>
          <cell r="G1016" t="str">
            <v>TKĐH K15A</v>
          </cell>
          <cell r="H1016">
            <v>1</v>
          </cell>
          <cell r="I1016" t="str">
            <v>TKĐH K15A</v>
          </cell>
        </row>
        <row r="1017">
          <cell r="B1017" t="str">
            <v>Lý thuyết mạch</v>
          </cell>
          <cell r="C1017">
            <v>2</v>
          </cell>
          <cell r="D1017" t="str">
            <v>F</v>
          </cell>
          <cell r="E1017" t="str">
            <v>DTC16HD5103010023</v>
          </cell>
          <cell r="F1017" t="str">
            <v>PHOMMASAN Phongphath</v>
          </cell>
          <cell r="G1017" t="str">
            <v>ĐTTT K15A</v>
          </cell>
          <cell r="H1017">
            <v>1</v>
          </cell>
          <cell r="I1017" t="str">
            <v>ĐTTT K15A</v>
          </cell>
        </row>
        <row r="1018">
          <cell r="B1018" t="str">
            <v xml:space="preserve">Xử lý tín hiệu số </v>
          </cell>
          <cell r="C1018">
            <v>2</v>
          </cell>
          <cell r="D1018" t="str">
            <v>F</v>
          </cell>
          <cell r="E1018" t="str">
            <v>DTC16HD5103010023</v>
          </cell>
          <cell r="F1018" t="str">
            <v>PHOMMASAN Phongphath</v>
          </cell>
          <cell r="G1018" t="str">
            <v>ĐTTT K15A</v>
          </cell>
          <cell r="H1018">
            <v>1</v>
          </cell>
          <cell r="I1018" t="str">
            <v>ĐTTT K15A</v>
          </cell>
        </row>
        <row r="1019">
          <cell r="B1019" t="str">
            <v>Lý thuyết mạch</v>
          </cell>
          <cell r="C1019">
            <v>2</v>
          </cell>
          <cell r="D1019" t="str">
            <v>F</v>
          </cell>
          <cell r="E1019" t="str">
            <v>DTC16HD5103020046</v>
          </cell>
          <cell r="F1019" t="str">
            <v>VONGPHAKDY Phetsamone</v>
          </cell>
          <cell r="G1019" t="str">
            <v>ĐTTT K15A</v>
          </cell>
          <cell r="H1019">
            <v>1</v>
          </cell>
          <cell r="I1019" t="str">
            <v>ĐTTT K15A</v>
          </cell>
        </row>
        <row r="1020">
          <cell r="B1020" t="str">
            <v>Chuẩn quốc tế MOS - Powerpoint</v>
          </cell>
          <cell r="C1020">
            <v>2</v>
          </cell>
          <cell r="D1020" t="str">
            <v>F</v>
          </cell>
          <cell r="E1020" t="str">
            <v>DTC155D3404060168</v>
          </cell>
          <cell r="F1020" t="str">
            <v>Lưu Thị Kiều Trinh</v>
          </cell>
          <cell r="G1020" t="str">
            <v>QTVP_K14C</v>
          </cell>
          <cell r="H1020">
            <v>1</v>
          </cell>
          <cell r="I1020" t="str">
            <v>QTVP_K14C</v>
          </cell>
        </row>
        <row r="1021">
          <cell r="B1021" t="str">
            <v xml:space="preserve">Xử lý tín hiệu số </v>
          </cell>
          <cell r="C1021">
            <v>2</v>
          </cell>
          <cell r="D1021" t="str">
            <v>F</v>
          </cell>
          <cell r="E1021" t="str">
            <v>DTC16HD5103020046</v>
          </cell>
          <cell r="F1021" t="str">
            <v>VONGPHAKDY Phetsamone</v>
          </cell>
          <cell r="G1021" t="str">
            <v>ĐTTT K15A</v>
          </cell>
          <cell r="H1021">
            <v>1</v>
          </cell>
          <cell r="I1021" t="str">
            <v>ĐTTT K15A</v>
          </cell>
        </row>
        <row r="1022">
          <cell r="B1022" t="str">
            <v>Tư tưởng Hồ Chí Minh</v>
          </cell>
          <cell r="C1022">
            <v>2</v>
          </cell>
          <cell r="D1022" t="str">
            <v>F</v>
          </cell>
          <cell r="E1022" t="str">
            <v>DTC135D4801030095</v>
          </cell>
          <cell r="F1022" t="str">
            <v>TÔ THÀNH ĐỒNG</v>
          </cell>
          <cell r="G1022" t="str">
            <v>KTPM_K12B</v>
          </cell>
          <cell r="H1022">
            <v>1</v>
          </cell>
          <cell r="I1022" t="str">
            <v>KTPM_K12B</v>
          </cell>
        </row>
        <row r="1023">
          <cell r="B1023" t="str">
            <v>Đồ hoạ máy tính</v>
          </cell>
          <cell r="C1023">
            <v>3</v>
          </cell>
          <cell r="D1023" t="str">
            <v>F</v>
          </cell>
          <cell r="E1023" t="str">
            <v>DTC135D4801030095</v>
          </cell>
          <cell r="F1023" t="str">
            <v>TÔ THÀNH ĐỒNG</v>
          </cell>
          <cell r="G1023" t="str">
            <v>KTPM_K12B</v>
          </cell>
          <cell r="H1023">
            <v>1</v>
          </cell>
          <cell r="I1023" t="str">
            <v>KTPM_K12B</v>
          </cell>
        </row>
        <row r="1024">
          <cell r="B1024" t="str">
            <v>Thiết kế phát triển website</v>
          </cell>
          <cell r="C1024">
            <v>3</v>
          </cell>
          <cell r="D1024" t="str">
            <v>F</v>
          </cell>
          <cell r="E1024" t="str">
            <v>DTC1151200009</v>
          </cell>
          <cell r="F1024" t="str">
            <v>Phạm Đức Cường</v>
          </cell>
          <cell r="G1024" t="str">
            <v>CNTT K10B</v>
          </cell>
          <cell r="H1024">
            <v>1</v>
          </cell>
          <cell r="I1024" t="str">
            <v>CNTT K10B</v>
          </cell>
        </row>
        <row r="1025">
          <cell r="B1025" t="str">
            <v>Cấu trúc dữ liệu và thuật toán</v>
          </cell>
          <cell r="C1025">
            <v>4</v>
          </cell>
          <cell r="D1025" t="str">
            <v>F</v>
          </cell>
          <cell r="E1025" t="str">
            <v>DTC1151200009</v>
          </cell>
          <cell r="F1025" t="str">
            <v>Phạm Đức Cường</v>
          </cell>
          <cell r="G1025" t="str">
            <v>CNTT K10B</v>
          </cell>
          <cell r="H1025">
            <v>1</v>
          </cell>
          <cell r="I1025" t="str">
            <v>CNTT K10B</v>
          </cell>
        </row>
        <row r="1026">
          <cell r="B1026" t="str">
            <v>Đặc tả hình thức</v>
          </cell>
          <cell r="C1026" t="e">
            <v>#N/A</v>
          </cell>
          <cell r="D1026" t="str">
            <v>F</v>
          </cell>
          <cell r="E1026" t="str">
            <v>DTC135D4801030052</v>
          </cell>
          <cell r="F1026" t="str">
            <v>HOÀNG QUANG VINH</v>
          </cell>
          <cell r="G1026" t="str">
            <v>KTPM_K12A</v>
          </cell>
          <cell r="H1026">
            <v>1</v>
          </cell>
          <cell r="I1026" t="str">
            <v>KTPM_K12A</v>
          </cell>
        </row>
        <row r="1027">
          <cell r="B1027" t="str">
            <v>Ngôn ngữ hình thức và Otomat</v>
          </cell>
          <cell r="C1027" t="e">
            <v>#N/A</v>
          </cell>
          <cell r="D1027" t="str">
            <v>F</v>
          </cell>
          <cell r="E1027" t="str">
            <v>DTC135D4802010512</v>
          </cell>
          <cell r="F1027" t="str">
            <v>NGUYỄN MẠNH ĐẠT</v>
          </cell>
          <cell r="G1027" t="str">
            <v>CNTT_K12E</v>
          </cell>
          <cell r="H1027">
            <v>1</v>
          </cell>
          <cell r="I1027" t="str">
            <v>CNTT_K12E</v>
          </cell>
        </row>
        <row r="1028">
          <cell r="B1028" t="str">
            <v>Anh văn 4</v>
          </cell>
          <cell r="C1028">
            <v>3</v>
          </cell>
          <cell r="D1028" t="str">
            <v>F</v>
          </cell>
          <cell r="E1028" t="str">
            <v>DTC145D4802010274</v>
          </cell>
          <cell r="F1028" t="str">
            <v>Trần Văn Hưng</v>
          </cell>
          <cell r="G1028" t="str">
            <v>CNTT_K13E</v>
          </cell>
          <cell r="H1028">
            <v>1</v>
          </cell>
          <cell r="I1028" t="str">
            <v>CNTT_K13E</v>
          </cell>
        </row>
        <row r="1029">
          <cell r="B1029" t="str">
            <v>Nhập Môn Công Nghệ Phần Mềm</v>
          </cell>
          <cell r="C1029">
            <v>2</v>
          </cell>
          <cell r="D1029" t="str">
            <v>F</v>
          </cell>
          <cell r="E1029" t="str">
            <v>DTC145D4801030057</v>
          </cell>
          <cell r="F1029" t="str">
            <v>Nguyễn Ngọc Hải Đăng</v>
          </cell>
          <cell r="G1029" t="str">
            <v>KTPM_K13B</v>
          </cell>
          <cell r="H1029">
            <v>1</v>
          </cell>
          <cell r="I1029" t="str">
            <v>KTPM_K13B</v>
          </cell>
        </row>
        <row r="1030">
          <cell r="B1030" t="str">
            <v>Lập trình mã nguồn mở</v>
          </cell>
          <cell r="C1030">
            <v>3</v>
          </cell>
          <cell r="D1030" t="str">
            <v>F</v>
          </cell>
          <cell r="E1030" t="str">
            <v>DTC145D4801030057</v>
          </cell>
          <cell r="F1030" t="str">
            <v>Nguyễn Ngọc Hải Đăng</v>
          </cell>
          <cell r="G1030" t="str">
            <v>KTPM_K13B</v>
          </cell>
          <cell r="H1030">
            <v>1</v>
          </cell>
          <cell r="I1030" t="str">
            <v>KTPM_K13B</v>
          </cell>
        </row>
        <row r="1031">
          <cell r="B1031" t="str">
            <v>Nhập môn công nghệ phần mềm</v>
          </cell>
          <cell r="C1031">
            <v>2</v>
          </cell>
          <cell r="D1031" t="str">
            <v>F</v>
          </cell>
          <cell r="E1031" t="str">
            <v>DTC145D4801030057</v>
          </cell>
          <cell r="F1031" t="str">
            <v>Nguyễn Ngọc Hải Đăng</v>
          </cell>
          <cell r="G1031" t="str">
            <v>KTPM_K13B</v>
          </cell>
          <cell r="H1031">
            <v>1</v>
          </cell>
          <cell r="I1031" t="str">
            <v>KTPM_K13B</v>
          </cell>
        </row>
        <row r="1032">
          <cell r="B1032" t="str">
            <v>Lập trình mã nguồn mở</v>
          </cell>
          <cell r="C1032">
            <v>3</v>
          </cell>
          <cell r="D1032" t="str">
            <v>F</v>
          </cell>
          <cell r="E1032" t="str">
            <v>DTC145D4801030057</v>
          </cell>
          <cell r="F1032" t="str">
            <v>Nguyễn Ngọc Hải Đăng</v>
          </cell>
          <cell r="G1032" t="str">
            <v>KTPM_K13B</v>
          </cell>
          <cell r="H1032">
            <v>1</v>
          </cell>
          <cell r="I1032" t="str">
            <v>KTPM_K13B</v>
          </cell>
        </row>
        <row r="1033">
          <cell r="B1033" t="str">
            <v xml:space="preserve">XML và ứng dụng	</v>
          </cell>
          <cell r="C1033">
            <v>2</v>
          </cell>
          <cell r="D1033" t="str">
            <v>F</v>
          </cell>
          <cell r="E1033" t="str">
            <v>DTC145D4801030057</v>
          </cell>
          <cell r="F1033" t="str">
            <v>Nguyễn Ngọc Hải Đăng</v>
          </cell>
          <cell r="G1033" t="str">
            <v>KTPM_K13B</v>
          </cell>
          <cell r="H1033">
            <v>1</v>
          </cell>
          <cell r="I1033" t="str">
            <v>KTPM_K13B</v>
          </cell>
        </row>
        <row r="1034">
          <cell r="B1034" t="str">
            <v>Ngôn ngữ hình thức và Otomat</v>
          </cell>
          <cell r="C1034">
            <v>3</v>
          </cell>
          <cell r="D1034" t="str">
            <v>F</v>
          </cell>
          <cell r="E1034" t="str">
            <v>DTC1350D4802010512</v>
          </cell>
          <cell r="F1034" t="str">
            <v>NGUYỄN MẠNH ĐẠT</v>
          </cell>
          <cell r="G1034" t="e">
            <v>#N/A</v>
          </cell>
          <cell r="H1034" t="e">
            <v>#N/A</v>
          </cell>
          <cell r="I1034" t="e">
            <v>#N/A</v>
          </cell>
        </row>
        <row r="1035">
          <cell r="B1035" t="str">
            <v>Lập trình có cấu trúc</v>
          </cell>
          <cell r="C1035">
            <v>2</v>
          </cell>
          <cell r="D1035" t="str">
            <v>F</v>
          </cell>
          <cell r="E1035" t="str">
            <v>DTC15ND4802010034</v>
          </cell>
          <cell r="F1035" t="str">
            <v>Đỗ Thị Hương</v>
          </cell>
          <cell r="G1035" t="e">
            <v>#N/A</v>
          </cell>
          <cell r="H1035" t="e">
            <v>#N/A</v>
          </cell>
          <cell r="I1035" t="e">
            <v>#N/A</v>
          </cell>
        </row>
        <row r="1036">
          <cell r="B1036" t="str">
            <v>Thực tập cơ sở</v>
          </cell>
          <cell r="C1036">
            <v>2</v>
          </cell>
          <cell r="D1036" t="str">
            <v>F</v>
          </cell>
          <cell r="E1036" t="str">
            <v>DTC16HD4802010082</v>
          </cell>
          <cell r="F1036" t="str">
            <v>Triệu Thị Yến Bình</v>
          </cell>
          <cell r="G1036" t="str">
            <v>CNTT K15B</v>
          </cell>
          <cell r="H1036">
            <v>1</v>
          </cell>
          <cell r="I1036" t="str">
            <v>CNTT K15B</v>
          </cell>
        </row>
        <row r="1037">
          <cell r="B1037" t="str">
            <v>Nhập môn lập trình</v>
          </cell>
          <cell r="C1037" t="e">
            <v>#N/A</v>
          </cell>
          <cell r="D1037" t="str">
            <v>F</v>
          </cell>
          <cell r="E1037" t="str">
            <v>DTC16HD4802010082</v>
          </cell>
          <cell r="F1037" t="str">
            <v>Triệu Thị Yến Bình</v>
          </cell>
          <cell r="G1037" t="str">
            <v>CNTT K15B</v>
          </cell>
          <cell r="H1037">
            <v>1</v>
          </cell>
          <cell r="I1037" t="str">
            <v>CNTT K15B</v>
          </cell>
        </row>
        <row r="1038">
          <cell r="B1038" t="str">
            <v>Phân tích và quản lý yêu cầu phần mềm</v>
          </cell>
          <cell r="C1038">
            <v>2</v>
          </cell>
          <cell r="D1038" t="str">
            <v>F</v>
          </cell>
          <cell r="E1038" t="str">
            <v>DTC135D4801030094</v>
          </cell>
          <cell r="F1038" t="str">
            <v>Dương Thành Đô</v>
          </cell>
          <cell r="G1038" t="str">
            <v>KTPM_K12B</v>
          </cell>
          <cell r="H1038">
            <v>1</v>
          </cell>
          <cell r="I1038" t="str">
            <v>KTPM_K12B</v>
          </cell>
        </row>
        <row r="1039">
          <cell r="B1039" t="str">
            <v>kinh tế vi mô</v>
          </cell>
          <cell r="C1039">
            <v>2</v>
          </cell>
          <cell r="D1039" t="str">
            <v>F</v>
          </cell>
          <cell r="E1039" t="str">
            <v>DTC145D3404060004</v>
          </cell>
          <cell r="F1039" t="str">
            <v>Miêu Chí Dũng</v>
          </cell>
          <cell r="G1039" t="str">
            <v>QTVP_K13A</v>
          </cell>
          <cell r="H1039">
            <v>1</v>
          </cell>
          <cell r="I1039" t="str">
            <v>QTVP_K13A</v>
          </cell>
        </row>
        <row r="1040">
          <cell r="B1040" t="str">
            <v>Anh văn 3</v>
          </cell>
          <cell r="C1040">
            <v>2</v>
          </cell>
          <cell r="D1040" t="str">
            <v>F</v>
          </cell>
          <cell r="E1040" t="str">
            <v>DTC145D4801020030</v>
          </cell>
          <cell r="F1040" t="str">
            <v>Nguyễn Xuân Bằng</v>
          </cell>
          <cell r="G1040" t="str">
            <v>TT&amp;MMT_K13A</v>
          </cell>
          <cell r="H1040">
            <v>1</v>
          </cell>
          <cell r="I1040" t="str">
            <v>TT&amp;MMT_K13A</v>
          </cell>
        </row>
        <row r="1041">
          <cell r="B1041" t="str">
            <v>Vi xử lý - Hợp ngữ</v>
          </cell>
          <cell r="C1041">
            <v>3</v>
          </cell>
          <cell r="D1041" t="str">
            <v>F</v>
          </cell>
          <cell r="E1041" t="str">
            <v>DTC135D4801030094</v>
          </cell>
          <cell r="F1041" t="str">
            <v>Dương Thành Đô</v>
          </cell>
          <cell r="G1041" t="str">
            <v>KTPM_K12B</v>
          </cell>
          <cell r="H1041">
            <v>1</v>
          </cell>
          <cell r="I1041" t="str">
            <v>KTPM_K12B</v>
          </cell>
        </row>
        <row r="1042">
          <cell r="B1042" t="str">
            <v>Thực tập cơ sở</v>
          </cell>
          <cell r="C1042">
            <v>2</v>
          </cell>
          <cell r="D1042" t="str">
            <v>F</v>
          </cell>
          <cell r="E1042" t="str">
            <v>DTC145D3404060004</v>
          </cell>
          <cell r="F1042" t="str">
            <v>Miêu Chí Dũng</v>
          </cell>
          <cell r="G1042" t="str">
            <v>QTVP_K13A</v>
          </cell>
          <cell r="H1042">
            <v>1</v>
          </cell>
          <cell r="I1042" t="str">
            <v>QTVP_K13A</v>
          </cell>
        </row>
        <row r="1043">
          <cell r="B1043" t="str">
            <v>Tư tưởng Hồ Chí Minh</v>
          </cell>
          <cell r="C1043">
            <v>2</v>
          </cell>
          <cell r="D1043" t="str">
            <v>F</v>
          </cell>
          <cell r="E1043" t="str">
            <v>DTC145D34D04060004</v>
          </cell>
          <cell r="F1043" t="str">
            <v>Miêu Chí Dũng</v>
          </cell>
          <cell r="G1043" t="e">
            <v>#N/A</v>
          </cell>
          <cell r="H1043" t="e">
            <v>#N/A</v>
          </cell>
          <cell r="I1043" t="e">
            <v>#N/A</v>
          </cell>
        </row>
        <row r="1044">
          <cell r="B1044" t="str">
            <v>Toán Cao Cấp 1</v>
          </cell>
          <cell r="C1044" t="e">
            <v>#N/A</v>
          </cell>
          <cell r="D1044" t="str">
            <v>F</v>
          </cell>
          <cell r="E1044" t="str">
            <v>DTC145D3404060004</v>
          </cell>
          <cell r="F1044" t="str">
            <v>Miêu Chí Dũng</v>
          </cell>
          <cell r="G1044" t="str">
            <v>QTVP_K13A</v>
          </cell>
          <cell r="H1044">
            <v>1</v>
          </cell>
          <cell r="I1044" t="str">
            <v>QTVP_K13A</v>
          </cell>
        </row>
        <row r="1045">
          <cell r="B1045" t="str">
            <v>Kỹ thuật điện tử</v>
          </cell>
          <cell r="C1045">
            <v>3</v>
          </cell>
          <cell r="D1045" t="str">
            <v>F</v>
          </cell>
          <cell r="E1045" t="str">
            <v>DTC15ND4802010002</v>
          </cell>
          <cell r="F1045" t="str">
            <v>Đặng Duy Anh</v>
          </cell>
          <cell r="G1045" t="e">
            <v>#N/A</v>
          </cell>
          <cell r="H1045" t="e">
            <v>#N/A</v>
          </cell>
          <cell r="I1045" t="e">
            <v>#N/A</v>
          </cell>
        </row>
        <row r="1046">
          <cell r="B1046" t="str">
            <v>Quản trị và an ninh mạng</v>
          </cell>
          <cell r="C1046" t="e">
            <v>#N/A</v>
          </cell>
          <cell r="D1046" t="str">
            <v>F</v>
          </cell>
          <cell r="E1046" t="str">
            <v>DTC15ND4802010002</v>
          </cell>
          <cell r="F1046" t="str">
            <v>Đặng Duy Anh</v>
          </cell>
          <cell r="G1046" t="e">
            <v>#N/A</v>
          </cell>
          <cell r="H1046" t="e">
            <v>#N/A</v>
          </cell>
          <cell r="I1046" t="e">
            <v>#N/A</v>
          </cell>
        </row>
        <row r="1047">
          <cell r="B1047" t="str">
            <v>Kiến trúc máy tính</v>
          </cell>
          <cell r="C1047" t="e">
            <v>#N/A</v>
          </cell>
          <cell r="D1047" t="str">
            <v>F</v>
          </cell>
          <cell r="E1047" t="str">
            <v>DTC15ND4802010002</v>
          </cell>
          <cell r="F1047" t="str">
            <v>Đặng Duy Anh</v>
          </cell>
          <cell r="G1047" t="e">
            <v>#N/A</v>
          </cell>
          <cell r="H1047" t="e">
            <v>#N/A</v>
          </cell>
          <cell r="I1047" t="e">
            <v>#N/A</v>
          </cell>
        </row>
        <row r="1048">
          <cell r="B1048" t="str">
            <v>Lập trình có cấu trúc</v>
          </cell>
          <cell r="C1048" t="e">
            <v>#N/A</v>
          </cell>
          <cell r="D1048" t="str">
            <v>F</v>
          </cell>
          <cell r="E1048" t="str">
            <v>DTC15ND4802010023</v>
          </cell>
          <cell r="F1048" t="str">
            <v>Vũ Thị Hạnh</v>
          </cell>
          <cell r="G1048" t="e">
            <v>#N/A</v>
          </cell>
          <cell r="H1048" t="e">
            <v>#N/A</v>
          </cell>
          <cell r="I1048" t="e">
            <v>#N/A</v>
          </cell>
        </row>
        <row r="1049">
          <cell r="B1049" t="str">
            <v>Anh văn 3</v>
          </cell>
          <cell r="C1049">
            <v>2</v>
          </cell>
          <cell r="D1049" t="str">
            <v>F</v>
          </cell>
          <cell r="E1049" t="str">
            <v>DTC0951200078</v>
          </cell>
          <cell r="F1049" t="str">
            <v>Hoàng Quyết</v>
          </cell>
          <cell r="G1049" t="str">
            <v>QTVP_K12A</v>
          </cell>
          <cell r="H1049">
            <v>1</v>
          </cell>
          <cell r="I1049" t="str">
            <v>QTVP_K12A</v>
          </cell>
        </row>
        <row r="1050">
          <cell r="B1050" t="str">
            <v>Nguyên lý các hệ điều hành</v>
          </cell>
          <cell r="C1050">
            <v>3</v>
          </cell>
          <cell r="D1050" t="str">
            <v>F</v>
          </cell>
          <cell r="E1050" t="str">
            <v>DTC135D4802010082</v>
          </cell>
          <cell r="F1050" t="str">
            <v>ĐỖ HỒNG QUÂN</v>
          </cell>
          <cell r="G1050" t="str">
            <v>CNTT_K12A</v>
          </cell>
          <cell r="H1050">
            <v>1</v>
          </cell>
          <cell r="I1050" t="str">
            <v>CNTT_K12A</v>
          </cell>
        </row>
        <row r="1051">
          <cell r="B1051" t="str">
            <v>Anh văn 3</v>
          </cell>
          <cell r="C1051">
            <v>2</v>
          </cell>
          <cell r="D1051" t="str">
            <v>F</v>
          </cell>
          <cell r="E1051" t="str">
            <v>DTC09M1200221</v>
          </cell>
          <cell r="F1051" t="str">
            <v>Lê Trung Kiên</v>
          </cell>
          <cell r="G1051" t="str">
            <v>MMT&amp;TT K8B</v>
          </cell>
          <cell r="H1051">
            <v>1</v>
          </cell>
          <cell r="I1051" t="str">
            <v>MMT&amp;TT K8B</v>
          </cell>
        </row>
        <row r="1052">
          <cell r="B1052" t="str">
            <v>Bảo mật web</v>
          </cell>
          <cell r="C1052">
            <v>3</v>
          </cell>
          <cell r="D1052" t="str">
            <v>F</v>
          </cell>
          <cell r="E1052" t="str">
            <v>DTC09M1200221</v>
          </cell>
          <cell r="F1052" t="str">
            <v>Lê Trung Kiên</v>
          </cell>
          <cell r="G1052" t="str">
            <v>MMT&amp;TT K8B</v>
          </cell>
          <cell r="H1052">
            <v>1</v>
          </cell>
          <cell r="I1052" t="str">
            <v>MMT&amp;TT K8B</v>
          </cell>
        </row>
        <row r="1053">
          <cell r="B1053" t="str">
            <v xml:space="preserve">Thiết bị truyền thông đa phương tiện	</v>
          </cell>
          <cell r="C1053">
            <v>3</v>
          </cell>
          <cell r="D1053" t="str">
            <v>F</v>
          </cell>
          <cell r="E1053" t="str">
            <v>DTC09M1200221</v>
          </cell>
          <cell r="F1053" t="str">
            <v>Lê Trung Kiên</v>
          </cell>
          <cell r="G1053" t="str">
            <v>MMT&amp;TT K8B</v>
          </cell>
          <cell r="H1053">
            <v>1</v>
          </cell>
          <cell r="I1053" t="str">
            <v>MMT&amp;TT K8B</v>
          </cell>
        </row>
        <row r="1054">
          <cell r="B1054" t="str">
            <v>An ninh mạng</v>
          </cell>
          <cell r="C1054">
            <v>3</v>
          </cell>
          <cell r="D1054" t="str">
            <v>F</v>
          </cell>
          <cell r="E1054" t="str">
            <v>DTC09M1200221</v>
          </cell>
          <cell r="F1054" t="str">
            <v>Lê Trung Kiên</v>
          </cell>
          <cell r="G1054" t="str">
            <v>MMT&amp;TT K8B</v>
          </cell>
          <cell r="H1054">
            <v>1</v>
          </cell>
          <cell r="I1054" t="str">
            <v>MMT&amp;TT K8B</v>
          </cell>
        </row>
        <row r="1055">
          <cell r="B1055" t="str">
            <v>Lập trình hợp ngữ</v>
          </cell>
          <cell r="C1055">
            <v>2</v>
          </cell>
          <cell r="D1055" t="str">
            <v>F</v>
          </cell>
          <cell r="E1055" t="str">
            <v>DTC09M1200221</v>
          </cell>
          <cell r="F1055" t="str">
            <v>Lê Trung Kiên</v>
          </cell>
          <cell r="G1055" t="str">
            <v>MMT&amp;TT K8B</v>
          </cell>
          <cell r="H1055">
            <v>1</v>
          </cell>
          <cell r="I1055" t="str">
            <v>MMT&amp;TT K8B</v>
          </cell>
        </row>
        <row r="1056">
          <cell r="B1056" t="str">
            <v>Quản trị mạng WAN</v>
          </cell>
          <cell r="C1056">
            <v>2</v>
          </cell>
          <cell r="D1056" t="str">
            <v>F</v>
          </cell>
          <cell r="E1056" t="str">
            <v>DTC09M1200221</v>
          </cell>
          <cell r="F1056" t="str">
            <v>Lê Trung Kiên</v>
          </cell>
          <cell r="G1056" t="str">
            <v>MMT&amp;TT K8B</v>
          </cell>
          <cell r="H1056">
            <v>1</v>
          </cell>
          <cell r="I1056" t="str">
            <v>MMT&amp;TT K8B</v>
          </cell>
        </row>
        <row r="1057">
          <cell r="B1057" t="str">
            <v>Lập trình hướng đối tượng</v>
          </cell>
          <cell r="C1057">
            <v>3</v>
          </cell>
          <cell r="D1057" t="str">
            <v>F</v>
          </cell>
          <cell r="E1057" t="str">
            <v>DTC09M1200221</v>
          </cell>
          <cell r="F1057" t="str">
            <v>Lê Trung Kiên</v>
          </cell>
          <cell r="G1057" t="str">
            <v>MMT&amp;TT K8B</v>
          </cell>
          <cell r="H1057">
            <v>1</v>
          </cell>
          <cell r="I1057" t="str">
            <v>MMT&amp;TT K8B</v>
          </cell>
        </row>
        <row r="1058">
          <cell r="B1058" t="str">
            <v>Cấu trúc dữ liệu và giải thuật</v>
          </cell>
          <cell r="C1058">
            <v>3</v>
          </cell>
          <cell r="D1058" t="str">
            <v>F</v>
          </cell>
          <cell r="E1058" t="str">
            <v>DTC09M1200221</v>
          </cell>
          <cell r="F1058" t="str">
            <v>Lê Trung Kiên</v>
          </cell>
          <cell r="G1058" t="str">
            <v>MMT&amp;TT K8B</v>
          </cell>
          <cell r="H1058">
            <v>1</v>
          </cell>
          <cell r="I1058" t="str">
            <v>MMT&amp;TT K8B</v>
          </cell>
        </row>
        <row r="1059">
          <cell r="B1059" t="str">
            <v>Phân tích thiết kế hệ thống thông tin</v>
          </cell>
          <cell r="C1059">
            <v>2</v>
          </cell>
          <cell r="D1059" t="str">
            <v>F</v>
          </cell>
          <cell r="E1059" t="str">
            <v>DTC09M1200221</v>
          </cell>
          <cell r="F1059" t="str">
            <v>Lê Trung Kiên</v>
          </cell>
          <cell r="G1059" t="str">
            <v>MMT&amp;TT K8B</v>
          </cell>
          <cell r="H1059">
            <v>1</v>
          </cell>
          <cell r="I1059" t="str">
            <v>MMT&amp;TT K8B</v>
          </cell>
        </row>
        <row r="1060">
          <cell r="B1060" t="str">
            <v>Nhập môn lập trình</v>
          </cell>
          <cell r="C1060" t="e">
            <v>#N/A</v>
          </cell>
          <cell r="D1060" t="str">
            <v>F</v>
          </cell>
          <cell r="E1060" t="str">
            <v>DTC145D4801030057</v>
          </cell>
          <cell r="F1060" t="str">
            <v>Nguyễn Ngọc Hải Đăng</v>
          </cell>
          <cell r="G1060" t="str">
            <v>KTPM_K13B</v>
          </cell>
          <cell r="H1060">
            <v>1</v>
          </cell>
          <cell r="I1060" t="str">
            <v>KTPM_K13B</v>
          </cell>
        </row>
        <row r="1061">
          <cell r="B1061" t="str">
            <v>Nhập môn lập trình</v>
          </cell>
          <cell r="C1061" t="e">
            <v>#N/A</v>
          </cell>
          <cell r="D1061" t="str">
            <v>F</v>
          </cell>
          <cell r="E1061" t="str">
            <v>DTC145D4801030095</v>
          </cell>
          <cell r="F1061" t="str">
            <v>Trần Văn Cường</v>
          </cell>
          <cell r="G1061" t="str">
            <v>KTPM_K13B</v>
          </cell>
          <cell r="H1061">
            <v>1</v>
          </cell>
          <cell r="I1061" t="str">
            <v>KTPM_K13B</v>
          </cell>
        </row>
        <row r="1062">
          <cell r="B1062" t="str">
            <v>Anh văn 3</v>
          </cell>
          <cell r="C1062">
            <v>2</v>
          </cell>
          <cell r="D1062" t="str">
            <v>F</v>
          </cell>
          <cell r="E1062" t="str">
            <v>DTC145D5103010015</v>
          </cell>
          <cell r="F1062" t="str">
            <v>Trịnh Đình Tài</v>
          </cell>
          <cell r="G1062" t="str">
            <v>Đ ĐTOTO K13A</v>
          </cell>
          <cell r="H1062">
            <v>1</v>
          </cell>
          <cell r="I1062" t="str">
            <v>Đ ĐTOTO K13A</v>
          </cell>
        </row>
        <row r="1063">
          <cell r="B1063" t="str">
            <v>Giáo dục thể chất 4</v>
          </cell>
          <cell r="C1063">
            <v>1</v>
          </cell>
          <cell r="D1063" t="str">
            <v>F</v>
          </cell>
          <cell r="E1063" t="str">
            <v>DTc145D5103010015</v>
          </cell>
          <cell r="F1063" t="str">
            <v>Trịnh Đình Tài</v>
          </cell>
          <cell r="G1063" t="str">
            <v>Đ ĐTOTO K13A</v>
          </cell>
          <cell r="H1063">
            <v>1</v>
          </cell>
          <cell r="I1063" t="str">
            <v>Đ ĐTOTO K13A</v>
          </cell>
        </row>
        <row r="1064">
          <cell r="B1064" t="str">
            <v xml:space="preserve">Toán cao cấp 3 </v>
          </cell>
          <cell r="C1064">
            <v>2</v>
          </cell>
          <cell r="D1064" t="str">
            <v>F</v>
          </cell>
          <cell r="E1064" t="str">
            <v>DTc145D5103010015</v>
          </cell>
          <cell r="F1064" t="str">
            <v>Trịnh Đình Tài</v>
          </cell>
          <cell r="G1064" t="str">
            <v>Đ ĐTOTO K13A</v>
          </cell>
          <cell r="H1064">
            <v>1</v>
          </cell>
          <cell r="I1064" t="str">
            <v>Đ ĐTOTO K13A</v>
          </cell>
        </row>
        <row r="1065">
          <cell r="B1065" t="str">
            <v>Vật lý 2</v>
          </cell>
          <cell r="C1065">
            <v>3</v>
          </cell>
          <cell r="D1065" t="str">
            <v>F</v>
          </cell>
          <cell r="E1065" t="str">
            <v>DTc145D5103010015</v>
          </cell>
          <cell r="F1065" t="str">
            <v>Trịnh Đình Tài</v>
          </cell>
          <cell r="G1065" t="str">
            <v>Đ ĐTOTO K13A</v>
          </cell>
          <cell r="H1065">
            <v>1</v>
          </cell>
          <cell r="I1065" t="str">
            <v>Đ ĐTOTO K13A</v>
          </cell>
        </row>
        <row r="1066">
          <cell r="B1066" t="str">
            <v>Giáo dục thể chất 2</v>
          </cell>
          <cell r="C1066">
            <v>1</v>
          </cell>
          <cell r="D1066" t="str">
            <v>F</v>
          </cell>
          <cell r="E1066" t="str">
            <v>DTc145D5103010015</v>
          </cell>
          <cell r="F1066" t="str">
            <v>Trịnh Đình Tài</v>
          </cell>
          <cell r="G1066" t="str">
            <v>Đ ĐTOTO K13A</v>
          </cell>
          <cell r="H1066">
            <v>1</v>
          </cell>
          <cell r="I1066" t="str">
            <v>Đ ĐTOTO K13A</v>
          </cell>
        </row>
        <row r="1067">
          <cell r="B1067" t="str">
            <v>Tư tưởng Hồ Chí Minh</v>
          </cell>
          <cell r="C1067">
            <v>2</v>
          </cell>
          <cell r="D1067" t="str">
            <v>F</v>
          </cell>
          <cell r="E1067" t="str">
            <v>DTC145D5103010015</v>
          </cell>
          <cell r="F1067" t="str">
            <v>Trịnh Đình Tài</v>
          </cell>
          <cell r="G1067" t="str">
            <v>Đ ĐTOTO K13A</v>
          </cell>
          <cell r="H1067">
            <v>1</v>
          </cell>
          <cell r="I1067" t="str">
            <v>Đ ĐTOTO K13A</v>
          </cell>
        </row>
        <row r="1068">
          <cell r="B1068" t="str">
            <v>Những nguyên lý cơ bản của CN Mác-Lênin 2</v>
          </cell>
          <cell r="C1068">
            <v>3</v>
          </cell>
          <cell r="D1068" t="str">
            <v>F</v>
          </cell>
          <cell r="E1068" t="str">
            <v>DTc145D5103010015</v>
          </cell>
          <cell r="F1068" t="str">
            <v>Trịnh Đình Tài</v>
          </cell>
          <cell r="G1068" t="str">
            <v>Đ ĐTOTO K13A</v>
          </cell>
          <cell r="H1068">
            <v>1</v>
          </cell>
          <cell r="I1068" t="str">
            <v>Đ ĐTOTO K13A</v>
          </cell>
        </row>
        <row r="1069">
          <cell r="B1069" t="str">
            <v>Kĩ thuật đo lường và điều khiển bằng máy tính 1</v>
          </cell>
          <cell r="C1069">
            <v>2</v>
          </cell>
          <cell r="D1069" t="str">
            <v>F</v>
          </cell>
          <cell r="E1069" t="str">
            <v>DTc145D5103010015</v>
          </cell>
          <cell r="F1069" t="str">
            <v>Trịnh Đình Tài</v>
          </cell>
          <cell r="G1069" t="str">
            <v>Đ ĐTOTO K13A</v>
          </cell>
          <cell r="H1069">
            <v>1</v>
          </cell>
          <cell r="I1069" t="str">
            <v>Đ ĐTOTO K13A</v>
          </cell>
        </row>
        <row r="1070">
          <cell r="B1070" t="str">
            <v>Nhập môn lập trình</v>
          </cell>
          <cell r="C1070" t="e">
            <v>#N/A</v>
          </cell>
          <cell r="D1070" t="str">
            <v>F</v>
          </cell>
          <cell r="E1070" t="str">
            <v>DTC145D4802010170</v>
          </cell>
          <cell r="F1070" t="str">
            <v>Nguyễn Văn Huy</v>
          </cell>
          <cell r="G1070" t="str">
            <v>KTPM_K13B</v>
          </cell>
          <cell r="H1070">
            <v>1</v>
          </cell>
          <cell r="I1070" t="str">
            <v>KTPM_K13B</v>
          </cell>
        </row>
        <row r="1071">
          <cell r="B1071" t="str">
            <v>Anh văn 4</v>
          </cell>
          <cell r="C1071">
            <v>3</v>
          </cell>
          <cell r="D1071" t="str">
            <v>F</v>
          </cell>
          <cell r="E1071" t="str">
            <v>DTC145D5103010042</v>
          </cell>
          <cell r="F1071" t="str">
            <v>Nguyễn Văn Quyền</v>
          </cell>
          <cell r="G1071" t="str">
            <v>CNKTĐ ĐT K13A</v>
          </cell>
          <cell r="H1071">
            <v>1</v>
          </cell>
          <cell r="I1071" t="str">
            <v>CNKTĐ ĐT K13A</v>
          </cell>
        </row>
        <row r="1072">
          <cell r="B1072" t="str">
            <v xml:space="preserve">Toán cao cấp 3 </v>
          </cell>
          <cell r="C1072">
            <v>3</v>
          </cell>
          <cell r="D1072" t="str">
            <v>F</v>
          </cell>
          <cell r="E1072" t="str">
            <v>DTC145D4801030019</v>
          </cell>
          <cell r="F1072" t="str">
            <v>Nguyễn Minh Hoàng</v>
          </cell>
          <cell r="G1072" t="str">
            <v>KTPM_K13A</v>
          </cell>
          <cell r="H1072">
            <v>1</v>
          </cell>
          <cell r="I1072" t="str">
            <v>KTPM_K13A</v>
          </cell>
        </row>
        <row r="1073">
          <cell r="B1073" t="str">
            <v>Cơ sở dữ liệu 1</v>
          </cell>
          <cell r="C1073">
            <v>3</v>
          </cell>
          <cell r="D1073" t="str">
            <v>F</v>
          </cell>
          <cell r="E1073" t="str">
            <v>DTC145D4801030019</v>
          </cell>
          <cell r="F1073" t="str">
            <v>Nguyễn Minh Hoàng</v>
          </cell>
          <cell r="G1073" t="str">
            <v>KTPM_K13A</v>
          </cell>
          <cell r="H1073">
            <v>1</v>
          </cell>
          <cell r="I1073" t="str">
            <v>KTPM_K13A</v>
          </cell>
        </row>
        <row r="1074">
          <cell r="B1074" t="str">
            <v>Cấu trúc dữ liệu và thuật toán</v>
          </cell>
          <cell r="C1074">
            <v>3</v>
          </cell>
          <cell r="D1074" t="str">
            <v>F</v>
          </cell>
          <cell r="E1074" t="str">
            <v>DTC145D4801030019</v>
          </cell>
          <cell r="F1074" t="str">
            <v>Nguyễn Minh Hoàng</v>
          </cell>
          <cell r="G1074" t="str">
            <v>KTPM_K13A</v>
          </cell>
          <cell r="H1074">
            <v>1</v>
          </cell>
          <cell r="I1074" t="str">
            <v>KTPM_K13A</v>
          </cell>
        </row>
        <row r="1075">
          <cell r="B1075" t="str">
            <v>Nhập môn lập trình</v>
          </cell>
          <cell r="C1075">
            <v>3</v>
          </cell>
          <cell r="D1075" t="str">
            <v>F</v>
          </cell>
          <cell r="E1075" t="str">
            <v>DTC145D4801030019</v>
          </cell>
          <cell r="F1075" t="str">
            <v>Nguyễn Minh Hoàng</v>
          </cell>
          <cell r="G1075" t="str">
            <v>KTPM_K13A</v>
          </cell>
          <cell r="H1075">
            <v>1</v>
          </cell>
          <cell r="I1075" t="str">
            <v>KTPM_K13A</v>
          </cell>
        </row>
        <row r="1076">
          <cell r="B1076" t="str">
            <v>Lập trình hướng đối tượng</v>
          </cell>
          <cell r="C1076">
            <v>3</v>
          </cell>
          <cell r="D1076" t="str">
            <v>F</v>
          </cell>
          <cell r="E1076" t="str">
            <v>DTC145D4801030019</v>
          </cell>
          <cell r="F1076" t="str">
            <v>Nguyễn Minh Hoàng</v>
          </cell>
          <cell r="G1076" t="str">
            <v>KTPM_K13A</v>
          </cell>
          <cell r="H1076">
            <v>1</v>
          </cell>
          <cell r="I1076" t="str">
            <v>KTPM_K13A</v>
          </cell>
        </row>
        <row r="1077">
          <cell r="B1077" t="str">
            <v>Lập trình java nâng cao</v>
          </cell>
          <cell r="C1077">
            <v>3</v>
          </cell>
          <cell r="D1077" t="str">
            <v>F</v>
          </cell>
          <cell r="E1077" t="str">
            <v>DTC145D4801030019</v>
          </cell>
          <cell r="F1077" t="str">
            <v>Nguyễn Minh Hoàng</v>
          </cell>
          <cell r="G1077" t="str">
            <v>KTPM_K13A</v>
          </cell>
          <cell r="H1077">
            <v>1</v>
          </cell>
          <cell r="I1077" t="str">
            <v>KTPM_K13A</v>
          </cell>
        </row>
        <row r="1078">
          <cell r="B1078" t="str">
            <v>Toán Rời Rạc</v>
          </cell>
          <cell r="C1078">
            <v>2</v>
          </cell>
          <cell r="D1078" t="str">
            <v>F</v>
          </cell>
          <cell r="E1078" t="str">
            <v>DTC15HD4802010084</v>
          </cell>
          <cell r="F1078" t="str">
            <v>Nguyễn Huy Hoàng</v>
          </cell>
          <cell r="G1078" t="str">
            <v>CNTT_K14D</v>
          </cell>
          <cell r="H1078">
            <v>1</v>
          </cell>
          <cell r="I1078" t="str">
            <v>CNTT_K14D</v>
          </cell>
        </row>
        <row r="1079">
          <cell r="B1079" t="str">
            <v>Công nghệ mạch tích hợp và ứng dụng</v>
          </cell>
          <cell r="C1079">
            <v>3</v>
          </cell>
          <cell r="D1079" t="str">
            <v>F</v>
          </cell>
          <cell r="E1079" t="str">
            <v>DTC135D5103030003</v>
          </cell>
          <cell r="F1079" t="str">
            <v>châu văn bằng</v>
          </cell>
          <cell r="G1079" t="str">
            <v>CNTĐH_K12A</v>
          </cell>
          <cell r="H1079">
            <v>1</v>
          </cell>
          <cell r="I1079" t="str">
            <v>CNTĐH_K12A</v>
          </cell>
        </row>
        <row r="1080">
          <cell r="B1080" t="str">
            <v>Pháp luật đại cương</v>
          </cell>
          <cell r="C1080">
            <v>2</v>
          </cell>
          <cell r="D1080" t="str">
            <v>F</v>
          </cell>
          <cell r="E1080" t="str">
            <v>DTC135D4801020306</v>
          </cell>
          <cell r="F1080" t="str">
            <v>Đoàn Minh Bắc</v>
          </cell>
          <cell r="G1080" t="str">
            <v>TT&amp;MMT_K12A</v>
          </cell>
          <cell r="H1080">
            <v>1</v>
          </cell>
          <cell r="I1080" t="str">
            <v>TT&amp;MMT_K12A</v>
          </cell>
        </row>
        <row r="1081">
          <cell r="B1081" t="str">
            <v>Tư tưởng Hồ Chí Minh</v>
          </cell>
          <cell r="C1081">
            <v>2</v>
          </cell>
          <cell r="D1081" t="str">
            <v>F</v>
          </cell>
          <cell r="E1081" t="str">
            <v>DTC135D4801020306</v>
          </cell>
          <cell r="F1081" t="str">
            <v>Đoàn Minh Bắc</v>
          </cell>
          <cell r="G1081" t="str">
            <v>TT&amp;MMT_K12A</v>
          </cell>
          <cell r="H1081">
            <v>1</v>
          </cell>
          <cell r="I1081" t="str">
            <v>TT&amp;MMT_K12A</v>
          </cell>
        </row>
        <row r="1082">
          <cell r="B1082" t="str">
            <v>Giáo dục thể chất 4</v>
          </cell>
          <cell r="C1082">
            <v>1</v>
          </cell>
          <cell r="D1082" t="str">
            <v>F</v>
          </cell>
          <cell r="E1082" t="str">
            <v>DTC145D4801030055</v>
          </cell>
          <cell r="F1082" t="str">
            <v>Phùng Quang Vinh</v>
          </cell>
          <cell r="G1082" t="str">
            <v>KTPM_K13A</v>
          </cell>
          <cell r="H1082">
            <v>1</v>
          </cell>
          <cell r="I1082" t="str">
            <v>KTPM_K13A</v>
          </cell>
        </row>
        <row r="1083">
          <cell r="B1083" t="str">
            <v>Giáo dục thể chất 3</v>
          </cell>
          <cell r="C1083">
            <v>1</v>
          </cell>
          <cell r="D1083" t="str">
            <v>F</v>
          </cell>
          <cell r="E1083" t="str">
            <v>DTC145D5202120240</v>
          </cell>
          <cell r="F1083" t="str">
            <v xml:space="preserve">Nguyễn Công Trình </v>
          </cell>
          <cell r="G1083" t="str">
            <v>ĐTYT K13A</v>
          </cell>
          <cell r="H1083">
            <v>1</v>
          </cell>
          <cell r="I1083" t="str">
            <v>ĐTYT K13A</v>
          </cell>
        </row>
        <row r="1084">
          <cell r="B1084" t="str">
            <v>Nguyên lý các hệ điều hành</v>
          </cell>
          <cell r="C1084">
            <v>2</v>
          </cell>
          <cell r="D1084" t="str">
            <v>F</v>
          </cell>
          <cell r="E1084" t="str">
            <v>DTC11160468</v>
          </cell>
          <cell r="F1084" t="str">
            <v>Vũ Hồng anh</v>
          </cell>
          <cell r="G1084" t="e">
            <v>#N/A</v>
          </cell>
          <cell r="H1084" t="e">
            <v>#N/A</v>
          </cell>
          <cell r="I1084" t="e">
            <v>#N/A</v>
          </cell>
        </row>
        <row r="1085">
          <cell r="B1085" t="str">
            <v>Toán rời rạc</v>
          </cell>
          <cell r="C1085">
            <v>3</v>
          </cell>
          <cell r="D1085" t="str">
            <v>F</v>
          </cell>
          <cell r="E1085" t="str">
            <v>DTC145D4801040007</v>
          </cell>
          <cell r="F1085" t="str">
            <v>Nguyễn Duy Sơn</v>
          </cell>
          <cell r="G1085" t="str">
            <v>HTTT_K13A</v>
          </cell>
          <cell r="H1085">
            <v>1</v>
          </cell>
          <cell r="I1085" t="str">
            <v>HTTT_K13A</v>
          </cell>
        </row>
        <row r="1086">
          <cell r="B1086" t="str">
            <v>Lập trình mô phỏng thế giới thực</v>
          </cell>
          <cell r="C1086" t="e">
            <v>#N/A</v>
          </cell>
          <cell r="D1086" t="str">
            <v>F</v>
          </cell>
          <cell r="E1086" t="str">
            <v>DTC145D4802010289</v>
          </cell>
          <cell r="F1086" t="str">
            <v>Nguyễn Đức Thành</v>
          </cell>
          <cell r="G1086" t="str">
            <v>CNTT_K13E</v>
          </cell>
          <cell r="H1086">
            <v>1</v>
          </cell>
          <cell r="I1086" t="str">
            <v>CNTT_K13E</v>
          </cell>
        </row>
        <row r="1087">
          <cell r="B1087" t="str">
            <v>Giáo dục thể chất 2</v>
          </cell>
          <cell r="C1087">
            <v>1</v>
          </cell>
          <cell r="D1087" t="str">
            <v>F</v>
          </cell>
          <cell r="E1087" t="str">
            <v>DTC145D4802010289</v>
          </cell>
          <cell r="F1087" t="str">
            <v>Nguyễn Đức Thành</v>
          </cell>
          <cell r="G1087" t="str">
            <v>CNTT_K13E</v>
          </cell>
          <cell r="H1087">
            <v>1</v>
          </cell>
          <cell r="I1087" t="str">
            <v>CNTT_K13E</v>
          </cell>
        </row>
        <row r="1088">
          <cell r="B1088" t="str">
            <v>Tư tưởng Hồ Chí Minh</v>
          </cell>
          <cell r="C1088">
            <v>3</v>
          </cell>
          <cell r="D1088" t="str">
            <v>F</v>
          </cell>
          <cell r="E1088" t="str">
            <v>DTC135D4802010082</v>
          </cell>
          <cell r="F1088" t="str">
            <v>ĐỖ HỒNG QUÂN</v>
          </cell>
          <cell r="G1088" t="str">
            <v>CNTT_K12A</v>
          </cell>
          <cell r="H1088">
            <v>1</v>
          </cell>
          <cell r="I1088" t="str">
            <v>CNTT_K12A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Responses 1"/>
      <sheetName val="TH CÁC LỚP CHẬM TIẾN ĐỘ"/>
      <sheetName val="TH SV DK1-13"/>
      <sheetName val="K1-K12"/>
      <sheetName val="Gửi email ds đã cớ lớp mở"/>
      <sheetName val="KH MỞ LỚP 1-13"/>
      <sheetName val="dưới 10SV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 t="str">
            <v>DTC145D4802010265</v>
          </cell>
          <cell r="F2" t="str">
            <v>Bế Văn Đoàn</v>
          </cell>
          <cell r="G2" t="str">
            <v>0968778724</v>
          </cell>
          <cell r="H2" t="str">
            <v>bevandoanictu@gmail.com</v>
          </cell>
        </row>
        <row r="3">
          <cell r="E3" t="str">
            <v>DTC135D510303003</v>
          </cell>
          <cell r="F3" t="str">
            <v>châu văn bằng</v>
          </cell>
          <cell r="G3" t="str">
            <v>0988903754</v>
          </cell>
          <cell r="H3" t="str">
            <v>chauvanabangdktd@gmail.com</v>
          </cell>
        </row>
        <row r="4">
          <cell r="E4" t="str">
            <v>DTC145D5103040233</v>
          </cell>
          <cell r="F4" t="str">
            <v>Đặng Thanh Tâm</v>
          </cell>
          <cell r="G4" t="str">
            <v>0963064123</v>
          </cell>
          <cell r="H4" t="str">
            <v>Dangthanhtam35@gmail.com</v>
          </cell>
        </row>
        <row r="5">
          <cell r="E5" t="str">
            <v>DTC135D3404060121</v>
          </cell>
          <cell r="F5" t="str">
            <v>Đặng Thị Thuỳ Linh</v>
          </cell>
          <cell r="G5" t="str">
            <v>0855427998</v>
          </cell>
          <cell r="H5" t="str">
            <v>linh221995@gmail.com</v>
          </cell>
        </row>
        <row r="6">
          <cell r="E6" t="str">
            <v>DTC145D5103040123</v>
          </cell>
          <cell r="F6" t="str">
            <v>Đặng Tuấn Trường</v>
          </cell>
          <cell r="G6" t="str">
            <v>0976373128</v>
          </cell>
          <cell r="H6" t="str">
            <v>tuantruongictu@gmail.com</v>
          </cell>
        </row>
        <row r="7">
          <cell r="E7" t="str">
            <v>DTC145D5103030015</v>
          </cell>
          <cell r="F7" t="str">
            <v>Đào Mạnh Hưng</v>
          </cell>
          <cell r="G7" t="str">
            <v>0334235006</v>
          </cell>
          <cell r="H7" t="str">
            <v>hdao188@gmail.com</v>
          </cell>
        </row>
        <row r="8">
          <cell r="E8" t="str">
            <v>DTC15HD3404060060</v>
          </cell>
          <cell r="F8" t="str">
            <v>Đỗ Thuý Hồng</v>
          </cell>
          <cell r="G8" t="str">
            <v>0983930212</v>
          </cell>
          <cell r="H8" t="str">
            <v>Thuyhong14071997@gmail.com</v>
          </cell>
        </row>
        <row r="9">
          <cell r="E9" t="str">
            <v>DTC145D4801030069</v>
          </cell>
          <cell r="F9" t="str">
            <v>Dương Thanh Hoàng</v>
          </cell>
          <cell r="G9" t="str">
            <v>0363594563</v>
          </cell>
          <cell r="H9" t="str">
            <v>dgthanhhoang@gmai.com</v>
          </cell>
        </row>
        <row r="10">
          <cell r="E10" t="str">
            <v>DTC15ND4802010212</v>
          </cell>
          <cell r="F10" t="str">
            <v>Hà Thị Hồng Thắm</v>
          </cell>
          <cell r="G10" t="str">
            <v>0352375316</v>
          </cell>
          <cell r="H10" t="str">
            <v>hongtham03021994@gmail.com</v>
          </cell>
        </row>
        <row r="11">
          <cell r="E11" t="str">
            <v>DTC145D5103010113</v>
          </cell>
          <cell r="F11" t="str">
            <v>Hoàng Ngọc Hiến</v>
          </cell>
          <cell r="G11" t="str">
            <v>0389395838</v>
          </cell>
          <cell r="H11" t="str">
            <v>hhoanghien@gmail.com</v>
          </cell>
        </row>
        <row r="12">
          <cell r="E12" t="str">
            <v>DTC15HD3404050034</v>
          </cell>
          <cell r="F12" t="str">
            <v>Hoàng Thị Mai</v>
          </cell>
          <cell r="G12" t="str">
            <v>0325561133</v>
          </cell>
          <cell r="H12" t="str">
            <v>hoangmai123.ictu@gmail.com</v>
          </cell>
        </row>
        <row r="13">
          <cell r="E13" t="str">
            <v>DTC145D4801030072</v>
          </cell>
          <cell r="F13" t="str">
            <v>Hoàng Trung Đức</v>
          </cell>
          <cell r="G13" t="str">
            <v>0373562790</v>
          </cell>
          <cell r="H13" t="str">
            <v>hoangtrungduc0409@gmail.com</v>
          </cell>
        </row>
        <row r="14">
          <cell r="E14" t="str">
            <v>DTC145D4802010148</v>
          </cell>
          <cell r="F14" t="str">
            <v>Hoàng Văn Trung</v>
          </cell>
          <cell r="G14" t="str">
            <v>0979648426</v>
          </cell>
          <cell r="H14" t="str">
            <v>hvt.wait1991ls@gmail.com</v>
          </cell>
        </row>
        <row r="15">
          <cell r="E15" t="str">
            <v>DTC145D4801030070</v>
          </cell>
          <cell r="F15" t="str">
            <v>Hoàng Viết Diệu</v>
          </cell>
          <cell r="G15" t="str">
            <v>0334216174</v>
          </cell>
          <cell r="H15" t="str">
            <v>hoangvietdieu96@gmail.com</v>
          </cell>
        </row>
        <row r="16">
          <cell r="E16" t="str">
            <v>DTC145D3201040111</v>
          </cell>
          <cell r="F16" t="str">
            <v>Hứa Anh Chức</v>
          </cell>
          <cell r="G16" t="str">
            <v>0868456921</v>
          </cell>
          <cell r="H16" t="str">
            <v>huaanhchuc96@gmail.com</v>
          </cell>
        </row>
        <row r="17">
          <cell r="E17" t="str">
            <v>DTC0951220047</v>
          </cell>
          <cell r="F17" t="str">
            <v>Lê Bá Ninh</v>
          </cell>
        </row>
        <row r="18">
          <cell r="E18" t="str">
            <v>DTC0951220048</v>
          </cell>
          <cell r="F18" t="str">
            <v>Lê Bá Ninh</v>
          </cell>
        </row>
        <row r="19">
          <cell r="E19" t="str">
            <v>DTC145D5103020038</v>
          </cell>
          <cell r="F19" t="str">
            <v>LÊ HUY SƠN</v>
          </cell>
          <cell r="G19" t="str">
            <v>0849562388</v>
          </cell>
          <cell r="H19" t="str">
            <v>lehuysonfail@gmail.com</v>
          </cell>
        </row>
        <row r="20">
          <cell r="E20" t="str">
            <v>DTC145D5103030019</v>
          </cell>
          <cell r="F20" t="str">
            <v>Lù Văn Kháng</v>
          </cell>
          <cell r="G20" t="str">
            <v>0393141708</v>
          </cell>
          <cell r="H20" t="str">
            <v>Khang9694@gmail.com</v>
          </cell>
        </row>
        <row r="21">
          <cell r="E21" t="str">
            <v>DTC155D3404060168</v>
          </cell>
          <cell r="F21" t="str">
            <v>Lưu Thị Kiều Trinh</v>
          </cell>
          <cell r="G21" t="str">
            <v>0378900349</v>
          </cell>
          <cell r="H21" t="str">
            <v>kieutrinh1004@gmail.com</v>
          </cell>
        </row>
        <row r="22">
          <cell r="E22" t="str">
            <v>DTC155D3404060479</v>
          </cell>
          <cell r="F22" t="str">
            <v>LƯU VĂN CHIẾN</v>
          </cell>
          <cell r="G22" t="str">
            <v>0326950785</v>
          </cell>
          <cell r="H22" t="str">
            <v>Luuvanchien1995@gmail.com</v>
          </cell>
        </row>
        <row r="23">
          <cell r="E23" t="str">
            <v xml:space="preserve">DTC145D4802010135 </v>
          </cell>
          <cell r="F23" t="str">
            <v xml:space="preserve">Ma Thị Phượng </v>
          </cell>
          <cell r="G23" t="str">
            <v>0377669043</v>
          </cell>
          <cell r="H23" t="str">
            <v>Phuongot240695 @gmai.com</v>
          </cell>
        </row>
        <row r="24">
          <cell r="E24" t="str">
            <v>DTC145D4802010025</v>
          </cell>
          <cell r="F24" t="str">
            <v>Mai Duy Mạnh</v>
          </cell>
          <cell r="G24" t="str">
            <v>0374701213</v>
          </cell>
          <cell r="H24" t="str">
            <v>manhquynhtn2014@gmail.com</v>
          </cell>
        </row>
        <row r="25">
          <cell r="E25" t="str">
            <v>DTC15HD2104030045</v>
          </cell>
          <cell r="F25" t="str">
            <v>MAI KHÁNH TOÀN</v>
          </cell>
          <cell r="G25" t="str">
            <v>0379853823</v>
          </cell>
          <cell r="H25" t="str">
            <v>maikhanhtoan.1997@gmail.com</v>
          </cell>
        </row>
        <row r="26">
          <cell r="E26" t="str">
            <v>DTC135D5103020148</v>
          </cell>
          <cell r="F26" t="str">
            <v>Mai Thị Nhung</v>
          </cell>
          <cell r="G26" t="str">
            <v>0985487008</v>
          </cell>
          <cell r="H26" t="str">
            <v>mainhung.ictu@gmail.com</v>
          </cell>
        </row>
        <row r="27">
          <cell r="E27" t="str">
            <v>DTC135D480102001</v>
          </cell>
          <cell r="F27" t="str">
            <v>Nguyễn Anh Tuấn</v>
          </cell>
          <cell r="G27" t="str">
            <v>0833133588</v>
          </cell>
          <cell r="H27" t="str">
            <v>nguyenanhtuan100494@gmail.com</v>
          </cell>
        </row>
        <row r="28">
          <cell r="E28" t="str">
            <v>DTC145D4802010289</v>
          </cell>
          <cell r="F28" t="str">
            <v>Nguyễn Đức Thành</v>
          </cell>
          <cell r="G28" t="str">
            <v>0343746243</v>
          </cell>
          <cell r="H28" t="str">
            <v>ducthanhnguyen95@gmail.com</v>
          </cell>
        </row>
        <row r="29">
          <cell r="E29" t="str">
            <v>DTC135D4802010702</v>
          </cell>
          <cell r="F29" t="str">
            <v>Nguyễn Duy Long</v>
          </cell>
          <cell r="G29" t="str">
            <v>0333738001</v>
          </cell>
          <cell r="H29" t="str">
            <v>longnguyen060194@gmail.com</v>
          </cell>
        </row>
        <row r="30">
          <cell r="E30" t="str">
            <v>DTC135D5103040007</v>
          </cell>
          <cell r="F30" t="str">
            <v>NGUYỄN DUY PHÚC</v>
          </cell>
          <cell r="G30" t="str">
            <v>0827641222</v>
          </cell>
          <cell r="H30" t="str">
            <v>ngocphuc2494@gmail.com</v>
          </cell>
        </row>
        <row r="31">
          <cell r="E31" t="str">
            <v>DTC0951210345</v>
          </cell>
          <cell r="F31" t="str">
            <v xml:space="preserve">Nguyễn hữu lượng </v>
          </cell>
          <cell r="G31" t="str">
            <v>0976529531</v>
          </cell>
          <cell r="H31" t="str">
            <v>Nguyenhuuluong90@gmail.com</v>
          </cell>
        </row>
        <row r="32">
          <cell r="E32" t="str">
            <v>DTC145D4801010370</v>
          </cell>
          <cell r="F32" t="str">
            <v>Nguyễn Lương Bằng</v>
          </cell>
          <cell r="G32" t="str">
            <v>0373559258</v>
          </cell>
          <cell r="H32" t="str">
            <v>nguyenluongbangictu@gmail.com</v>
          </cell>
        </row>
        <row r="33">
          <cell r="E33" t="str">
            <v>DTC145D5103030052</v>
          </cell>
          <cell r="F33" t="str">
            <v>Nguyễn Mạnh Cường</v>
          </cell>
          <cell r="G33" t="str">
            <v>0367623875</v>
          </cell>
          <cell r="H33" t="str">
            <v>ngm.cuong211@gmail.com</v>
          </cell>
        </row>
        <row r="34">
          <cell r="E34" t="str">
            <v>DTC135D4802010512</v>
          </cell>
          <cell r="F34" t="str">
            <v>NGUYỄN MẠNH ĐẠT</v>
          </cell>
          <cell r="G34" t="str">
            <v>0966322794</v>
          </cell>
          <cell r="H34" t="str">
            <v>nmd200811@gmail.com</v>
          </cell>
        </row>
        <row r="35">
          <cell r="E35" t="str">
            <v>DTC145D4801030019</v>
          </cell>
          <cell r="F35" t="str">
            <v>Nguyễn Minh Hoàng</v>
          </cell>
          <cell r="G35" t="str">
            <v>0353924960</v>
          </cell>
          <cell r="H35" t="str">
            <v>nmhoang322@gmail.com</v>
          </cell>
        </row>
        <row r="36">
          <cell r="E36" t="str">
            <v>DTC145D5103010002</v>
          </cell>
          <cell r="F36" t="str">
            <v>Nguyễn Quang Đức</v>
          </cell>
          <cell r="G36" t="str">
            <v>0974351758</v>
          </cell>
          <cell r="H36" t="str">
            <v>ducnq1012@gmail.com</v>
          </cell>
        </row>
        <row r="37">
          <cell r="E37" t="str">
            <v>DTC135D5103030150</v>
          </cell>
          <cell r="F37" t="str">
            <v>Nguyễn tất thắng</v>
          </cell>
          <cell r="G37" t="str">
            <v>0788286226</v>
          </cell>
          <cell r="H37" t="str">
            <v>Tatthangictu@gmail.com</v>
          </cell>
        </row>
        <row r="38">
          <cell r="E38" t="str">
            <v>DTC1151280108</v>
          </cell>
          <cell r="F38" t="str">
            <v>Nguyễn Thị Thu Trang</v>
          </cell>
          <cell r="G38" t="str">
            <v>0962215212</v>
          </cell>
          <cell r="H38" t="str">
            <v>Thutrang. 170493@gmail.com</v>
          </cell>
        </row>
        <row r="39">
          <cell r="E39" t="str">
            <v>DTC145D4802010158</v>
          </cell>
          <cell r="F39" t="str">
            <v>Nguyễn tiến chung</v>
          </cell>
          <cell r="G39" t="str">
            <v>0334090456</v>
          </cell>
          <cell r="H39" t="str">
            <v>Nguyentienchunggiang@gmail.com</v>
          </cell>
        </row>
        <row r="40">
          <cell r="E40" t="str">
            <v>DTC145D5103020046</v>
          </cell>
          <cell r="F40" t="str">
            <v>Nguyễn Tiến Sĩ</v>
          </cell>
          <cell r="G40" t="str">
            <v>0983590251</v>
          </cell>
          <cell r="H40" t="str">
            <v>nguyensi12ictu@gmail.com</v>
          </cell>
        </row>
        <row r="41">
          <cell r="E41" t="str">
            <v>DTC145D5103040043</v>
          </cell>
          <cell r="F41" t="str">
            <v>NGUYEN TRUNG HUY</v>
          </cell>
          <cell r="G41" t="str">
            <v>0869601626</v>
          </cell>
          <cell r="H41" t="str">
            <v>trunghuy196@gmail.com</v>
          </cell>
        </row>
        <row r="42">
          <cell r="E42" t="str">
            <v>DTC145D5103030003</v>
          </cell>
          <cell r="F42" t="str">
            <v>Nguyễn Trung Kiên</v>
          </cell>
          <cell r="G42" t="str">
            <v>0971969710</v>
          </cell>
          <cell r="H42" t="str">
            <v>nguyentrungkientdh@gmail.com</v>
          </cell>
        </row>
        <row r="43">
          <cell r="E43" t="str">
            <v>DTC145D4802010288</v>
          </cell>
          <cell r="F43" t="str">
            <v>Nguyễn Tuấn Nam</v>
          </cell>
          <cell r="G43" t="str">
            <v>0395596623</v>
          </cell>
          <cell r="H43" t="str">
            <v>dichoi3266@gmail.com</v>
          </cell>
        </row>
        <row r="44">
          <cell r="E44" t="str">
            <v>DTC135D5103010090</v>
          </cell>
          <cell r="F44" t="str">
            <v>nguyễn văn đức</v>
          </cell>
          <cell r="G44" t="str">
            <v>0367214581</v>
          </cell>
          <cell r="H44" t="str">
            <v>ducbayern1995@gmail.com</v>
          </cell>
        </row>
        <row r="45">
          <cell r="E45" t="str">
            <v>DTC145D5103010043</v>
          </cell>
          <cell r="F45" t="str">
            <v>Nguyễn Văn Đức</v>
          </cell>
          <cell r="G45" t="str">
            <v>0348374428</v>
          </cell>
          <cell r="H45" t="str">
            <v>nguyenducyp@gmail.com</v>
          </cell>
        </row>
        <row r="46">
          <cell r="E46" t="str">
            <v>DTC135D5103010024</v>
          </cell>
          <cell r="F46" t="str">
            <v>Nguyễn Văn Thắng</v>
          </cell>
          <cell r="G46" t="str">
            <v>0983517258</v>
          </cell>
          <cell r="H46" t="str">
            <v>Anhthang051112@gmail.com</v>
          </cell>
        </row>
        <row r="47">
          <cell r="E47" t="str">
            <v>DTC145D4802010020</v>
          </cell>
          <cell r="F47" t="str">
            <v>Nguyễn Xuân Kiên</v>
          </cell>
          <cell r="G47" t="str">
            <v>0988933262</v>
          </cell>
          <cell r="H47" t="str">
            <v>Nguyenkiencntt1@gmail.com</v>
          </cell>
        </row>
        <row r="48">
          <cell r="E48" t="str">
            <v>DTC145D5103040011</v>
          </cell>
          <cell r="F48" t="str">
            <v>Nông hà cao</v>
          </cell>
          <cell r="G48" t="str">
            <v>0868862328</v>
          </cell>
          <cell r="H48" t="str">
            <v xml:space="preserve"> Nonghacao96@gmail.com</v>
          </cell>
        </row>
        <row r="49">
          <cell r="E49" t="str">
            <v>DTC135D3404060300</v>
          </cell>
          <cell r="F49" t="str">
            <v>Nông Thanh Tiến</v>
          </cell>
          <cell r="G49" t="str">
            <v>0845155295</v>
          </cell>
          <cell r="H49" t="str">
            <v>tienbeo1907@gmail.com</v>
          </cell>
        </row>
        <row r="50">
          <cell r="E50" t="str">
            <v>DTC135D4802010700</v>
          </cell>
          <cell r="F50" t="str">
            <v>Nông Văn Bình</v>
          </cell>
          <cell r="G50" t="str">
            <v>0964608990</v>
          </cell>
          <cell r="H50" t="str">
            <v>baobinh553@gmail.com</v>
          </cell>
        </row>
        <row r="51">
          <cell r="E51" t="str">
            <v>DTC11N1200081</v>
          </cell>
          <cell r="F51" t="str">
            <v xml:space="preserve">Phạm Quang Thắng </v>
          </cell>
        </row>
        <row r="52">
          <cell r="E52" t="str">
            <v>DTC11N1200083</v>
          </cell>
          <cell r="F52" t="str">
            <v xml:space="preserve">Phạm Quang Thắng </v>
          </cell>
        </row>
        <row r="53">
          <cell r="E53" t="str">
            <v>DTC11N1200084</v>
          </cell>
          <cell r="F53" t="str">
            <v xml:space="preserve">Phạm Quang Thắng </v>
          </cell>
        </row>
        <row r="54">
          <cell r="E54" t="str">
            <v>DTC11N1200085</v>
          </cell>
          <cell r="F54" t="str">
            <v xml:space="preserve">Phạm Quang Thắng </v>
          </cell>
        </row>
        <row r="55">
          <cell r="E55" t="str">
            <v>DTC145D4802010159</v>
          </cell>
          <cell r="F55" t="str">
            <v>Phạm Quốc Cường</v>
          </cell>
          <cell r="G55" t="str">
            <v>0375732096</v>
          </cell>
          <cell r="H55" t="str">
            <v>bombermanrocket@gmail.com</v>
          </cell>
        </row>
        <row r="56">
          <cell r="E56" t="str">
            <v>DTC09M1210028</v>
          </cell>
          <cell r="F56" t="str">
            <v>Phạm Quý Sơn</v>
          </cell>
        </row>
        <row r="57">
          <cell r="E57" t="str">
            <v>DTC09M1210029</v>
          </cell>
          <cell r="F57" t="str">
            <v>Phạm Quý Sơn</v>
          </cell>
        </row>
        <row r="58">
          <cell r="E58" t="str">
            <v>DTC145D5202120080</v>
          </cell>
          <cell r="F58" t="str">
            <v>Phạm Thị Thảo</v>
          </cell>
          <cell r="G58" t="str">
            <v>0399750188</v>
          </cell>
          <cell r="H58" t="str">
            <v>pthaoktysk13a@gmail.com</v>
          </cell>
        </row>
        <row r="59">
          <cell r="E59" t="str">
            <v>DTC145D5103030060</v>
          </cell>
          <cell r="F59" t="str">
            <v>Phạm Văn Đạt</v>
          </cell>
          <cell r="G59" t="str">
            <v>0394802729</v>
          </cell>
          <cell r="H59" t="str">
            <v>phamdatnb95@gmail.com</v>
          </cell>
        </row>
        <row r="60">
          <cell r="E60" t="str">
            <v>DTC145D4801020026</v>
          </cell>
          <cell r="F60" t="str">
            <v>Phan dương tùng</v>
          </cell>
          <cell r="G60" t="str">
            <v>0334631629</v>
          </cell>
          <cell r="H60" t="str">
            <v>phanduongtung1996@gmail.com</v>
          </cell>
        </row>
        <row r="61">
          <cell r="E61" t="str">
            <v>DTC15ND5103020004</v>
          </cell>
          <cell r="F61" t="str">
            <v>Quan Văn Biến</v>
          </cell>
          <cell r="G61" t="str">
            <v>0375371666</v>
          </cell>
          <cell r="H61" t="str">
            <v>quanvanbien@gmail.com</v>
          </cell>
        </row>
        <row r="62">
          <cell r="E62" t="str">
            <v>DTC145D5103030022</v>
          </cell>
          <cell r="F62" t="str">
            <v xml:space="preserve">TĂNG MẠNH CƯỜNG </v>
          </cell>
          <cell r="G62" t="str">
            <v>0378681586</v>
          </cell>
          <cell r="H62" t="str">
            <v>FRZTOI@GMAIL.COM</v>
          </cell>
        </row>
        <row r="63">
          <cell r="E63" t="str">
            <v>DTC135D4802010269</v>
          </cell>
          <cell r="F63" t="str">
            <v>Tống Chung Kiên</v>
          </cell>
          <cell r="G63" t="str">
            <v>0339422858</v>
          </cell>
          <cell r="H63" t="str">
            <v>tongchungkien@gmail.com</v>
          </cell>
        </row>
        <row r="64">
          <cell r="E64" t="str">
            <v>DTC15HD3404050159</v>
          </cell>
          <cell r="F64" t="str">
            <v>TRẦN HUY HOÀNG</v>
          </cell>
          <cell r="G64" t="str">
            <v>0378654468</v>
          </cell>
          <cell r="H64" t="str">
            <v>tranhuyhoangictu@gmail.com</v>
          </cell>
        </row>
        <row r="65">
          <cell r="E65" t="str">
            <v>Dtc155d3404050214</v>
          </cell>
          <cell r="F65" t="str">
            <v>Trần nhật lệ</v>
          </cell>
          <cell r="G65" t="str">
            <v>0923009263</v>
          </cell>
          <cell r="H65" t="str">
            <v>nhatle2468@gmail.com</v>
          </cell>
        </row>
        <row r="66">
          <cell r="E66" t="str">
            <v>DTC145D5202120104</v>
          </cell>
          <cell r="F66" t="str">
            <v>Trần Quang ngọc</v>
          </cell>
          <cell r="G66" t="str">
            <v>0822270658</v>
          </cell>
          <cell r="H66" t="str">
            <v>tranquangngocngoc1611996@gmail.com</v>
          </cell>
        </row>
        <row r="67">
          <cell r="E67" t="str">
            <v>DTC135D5202120151</v>
          </cell>
          <cell r="F67" t="str">
            <v>Trần Thị Hường</v>
          </cell>
          <cell r="G67" t="str">
            <v>0964987007</v>
          </cell>
          <cell r="H67" t="str">
            <v>Tranhuong24101995@gmail.com</v>
          </cell>
        </row>
        <row r="68">
          <cell r="E68" t="str">
            <v>DTC145D4801030095</v>
          </cell>
          <cell r="F68" t="str">
            <v>Trần Văn Cường</v>
          </cell>
          <cell r="G68" t="str">
            <v>0965721904</v>
          </cell>
          <cell r="H68" t="str">
            <v>cuongtran17796@gmail.com</v>
          </cell>
        </row>
        <row r="69">
          <cell r="E69" t="str">
            <v>DTC135D5103030186</v>
          </cell>
          <cell r="F69" t="str">
            <v>Trần Văn Vịnh</v>
          </cell>
          <cell r="G69" t="str">
            <v>0989922965</v>
          </cell>
          <cell r="H69" t="str">
            <v>Tranvinhhn95@gmail.com</v>
          </cell>
        </row>
        <row r="70">
          <cell r="E70" t="str">
            <v>DTC145D4802010201</v>
          </cell>
          <cell r="F70" t="str">
            <v>Trần Xuân Oai</v>
          </cell>
          <cell r="G70" t="str">
            <v>0989931007</v>
          </cell>
          <cell r="H70" t="str">
            <v>howoai25081996@gmail.com</v>
          </cell>
        </row>
        <row r="71">
          <cell r="E71" t="str">
            <v>DTc145D5103010015</v>
          </cell>
          <cell r="F71" t="str">
            <v>Trịnh Đình Tài</v>
          </cell>
          <cell r="G71" t="str">
            <v>0974020926</v>
          </cell>
          <cell r="H71" t="str">
            <v>Taitrinh2102@gmail.com</v>
          </cell>
        </row>
        <row r="72">
          <cell r="E72" t="str">
            <v>DTC145D4801010123</v>
          </cell>
          <cell r="F72" t="str">
            <v>Trịnh Duy Khánh</v>
          </cell>
          <cell r="G72" t="str">
            <v>0962628310</v>
          </cell>
          <cell r="H72" t="str">
            <v>khanhdtkhmt@gmail.com</v>
          </cell>
        </row>
        <row r="73">
          <cell r="E73" t="str">
            <v>DTC15HD4801030046</v>
          </cell>
          <cell r="F73" t="str">
            <v>Trương công minh</v>
          </cell>
          <cell r="G73" t="str">
            <v>0349696521</v>
          </cell>
          <cell r="H73" t="str">
            <v>minhtn999999@gmail.com</v>
          </cell>
        </row>
        <row r="74">
          <cell r="E74" t="str">
            <v>DTC145D520212040</v>
          </cell>
          <cell r="F74" t="str">
            <v>Vũ Đình Dũng</v>
          </cell>
          <cell r="G74" t="str">
            <v>0335666166</v>
          </cell>
          <cell r="H74" t="str">
            <v>dungluongtn@gmail.com</v>
          </cell>
        </row>
        <row r="75">
          <cell r="E75" t="str">
            <v>DTC11160468</v>
          </cell>
          <cell r="F75" t="str">
            <v>Vũ Hồng anh</v>
          </cell>
          <cell r="G75" t="str">
            <v>039321576</v>
          </cell>
          <cell r="H75" t="str">
            <v>honganh.hna96@gmail.com</v>
          </cell>
        </row>
        <row r="76">
          <cell r="E76" t="str">
            <v>DTC145D5202120240</v>
          </cell>
          <cell r="F76" t="str">
            <v xml:space="preserve">Nguyễn Công Trình </v>
          </cell>
          <cell r="G76" t="str">
            <v>0834030928</v>
          </cell>
          <cell r="H76" t="str">
            <v>nguyencongtrinh@yandex.com</v>
          </cell>
        </row>
        <row r="77">
          <cell r="E77" t="str">
            <v>DTC135D4802010256</v>
          </cell>
          <cell r="F77" t="str">
            <v>Nguyễn Trường Giang</v>
          </cell>
          <cell r="G77" t="str">
            <v>0356843962</v>
          </cell>
          <cell r="H77" t="str">
            <v>giangpro199x@gmail.com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und1322@g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leninh2709@gmail.com" TargetMode="External"/><Relationship Id="rId1" Type="http://schemas.openxmlformats.org/officeDocument/2006/relationships/hyperlink" Target="mailto:hvt.honda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sonbgtn@gmail.com" TargetMode="External"/><Relationship Id="rId4" Type="http://schemas.openxmlformats.org/officeDocument/2006/relationships/hyperlink" Target="mailto:quangthang.cntt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control" Target="../activeX/activeX4.xml"/><Relationship Id="rId7" Type="http://schemas.openxmlformats.org/officeDocument/2006/relationships/control" Target="../activeX/activeX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6" Type="http://schemas.openxmlformats.org/officeDocument/2006/relationships/image" Target="../media/image5.emf"/><Relationship Id="rId5" Type="http://schemas.openxmlformats.org/officeDocument/2006/relationships/control" Target="../activeX/activeX5.xml"/><Relationship Id="rId4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4:XFA221"/>
  <sheetViews>
    <sheetView zoomScaleNormal="100" workbookViewId="0">
      <selection activeCell="A4" sqref="A4:XFD4"/>
    </sheetView>
  </sheetViews>
  <sheetFormatPr defaultColWidth="9.140625" defaultRowHeight="16.5" x14ac:dyDescent="0.25"/>
  <cols>
    <col min="1" max="1" width="5.28515625" style="51" customWidth="1"/>
    <col min="2" max="2" width="57" style="51" bestFit="1" customWidth="1"/>
    <col min="3" max="3" width="5" style="52" customWidth="1"/>
    <col min="4" max="4" width="15.42578125" style="52" bestFit="1" customWidth="1"/>
    <col min="5" max="5" width="11.42578125" style="52" customWidth="1"/>
    <col min="6" max="6" width="35.28515625" style="3" hidden="1" customWidth="1"/>
    <col min="7" max="7" width="3" style="2" hidden="1" customWidth="1"/>
    <col min="8" max="8" width="7.28515625" style="2" customWidth="1"/>
    <col min="9" max="9" width="20.28515625" style="51" bestFit="1" customWidth="1"/>
    <col min="10" max="10" width="16.42578125" style="51" customWidth="1"/>
    <col min="11" max="11" width="2.28515625" style="3" hidden="1" customWidth="1"/>
    <col min="12" max="12" width="13.85546875" style="51" customWidth="1"/>
    <col min="13" max="13" width="39.5703125" style="51" bestFit="1" customWidth="1"/>
    <col min="14" max="14" width="38.5703125" style="51" customWidth="1"/>
    <col min="15" max="16384" width="9.140625" style="51"/>
  </cols>
  <sheetData>
    <row r="4" spans="1:34" ht="52.5" customHeight="1" x14ac:dyDescent="0.25">
      <c r="A4" s="56" t="s">
        <v>615</v>
      </c>
      <c r="B4" s="56"/>
      <c r="C4" s="56"/>
      <c r="D4" s="56"/>
      <c r="E4" s="56"/>
      <c r="F4" s="57"/>
    </row>
    <row r="6" spans="1:34" ht="35.25" customHeight="1" x14ac:dyDescent="0.25">
      <c r="A6" s="53" t="s">
        <v>48</v>
      </c>
      <c r="B6" s="53" t="s">
        <v>0</v>
      </c>
      <c r="C6" s="54" t="s">
        <v>545</v>
      </c>
      <c r="D6" s="54" t="s">
        <v>550</v>
      </c>
      <c r="E6" s="54" t="s">
        <v>549</v>
      </c>
      <c r="F6" s="4" t="s">
        <v>177</v>
      </c>
      <c r="G6" s="5"/>
      <c r="H6" s="59" t="s">
        <v>548</v>
      </c>
      <c r="I6" s="53" t="s">
        <v>325</v>
      </c>
      <c r="J6" s="53" t="s">
        <v>326</v>
      </c>
      <c r="K6" s="4"/>
      <c r="L6" s="53" t="s">
        <v>547</v>
      </c>
      <c r="M6" s="53" t="s">
        <v>546</v>
      </c>
      <c r="N6" s="55" t="s">
        <v>177</v>
      </c>
    </row>
    <row r="7" spans="1:34" s="35" customFormat="1" hidden="1" x14ac:dyDescent="0.25">
      <c r="A7" s="6">
        <v>1</v>
      </c>
      <c r="B7" s="34" t="s">
        <v>4</v>
      </c>
      <c r="C7" s="33">
        <v>3</v>
      </c>
      <c r="D7" s="33" t="s">
        <v>5</v>
      </c>
      <c r="E7" s="33" t="s">
        <v>6</v>
      </c>
      <c r="F7" s="33" t="s">
        <v>188</v>
      </c>
      <c r="G7" s="33">
        <v>2</v>
      </c>
      <c r="H7" s="33"/>
      <c r="I7" s="40" t="s">
        <v>184</v>
      </c>
      <c r="J7" s="40" t="s">
        <v>185</v>
      </c>
      <c r="K7" s="34"/>
      <c r="L7" s="34" t="str">
        <f>VLOOKUP(I7,'[1]Form Responses 1'!$E$1:$I$65536,3,0)</f>
        <v>QTVP_K12B</v>
      </c>
      <c r="M7" s="49" t="s">
        <v>540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3" customFormat="1" hidden="1" x14ac:dyDescent="0.25">
      <c r="A8" s="60">
        <v>2</v>
      </c>
      <c r="B8" s="61" t="s">
        <v>4</v>
      </c>
      <c r="C8" s="60">
        <v>3</v>
      </c>
      <c r="D8" s="60" t="s">
        <v>10</v>
      </c>
      <c r="E8" s="60" t="s">
        <v>11</v>
      </c>
      <c r="F8" s="6" t="s">
        <v>189</v>
      </c>
      <c r="G8" s="6"/>
      <c r="H8" s="60"/>
      <c r="I8" s="64" t="s">
        <v>186</v>
      </c>
      <c r="J8" s="64" t="s">
        <v>187</v>
      </c>
      <c r="K8" s="7"/>
      <c r="L8" s="61" t="str">
        <f>VLOOKUP(I8,'[1]Form Responses 1'!$E$1:$I$65536,3,0)</f>
        <v>CNTĐH_K12A</v>
      </c>
      <c r="M8" s="65"/>
    </row>
    <row r="9" spans="1:34" s="3" customFormat="1" x14ac:dyDescent="0.25">
      <c r="A9" s="116">
        <v>1</v>
      </c>
      <c r="B9" s="116" t="s">
        <v>553</v>
      </c>
      <c r="C9" s="116">
        <v>3</v>
      </c>
      <c r="D9" s="116" t="s">
        <v>613</v>
      </c>
      <c r="E9" s="116" t="s">
        <v>614</v>
      </c>
      <c r="F9" s="62"/>
      <c r="G9" s="6"/>
      <c r="H9" s="116"/>
      <c r="I9" s="64" t="s">
        <v>186</v>
      </c>
      <c r="J9" s="64" t="s">
        <v>556</v>
      </c>
      <c r="K9" s="63"/>
      <c r="L9" s="61" t="s">
        <v>559</v>
      </c>
      <c r="M9" s="116" t="s">
        <v>552</v>
      </c>
    </row>
    <row r="10" spans="1:34" s="3" customFormat="1" x14ac:dyDescent="0.25">
      <c r="A10" s="117"/>
      <c r="B10" s="117"/>
      <c r="C10" s="117"/>
      <c r="D10" s="117"/>
      <c r="E10" s="117"/>
      <c r="F10" s="62"/>
      <c r="G10" s="6"/>
      <c r="H10" s="117"/>
      <c r="I10" s="64" t="s">
        <v>554</v>
      </c>
      <c r="J10" s="64" t="s">
        <v>557</v>
      </c>
      <c r="K10" s="63"/>
      <c r="L10" s="61" t="s">
        <v>559</v>
      </c>
      <c r="M10" s="117"/>
    </row>
    <row r="11" spans="1:34" s="3" customFormat="1" x14ac:dyDescent="0.25">
      <c r="A11" s="117"/>
      <c r="B11" s="117"/>
      <c r="C11" s="117"/>
      <c r="D11" s="117"/>
      <c r="E11" s="117"/>
      <c r="F11" s="62"/>
      <c r="G11" s="6"/>
      <c r="H11" s="117"/>
      <c r="I11" s="64" t="s">
        <v>555</v>
      </c>
      <c r="J11" s="64" t="s">
        <v>558</v>
      </c>
      <c r="K11" s="63"/>
      <c r="L11" s="61" t="s">
        <v>560</v>
      </c>
      <c r="M11" s="117"/>
    </row>
    <row r="12" spans="1:34" s="66" customFormat="1" ht="15" x14ac:dyDescent="0.25">
      <c r="A12" s="118"/>
      <c r="B12" s="118"/>
      <c r="C12" s="118"/>
      <c r="D12" s="118"/>
      <c r="E12" s="118"/>
      <c r="F12" s="62"/>
      <c r="G12" s="6"/>
      <c r="H12" s="118"/>
      <c r="I12" s="44" t="s">
        <v>184</v>
      </c>
      <c r="J12" s="44" t="s">
        <v>185</v>
      </c>
      <c r="K12" s="63"/>
      <c r="L12" s="7" t="s">
        <v>561</v>
      </c>
      <c r="M12" s="118"/>
      <c r="N12" s="7"/>
    </row>
    <row r="13" spans="1:34" s="66" customFormat="1" ht="15" x14ac:dyDescent="0.25">
      <c r="A13" s="116">
        <v>2</v>
      </c>
      <c r="B13" s="116" t="s">
        <v>562</v>
      </c>
      <c r="C13" s="116">
        <v>3</v>
      </c>
      <c r="D13" s="116" t="s">
        <v>613</v>
      </c>
      <c r="E13" s="116" t="s">
        <v>614</v>
      </c>
      <c r="F13" s="62"/>
      <c r="G13" s="6"/>
      <c r="H13" s="116"/>
      <c r="I13" s="44" t="s">
        <v>290</v>
      </c>
      <c r="J13" s="44" t="s">
        <v>291</v>
      </c>
      <c r="K13" s="63"/>
      <c r="L13" s="7" t="s">
        <v>571</v>
      </c>
      <c r="M13" s="119" t="s">
        <v>552</v>
      </c>
      <c r="N13" s="7"/>
    </row>
    <row r="14" spans="1:34" s="66" customFormat="1" ht="15" x14ac:dyDescent="0.25">
      <c r="A14" s="117"/>
      <c r="B14" s="117"/>
      <c r="C14" s="117"/>
      <c r="D14" s="117"/>
      <c r="E14" s="117"/>
      <c r="F14" s="62"/>
      <c r="G14" s="6"/>
      <c r="H14" s="117"/>
      <c r="I14" s="44" t="s">
        <v>301</v>
      </c>
      <c r="J14" s="44" t="s">
        <v>302</v>
      </c>
      <c r="K14" s="63"/>
      <c r="L14" s="7" t="s">
        <v>572</v>
      </c>
      <c r="M14" s="120"/>
      <c r="N14" s="7"/>
    </row>
    <row r="15" spans="1:34" s="66" customFormat="1" ht="15" x14ac:dyDescent="0.25">
      <c r="A15" s="117"/>
      <c r="B15" s="117"/>
      <c r="C15" s="117"/>
      <c r="D15" s="117"/>
      <c r="E15" s="117"/>
      <c r="F15" s="62"/>
      <c r="G15" s="6"/>
      <c r="H15" s="117"/>
      <c r="I15" s="44" t="s">
        <v>238</v>
      </c>
      <c r="J15" s="44" t="s">
        <v>239</v>
      </c>
      <c r="K15" s="63"/>
      <c r="L15" s="7" t="s">
        <v>573</v>
      </c>
      <c r="M15" s="120"/>
      <c r="N15" s="7"/>
    </row>
    <row r="16" spans="1:34" s="66" customFormat="1" ht="15.75" thickBot="1" x14ac:dyDescent="0.3">
      <c r="A16" s="117"/>
      <c r="B16" s="117"/>
      <c r="C16" s="117"/>
      <c r="D16" s="117"/>
      <c r="E16" s="117"/>
      <c r="F16" s="62"/>
      <c r="G16" s="6"/>
      <c r="H16" s="117"/>
      <c r="I16" s="44" t="s">
        <v>297</v>
      </c>
      <c r="J16" s="44" t="s">
        <v>298</v>
      </c>
      <c r="K16" s="63"/>
      <c r="L16" s="7" t="s">
        <v>574</v>
      </c>
      <c r="M16" s="120"/>
      <c r="N16" s="7"/>
    </row>
    <row r="17" spans="1:34" s="66" customFormat="1" ht="15.75" thickBot="1" x14ac:dyDescent="0.3">
      <c r="A17" s="117"/>
      <c r="B17" s="117"/>
      <c r="C17" s="117"/>
      <c r="D17" s="117"/>
      <c r="E17" s="117"/>
      <c r="F17" s="62"/>
      <c r="G17" s="6"/>
      <c r="H17" s="117"/>
      <c r="I17" s="44" t="s">
        <v>563</v>
      </c>
      <c r="J17" s="44" t="s">
        <v>567</v>
      </c>
      <c r="K17" s="63"/>
      <c r="L17" s="68" t="s">
        <v>575</v>
      </c>
      <c r="M17" s="120"/>
      <c r="N17" s="7"/>
    </row>
    <row r="18" spans="1:34" s="66" customFormat="1" ht="15" x14ac:dyDescent="0.25">
      <c r="A18" s="117"/>
      <c r="B18" s="117"/>
      <c r="C18" s="117"/>
      <c r="D18" s="117"/>
      <c r="E18" s="117"/>
      <c r="F18" s="62"/>
      <c r="G18" s="6"/>
      <c r="H18" s="117"/>
      <c r="I18" s="44" t="s">
        <v>564</v>
      </c>
      <c r="J18" s="44" t="s">
        <v>568</v>
      </c>
      <c r="K18" s="63"/>
      <c r="L18" s="7" t="s">
        <v>576</v>
      </c>
      <c r="M18" s="120"/>
      <c r="N18" s="7"/>
    </row>
    <row r="19" spans="1:34" s="66" customFormat="1" ht="15.75" thickBot="1" x14ac:dyDescent="0.3">
      <c r="A19" s="117"/>
      <c r="B19" s="117"/>
      <c r="C19" s="117"/>
      <c r="D19" s="117"/>
      <c r="E19" s="117"/>
      <c r="F19" s="62"/>
      <c r="G19" s="6"/>
      <c r="H19" s="117"/>
      <c r="I19" s="44" t="s">
        <v>565</v>
      </c>
      <c r="J19" s="44" t="s">
        <v>569</v>
      </c>
      <c r="K19" s="63"/>
      <c r="L19" s="7" t="s">
        <v>577</v>
      </c>
      <c r="M19" s="120"/>
      <c r="N19" s="7"/>
    </row>
    <row r="20" spans="1:34" s="66" customFormat="1" ht="27" customHeight="1" thickBot="1" x14ac:dyDescent="0.3">
      <c r="A20" s="118"/>
      <c r="B20" s="118"/>
      <c r="C20" s="118"/>
      <c r="D20" s="118"/>
      <c r="E20" s="118"/>
      <c r="F20" s="6" t="s">
        <v>551</v>
      </c>
      <c r="G20" s="6"/>
      <c r="H20" s="118"/>
      <c r="I20" s="44" t="s">
        <v>566</v>
      </c>
      <c r="J20" s="44" t="s">
        <v>570</v>
      </c>
      <c r="K20" s="63"/>
      <c r="L20" s="67" t="s">
        <v>578</v>
      </c>
      <c r="M20" s="121"/>
      <c r="N20" s="7"/>
    </row>
    <row r="21" spans="1:34" s="3" customFormat="1" ht="16.5" hidden="1" customHeight="1" x14ac:dyDescent="0.25">
      <c r="A21" s="6">
        <v>7</v>
      </c>
      <c r="B21" s="7" t="s">
        <v>9</v>
      </c>
      <c r="C21" s="6">
        <v>3</v>
      </c>
      <c r="D21" s="6" t="s">
        <v>10</v>
      </c>
      <c r="E21" s="6" t="s">
        <v>11</v>
      </c>
      <c r="F21" s="7"/>
      <c r="G21" s="6">
        <v>2</v>
      </c>
      <c r="H21" s="6"/>
      <c r="I21" s="44" t="s">
        <v>190</v>
      </c>
      <c r="J21" s="44" t="s">
        <v>179</v>
      </c>
      <c r="K21" s="7"/>
      <c r="L21" s="7" t="str">
        <f>VLOOKUP(I21,'[1]Form Responses 1'!$E$1:$I$65536,3,0)</f>
        <v>KTPM_K12B</v>
      </c>
      <c r="M21" s="48" t="s">
        <v>543</v>
      </c>
    </row>
    <row r="22" spans="1:34" s="3" customFormat="1" ht="16.5" hidden="1" customHeight="1" x14ac:dyDescent="0.25">
      <c r="A22" s="6">
        <v>8</v>
      </c>
      <c r="B22" s="7" t="s">
        <v>9</v>
      </c>
      <c r="C22" s="6">
        <v>3</v>
      </c>
      <c r="D22" s="6" t="s">
        <v>10</v>
      </c>
      <c r="E22" s="6" t="s">
        <v>11</v>
      </c>
      <c r="F22" s="7"/>
      <c r="G22" s="6"/>
      <c r="H22" s="6"/>
      <c r="I22" s="44" t="s">
        <v>191</v>
      </c>
      <c r="J22" s="44" t="s">
        <v>192</v>
      </c>
      <c r="K22" s="7"/>
      <c r="L22" s="7" t="str">
        <f>VLOOKUP(I22,'[1]Form Responses 1'!$E$1:$I$65536,3,0)</f>
        <v>ĐH_CNTT_K14B</v>
      </c>
      <c r="M22" s="48"/>
    </row>
    <row r="23" spans="1:34" s="3" customFormat="1" ht="16.5" hidden="1" customHeight="1" x14ac:dyDescent="0.25">
      <c r="A23" s="6">
        <v>9</v>
      </c>
      <c r="B23" s="7" t="s">
        <v>12</v>
      </c>
      <c r="C23" s="6">
        <v>3</v>
      </c>
      <c r="D23" s="6" t="s">
        <v>5</v>
      </c>
      <c r="E23" s="6" t="s">
        <v>6</v>
      </c>
      <c r="F23" s="6"/>
      <c r="G23" s="6">
        <v>2</v>
      </c>
      <c r="H23" s="6"/>
      <c r="I23" s="44" t="s">
        <v>202</v>
      </c>
      <c r="J23" s="44" t="s">
        <v>203</v>
      </c>
      <c r="K23" s="7"/>
      <c r="L23" s="7" t="str">
        <f>VLOOKUP(I23,'[1]Form Responses 1'!$E$1:$I$65536,3,0)</f>
        <v>KHMT_K13A</v>
      </c>
      <c r="M23" s="48"/>
    </row>
    <row r="24" spans="1:34" s="35" customFormat="1" ht="16.5" hidden="1" customHeight="1" x14ac:dyDescent="0.25">
      <c r="A24" s="6">
        <v>10</v>
      </c>
      <c r="B24" s="34" t="s">
        <v>12</v>
      </c>
      <c r="C24" s="33">
        <v>3</v>
      </c>
      <c r="D24" s="33" t="s">
        <v>5</v>
      </c>
      <c r="E24" s="33" t="s">
        <v>6</v>
      </c>
      <c r="F24" s="33"/>
      <c r="G24" s="33"/>
      <c r="H24" s="33"/>
      <c r="I24" s="40" t="s">
        <v>204</v>
      </c>
      <c r="J24" s="40" t="s">
        <v>205</v>
      </c>
      <c r="K24" s="34"/>
      <c r="L24" s="34" t="str">
        <f>VLOOKUP(I24,'[1]Form Responses 1'!$E$1:$I$65536,3,0)</f>
        <v>KHMT_K12A</v>
      </c>
      <c r="M24" s="49" t="s">
        <v>538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3" customFormat="1" ht="16.5" hidden="1" customHeight="1" x14ac:dyDescent="0.25">
      <c r="A25" s="6">
        <v>13</v>
      </c>
      <c r="B25" s="7" t="s">
        <v>13</v>
      </c>
      <c r="C25" s="6">
        <v>3</v>
      </c>
      <c r="D25" s="6" t="s">
        <v>10</v>
      </c>
      <c r="E25" s="6" t="s">
        <v>11</v>
      </c>
      <c r="F25" s="7"/>
      <c r="G25" s="6">
        <v>2</v>
      </c>
      <c r="H25" s="6"/>
      <c r="I25" s="44" t="s">
        <v>195</v>
      </c>
      <c r="J25" s="44" t="s">
        <v>196</v>
      </c>
      <c r="K25" s="7"/>
      <c r="L25" s="7" t="str">
        <f>VLOOKUP(I25,'[1]Form Responses 1'!$E$1:$I$65536,3,0)</f>
        <v>KTPM_K12A</v>
      </c>
      <c r="M25" s="48"/>
    </row>
    <row r="26" spans="1:34" s="35" customFormat="1" ht="16.5" hidden="1" customHeight="1" x14ac:dyDescent="0.25">
      <c r="A26" s="6">
        <v>14</v>
      </c>
      <c r="B26" s="34" t="s">
        <v>13</v>
      </c>
      <c r="C26" s="33">
        <v>3</v>
      </c>
      <c r="D26" s="33" t="s">
        <v>10</v>
      </c>
      <c r="E26" s="33" t="s">
        <v>11</v>
      </c>
      <c r="F26" s="34"/>
      <c r="G26" s="33"/>
      <c r="H26" s="33"/>
      <c r="I26" s="40" t="s">
        <v>183</v>
      </c>
      <c r="J26" s="40" t="s">
        <v>181</v>
      </c>
      <c r="K26" s="34"/>
      <c r="L26" s="34" t="str">
        <f>VLOOKUP(I26,'[1]Form Responses 1'!$E$1:$I$65536,3,0)</f>
        <v>KTPM_K12A</v>
      </c>
      <c r="M26" s="49" t="s">
        <v>539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3" customFormat="1" ht="16.5" hidden="1" customHeight="1" x14ac:dyDescent="0.25">
      <c r="A27" s="6">
        <v>15</v>
      </c>
      <c r="B27" s="7" t="s">
        <v>14</v>
      </c>
      <c r="C27" s="6">
        <v>2</v>
      </c>
      <c r="D27" s="6" t="s">
        <v>15</v>
      </c>
      <c r="E27" s="6" t="s">
        <v>16</v>
      </c>
      <c r="F27" s="7"/>
      <c r="G27" s="6">
        <v>2</v>
      </c>
      <c r="H27" s="6"/>
      <c r="I27" s="44" t="s">
        <v>193</v>
      </c>
      <c r="J27" s="44" t="s">
        <v>194</v>
      </c>
      <c r="K27" s="7"/>
      <c r="L27" s="7" t="str">
        <f>VLOOKUP(I27,'[1]Form Responses 1'!$E$1:$I$65536,3,0)</f>
        <v>HTN K13A</v>
      </c>
      <c r="M27" s="48"/>
    </row>
    <row r="28" spans="1:34" s="3" customFormat="1" ht="16.5" hidden="1" customHeight="1" x14ac:dyDescent="0.25">
      <c r="A28" s="6">
        <v>16</v>
      </c>
      <c r="B28" s="7" t="s">
        <v>14</v>
      </c>
      <c r="C28" s="6">
        <v>2</v>
      </c>
      <c r="D28" s="6" t="s">
        <v>15</v>
      </c>
      <c r="E28" s="6" t="s">
        <v>16</v>
      </c>
      <c r="F28" s="7"/>
      <c r="G28" s="6"/>
      <c r="H28" s="6"/>
      <c r="I28" s="44" t="s">
        <v>208</v>
      </c>
      <c r="J28" s="44" t="s">
        <v>209</v>
      </c>
      <c r="K28" s="7"/>
      <c r="L28" s="7" t="str">
        <f>VLOOKUP(I28,'[1]Form Responses 1'!$E$1:$I$65536,3,0)</f>
        <v>ĐTƯD K13A</v>
      </c>
      <c r="M28" s="48"/>
    </row>
    <row r="29" spans="1:34" s="3" customFormat="1" ht="16.5" hidden="1" customHeight="1" x14ac:dyDescent="0.25">
      <c r="A29" s="6">
        <v>17</v>
      </c>
      <c r="B29" s="7" t="s">
        <v>17</v>
      </c>
      <c r="C29" s="6">
        <v>3</v>
      </c>
      <c r="D29" s="6" t="s">
        <v>323</v>
      </c>
      <c r="E29" s="8">
        <v>43775</v>
      </c>
      <c r="F29" s="7"/>
      <c r="G29" s="6">
        <v>1</v>
      </c>
      <c r="H29" s="6"/>
      <c r="I29" s="44" t="s">
        <v>199</v>
      </c>
      <c r="J29" s="44" t="s">
        <v>187</v>
      </c>
      <c r="K29" s="7"/>
      <c r="L29" s="7" t="str">
        <f>VLOOKUP(I29,'[1]Form Responses 1'!$E$1:$I$65536,3,0)</f>
        <v>CNTĐH_K12A</v>
      </c>
      <c r="M29" s="48"/>
    </row>
    <row r="30" spans="1:34" s="3" customFormat="1" ht="16.5" hidden="1" customHeight="1" x14ac:dyDescent="0.25">
      <c r="A30" s="6">
        <v>18</v>
      </c>
      <c r="B30" s="7" t="s">
        <v>18</v>
      </c>
      <c r="C30" s="6">
        <v>2</v>
      </c>
      <c r="D30" s="6" t="s">
        <v>19</v>
      </c>
      <c r="E30" s="6" t="s">
        <v>20</v>
      </c>
      <c r="F30" s="7"/>
      <c r="G30" s="6">
        <v>2</v>
      </c>
      <c r="H30" s="6"/>
      <c r="I30" s="44" t="s">
        <v>197</v>
      </c>
      <c r="J30" s="44" t="s">
        <v>198</v>
      </c>
      <c r="K30" s="7"/>
      <c r="L30" s="7" t="str">
        <f>VLOOKUP(I30,'[1]Form Responses 1'!$E$1:$I$65536,3,0)</f>
        <v>KTPM_K12B</v>
      </c>
      <c r="M30" s="48"/>
    </row>
    <row r="31" spans="1:34" s="35" customFormat="1" ht="16.5" hidden="1" customHeight="1" x14ac:dyDescent="0.25">
      <c r="A31" s="6">
        <v>19</v>
      </c>
      <c r="B31" s="34" t="s">
        <v>18</v>
      </c>
      <c r="C31" s="33">
        <v>2</v>
      </c>
      <c r="D31" s="33" t="s">
        <v>19</v>
      </c>
      <c r="E31" s="33" t="s">
        <v>20</v>
      </c>
      <c r="F31" s="34"/>
      <c r="G31" s="33"/>
      <c r="H31" s="33"/>
      <c r="I31" s="40" t="s">
        <v>183</v>
      </c>
      <c r="J31" s="40" t="s">
        <v>181</v>
      </c>
      <c r="K31" s="34"/>
      <c r="L31" s="34" t="str">
        <f>VLOOKUP(I31,'[1]Form Responses 1'!$E$1:$I$65536,3,0)</f>
        <v>KTPM_K12A</v>
      </c>
      <c r="M31" s="49" t="s">
        <v>539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35" customFormat="1" ht="16.5" hidden="1" customHeight="1" x14ac:dyDescent="0.25">
      <c r="A32" s="6">
        <v>22</v>
      </c>
      <c r="B32" s="34" t="s">
        <v>22</v>
      </c>
      <c r="C32" s="33">
        <v>3</v>
      </c>
      <c r="D32" s="33" t="s">
        <v>5</v>
      </c>
      <c r="E32" s="33" t="s">
        <v>6</v>
      </c>
      <c r="F32" s="33"/>
      <c r="G32" s="33">
        <v>2</v>
      </c>
      <c r="H32" s="33"/>
      <c r="I32" s="40" t="s">
        <v>210</v>
      </c>
      <c r="J32" s="40" t="s">
        <v>211</v>
      </c>
      <c r="K32" s="34"/>
      <c r="L32" s="34" t="str">
        <f>VLOOKUP(I32,'[1]Form Responses 1'!$E$1:$I$65536,3,0)</f>
        <v>KTPM_K13A</v>
      </c>
      <c r="M32" s="49" t="s">
        <v>539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3" customFormat="1" ht="16.5" hidden="1" customHeight="1" x14ac:dyDescent="0.25">
      <c r="A33" s="6">
        <v>23</v>
      </c>
      <c r="B33" s="7" t="s">
        <v>22</v>
      </c>
      <c r="C33" s="6">
        <v>3</v>
      </c>
      <c r="D33" s="6" t="s">
        <v>5</v>
      </c>
      <c r="E33" s="6" t="s">
        <v>6</v>
      </c>
      <c r="F33" s="6"/>
      <c r="G33" s="6"/>
      <c r="H33" s="6"/>
      <c r="I33" s="44" t="s">
        <v>212</v>
      </c>
      <c r="J33" s="44" t="s">
        <v>213</v>
      </c>
      <c r="K33" s="7"/>
      <c r="L33" s="7" t="str">
        <f>VLOOKUP(I33,'[1]Form Responses 1'!$E$1:$I$65536,3,0)</f>
        <v>KTPM_K13B</v>
      </c>
      <c r="M33" s="48"/>
    </row>
    <row r="34" spans="1:34" s="35" customFormat="1" ht="16.5" hidden="1" customHeight="1" x14ac:dyDescent="0.25">
      <c r="A34" s="6">
        <v>24</v>
      </c>
      <c r="B34" s="34" t="s">
        <v>23</v>
      </c>
      <c r="C34" s="33">
        <v>3</v>
      </c>
      <c r="D34" s="33" t="s">
        <v>5</v>
      </c>
      <c r="E34" s="33" t="s">
        <v>6</v>
      </c>
      <c r="F34" s="33"/>
      <c r="G34" s="33">
        <v>2</v>
      </c>
      <c r="H34" s="33"/>
      <c r="I34" s="40" t="s">
        <v>214</v>
      </c>
      <c r="J34" s="40" t="s">
        <v>215</v>
      </c>
      <c r="K34" s="34"/>
      <c r="L34" s="34" t="str">
        <f>VLOOKUP(I34,'[1]Form Responses 1'!$E$1:$I$65536,3,0)</f>
        <v>TT&amp;MMT_K12A</v>
      </c>
      <c r="M34" s="49" t="s">
        <v>538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3" customFormat="1" ht="16.5" hidden="1" customHeight="1" x14ac:dyDescent="0.25">
      <c r="A35" s="6">
        <v>25</v>
      </c>
      <c r="B35" s="7" t="s">
        <v>23</v>
      </c>
      <c r="C35" s="6">
        <v>3</v>
      </c>
      <c r="D35" s="6" t="s">
        <v>5</v>
      </c>
      <c r="E35" s="6" t="s">
        <v>6</v>
      </c>
      <c r="F35" s="6"/>
      <c r="G35" s="6"/>
      <c r="H35" s="6"/>
      <c r="I35" s="44" t="s">
        <v>216</v>
      </c>
      <c r="J35" s="44" t="s">
        <v>180</v>
      </c>
      <c r="K35" s="7"/>
      <c r="L35" s="7" t="str">
        <f>VLOOKUP(I35,'[1]Form Responses 1'!$E$1:$I$65536,3,0)</f>
        <v>TT&amp;MMT_K12A</v>
      </c>
      <c r="M35" s="48"/>
    </row>
    <row r="36" spans="1:34" s="35" customFormat="1" ht="16.5" hidden="1" customHeight="1" x14ac:dyDescent="0.25">
      <c r="A36" s="6">
        <v>28</v>
      </c>
      <c r="B36" s="34" t="s">
        <v>24</v>
      </c>
      <c r="C36" s="33">
        <v>2</v>
      </c>
      <c r="D36" s="33" t="s">
        <v>15</v>
      </c>
      <c r="E36" s="33" t="s">
        <v>16</v>
      </c>
      <c r="F36" s="34"/>
      <c r="G36" s="6">
        <v>2</v>
      </c>
      <c r="H36" s="6"/>
      <c r="I36" s="40" t="s">
        <v>217</v>
      </c>
      <c r="J36" s="40" t="s">
        <v>218</v>
      </c>
      <c r="K36" s="7"/>
      <c r="L36" s="34" t="str">
        <f>VLOOKUP(I36,'[1]Form Responses 1'!$E$1:$I$65536,3,0)</f>
        <v>CNTT_K12E</v>
      </c>
      <c r="M36" s="49" t="s">
        <v>540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35" customFormat="1" ht="16.5" hidden="1" customHeight="1" x14ac:dyDescent="0.25">
      <c r="A37" s="6">
        <v>29</v>
      </c>
      <c r="B37" s="34" t="s">
        <v>24</v>
      </c>
      <c r="C37" s="33">
        <v>2</v>
      </c>
      <c r="D37" s="33" t="s">
        <v>15</v>
      </c>
      <c r="E37" s="33" t="s">
        <v>16</v>
      </c>
      <c r="F37" s="34"/>
      <c r="G37" s="33"/>
      <c r="H37" s="33"/>
      <c r="I37" s="40" t="s">
        <v>219</v>
      </c>
      <c r="J37" s="40" t="s">
        <v>220</v>
      </c>
      <c r="K37" s="34"/>
      <c r="L37" s="34" t="str">
        <f>VLOOKUP(I37,'[1]Form Responses 1'!$E$1:$I$65536,3,0)</f>
        <v>CNTT_K12E</v>
      </c>
      <c r="M37" s="49" t="s">
        <v>540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3" customFormat="1" ht="16.5" hidden="1" customHeight="1" x14ac:dyDescent="0.25">
      <c r="A38" s="6">
        <v>30</v>
      </c>
      <c r="B38" s="44" t="s">
        <v>221</v>
      </c>
      <c r="C38" s="6">
        <v>2</v>
      </c>
      <c r="D38" s="6" t="s">
        <v>15</v>
      </c>
      <c r="E38" s="6" t="s">
        <v>16</v>
      </c>
      <c r="F38" s="7"/>
      <c r="G38" s="6"/>
      <c r="H38" s="6"/>
      <c r="I38" s="44" t="s">
        <v>222</v>
      </c>
      <c r="J38" s="44" t="s">
        <v>223</v>
      </c>
      <c r="K38" s="7"/>
      <c r="L38" s="7" t="str">
        <f>VLOOKUP(I38,'[1]Form Responses 1'!$E$1:$I$65536,3,0)</f>
        <v>CNTT_K13C</v>
      </c>
      <c r="M38" s="48"/>
    </row>
    <row r="39" spans="1:34" s="35" customFormat="1" ht="16.5" hidden="1" customHeight="1" x14ac:dyDescent="0.25">
      <c r="A39" s="6">
        <v>31</v>
      </c>
      <c r="B39" s="40" t="s">
        <v>221</v>
      </c>
      <c r="C39" s="33">
        <v>2</v>
      </c>
      <c r="D39" s="33" t="s">
        <v>15</v>
      </c>
      <c r="E39" s="33" t="s">
        <v>16</v>
      </c>
      <c r="F39" s="34"/>
      <c r="G39" s="33"/>
      <c r="H39" s="33"/>
      <c r="I39" s="40" t="s">
        <v>224</v>
      </c>
      <c r="J39" s="40" t="s">
        <v>225</v>
      </c>
      <c r="K39" s="34"/>
      <c r="L39" s="34" t="str">
        <f>VLOOKUP(I39,'[1]Form Responses 1'!$E$1:$I$65536,3,0)</f>
        <v>CNTT_K13E</v>
      </c>
      <c r="M39" s="49" t="s">
        <v>538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35" customFormat="1" ht="16.5" hidden="1" customHeight="1" x14ac:dyDescent="0.25">
      <c r="A40" s="6">
        <v>32</v>
      </c>
      <c r="B40" s="40" t="s">
        <v>221</v>
      </c>
      <c r="C40" s="33">
        <v>2</v>
      </c>
      <c r="D40" s="33" t="s">
        <v>15</v>
      </c>
      <c r="E40" s="33" t="s">
        <v>16</v>
      </c>
      <c r="F40" s="34"/>
      <c r="G40" s="33"/>
      <c r="H40" s="33"/>
      <c r="I40" s="40" t="s">
        <v>226</v>
      </c>
      <c r="J40" s="40" t="s">
        <v>227</v>
      </c>
      <c r="K40" s="34"/>
      <c r="L40" s="34" t="str">
        <f>VLOOKUP(I40,'[1]Form Responses 1'!$E$1:$I$65536,3,0)</f>
        <v>CNTT_K13C</v>
      </c>
      <c r="M40" s="49" t="s">
        <v>538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3" customFormat="1" ht="16.5" hidden="1" customHeight="1" x14ac:dyDescent="0.25">
      <c r="A41" s="6">
        <v>33</v>
      </c>
      <c r="B41" s="44" t="s">
        <v>221</v>
      </c>
      <c r="C41" s="6">
        <v>2</v>
      </c>
      <c r="D41" s="6" t="s">
        <v>15</v>
      </c>
      <c r="E41" s="6" t="s">
        <v>16</v>
      </c>
      <c r="F41" s="7"/>
      <c r="G41" s="6"/>
      <c r="H41" s="6"/>
      <c r="I41" s="44" t="s">
        <v>191</v>
      </c>
      <c r="J41" s="44" t="s">
        <v>192</v>
      </c>
      <c r="K41" s="7"/>
      <c r="L41" s="7" t="str">
        <f>VLOOKUP(I41,'[1]Form Responses 1'!$E$1:$I$65536,3,0)</f>
        <v>ĐH_CNTT_K14B</v>
      </c>
      <c r="M41" s="48"/>
    </row>
    <row r="42" spans="1:34" s="3" customFormat="1" ht="16.5" hidden="1" customHeight="1" x14ac:dyDescent="0.25">
      <c r="A42" s="6">
        <v>34</v>
      </c>
      <c r="B42" s="44" t="s">
        <v>221</v>
      </c>
      <c r="C42" s="6">
        <v>2</v>
      </c>
      <c r="D42" s="6" t="s">
        <v>15</v>
      </c>
      <c r="E42" s="6" t="s">
        <v>16</v>
      </c>
      <c r="F42" s="7"/>
      <c r="G42" s="6"/>
      <c r="H42" s="6"/>
      <c r="I42" s="44" t="s">
        <v>228</v>
      </c>
      <c r="J42" s="44" t="s">
        <v>229</v>
      </c>
      <c r="K42" s="7"/>
      <c r="L42" s="7" t="str">
        <f>VLOOKUP(I42,'[1]Form Responses 1'!$E$1:$I$65536,3,0)</f>
        <v>CNTT_K13E</v>
      </c>
      <c r="M42" s="48"/>
    </row>
    <row r="43" spans="1:34" s="35" customFormat="1" ht="16.5" hidden="1" customHeight="1" x14ac:dyDescent="0.25">
      <c r="A43" s="6">
        <v>35</v>
      </c>
      <c r="B43" s="40" t="s">
        <v>221</v>
      </c>
      <c r="C43" s="33">
        <v>2</v>
      </c>
      <c r="D43" s="33" t="s">
        <v>15</v>
      </c>
      <c r="E43" s="33" t="s">
        <v>16</v>
      </c>
      <c r="F43" s="34"/>
      <c r="G43" s="33"/>
      <c r="H43" s="33"/>
      <c r="I43" s="40" t="s">
        <v>230</v>
      </c>
      <c r="J43" s="40" t="s">
        <v>231</v>
      </c>
      <c r="K43" s="34"/>
      <c r="L43" s="34" t="str">
        <f>VLOOKUP(I43,'[1]Form Responses 1'!$E$1:$I$65536,3,0)</f>
        <v>CNTT_K12E</v>
      </c>
      <c r="M43" s="49" t="s">
        <v>540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3" customFormat="1" ht="16.5" hidden="1" customHeight="1" x14ac:dyDescent="0.25">
      <c r="A44" s="6">
        <v>36</v>
      </c>
      <c r="B44" s="7" t="s">
        <v>25</v>
      </c>
      <c r="C44" s="6">
        <v>2</v>
      </c>
      <c r="D44" s="6" t="s">
        <v>26</v>
      </c>
      <c r="E44" s="8">
        <v>43714</v>
      </c>
      <c r="F44" s="9"/>
      <c r="G44" s="6">
        <v>2</v>
      </c>
      <c r="H44" s="6"/>
      <c r="I44" s="44" t="s">
        <v>197</v>
      </c>
      <c r="J44" s="44" t="s">
        <v>198</v>
      </c>
      <c r="K44" s="7"/>
      <c r="L44" s="7" t="str">
        <f>VLOOKUP(I44,'[1]Form Responses 1'!$E$1:$I$65536,3,0)</f>
        <v>KTPM_K12B</v>
      </c>
      <c r="M44" s="48"/>
    </row>
    <row r="45" spans="1:34" s="3" customFormat="1" ht="16.5" hidden="1" customHeight="1" x14ac:dyDescent="0.25">
      <c r="A45" s="6">
        <v>37</v>
      </c>
      <c r="B45" s="7" t="s">
        <v>25</v>
      </c>
      <c r="C45" s="6">
        <v>2</v>
      </c>
      <c r="D45" s="6" t="s">
        <v>26</v>
      </c>
      <c r="E45" s="8">
        <v>43714</v>
      </c>
      <c r="F45" s="9"/>
      <c r="G45" s="6"/>
      <c r="H45" s="6"/>
      <c r="I45" s="44" t="s">
        <v>212</v>
      </c>
      <c r="J45" s="44" t="s">
        <v>213</v>
      </c>
      <c r="K45" s="7"/>
      <c r="L45" s="7" t="str">
        <f>VLOOKUP(I45,'[1]Form Responses 1'!$E$1:$I$65536,3,0)</f>
        <v>KTPM_K13B</v>
      </c>
      <c r="M45" s="48"/>
    </row>
    <row r="46" spans="1:34" s="3" customFormat="1" ht="16.5" hidden="1" customHeight="1" x14ac:dyDescent="0.25">
      <c r="A46" s="6">
        <v>38</v>
      </c>
      <c r="B46" s="7" t="s">
        <v>27</v>
      </c>
      <c r="C46" s="6">
        <v>3</v>
      </c>
      <c r="D46" s="6" t="s">
        <v>10</v>
      </c>
      <c r="E46" s="6" t="s">
        <v>11</v>
      </c>
      <c r="F46" s="7"/>
      <c r="G46" s="6"/>
      <c r="H46" s="6"/>
      <c r="I46" s="44" t="s">
        <v>234</v>
      </c>
      <c r="J46" s="44" t="s">
        <v>235</v>
      </c>
      <c r="K46" s="7"/>
      <c r="L46" s="7" t="str">
        <f>VLOOKUP(I46,'[1]Form Responses 1'!$E$1:$I$65536,3,0)</f>
        <v>BTHTMT K13A</v>
      </c>
      <c r="M46" s="48"/>
    </row>
    <row r="47" spans="1:34" s="3" customFormat="1" ht="16.5" hidden="1" customHeight="1" x14ac:dyDescent="0.25">
      <c r="A47" s="6">
        <v>39</v>
      </c>
      <c r="B47" s="7" t="s">
        <v>27</v>
      </c>
      <c r="C47" s="6">
        <v>3</v>
      </c>
      <c r="D47" s="6" t="s">
        <v>10</v>
      </c>
      <c r="E47" s="6" t="s">
        <v>11</v>
      </c>
      <c r="F47" s="7"/>
      <c r="G47" s="6"/>
      <c r="H47" s="6"/>
      <c r="I47" s="44" t="s">
        <v>236</v>
      </c>
      <c r="J47" s="44" t="s">
        <v>237</v>
      </c>
      <c r="K47" s="7"/>
      <c r="L47" s="7" t="str">
        <f>VLOOKUP(I47,'[1]Form Responses 1'!$E$1:$I$65536,3,0)</f>
        <v>TĐH K13A</v>
      </c>
      <c r="M47" s="48"/>
    </row>
    <row r="48" spans="1:34" s="35" customFormat="1" ht="16.5" hidden="1" customHeight="1" x14ac:dyDescent="0.25">
      <c r="A48" s="6">
        <v>40</v>
      </c>
      <c r="B48" s="34" t="s">
        <v>27</v>
      </c>
      <c r="C48" s="33">
        <v>3</v>
      </c>
      <c r="D48" s="33" t="s">
        <v>10</v>
      </c>
      <c r="E48" s="33" t="s">
        <v>11</v>
      </c>
      <c r="F48" s="34"/>
      <c r="G48" s="33"/>
      <c r="H48" s="33"/>
      <c r="I48" s="40" t="s">
        <v>238</v>
      </c>
      <c r="J48" s="40" t="s">
        <v>239</v>
      </c>
      <c r="K48" s="34"/>
      <c r="L48" s="34" t="str">
        <f>VLOOKUP(I48,'[1]Form Responses 1'!$E$1:$I$65536,3,0)</f>
        <v>ĐTƯD K13A</v>
      </c>
      <c r="M48" s="49" t="s">
        <v>538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s="35" customFormat="1" ht="16.5" hidden="1" customHeight="1" x14ac:dyDescent="0.25">
      <c r="A49" s="6">
        <v>41</v>
      </c>
      <c r="B49" s="34" t="s">
        <v>27</v>
      </c>
      <c r="C49" s="33">
        <v>3</v>
      </c>
      <c r="D49" s="33" t="s">
        <v>10</v>
      </c>
      <c r="E49" s="33" t="s">
        <v>11</v>
      </c>
      <c r="F49" s="34"/>
      <c r="G49" s="33"/>
      <c r="H49" s="33"/>
      <c r="I49" s="40" t="s">
        <v>232</v>
      </c>
      <c r="J49" s="40" t="s">
        <v>233</v>
      </c>
      <c r="K49" s="34"/>
      <c r="L49" s="34" t="str">
        <f>VLOOKUP(I49,'[1]Form Responses 1'!$E$1:$I$65536,3,0)</f>
        <v>ĐTYT K13A</v>
      </c>
      <c r="M49" s="49" t="s">
        <v>536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35" customFormat="1" ht="16.5" hidden="1" customHeight="1" x14ac:dyDescent="0.25">
      <c r="A50" s="6">
        <v>42</v>
      </c>
      <c r="B50" s="34" t="s">
        <v>27</v>
      </c>
      <c r="C50" s="33">
        <v>3</v>
      </c>
      <c r="D50" s="33" t="s">
        <v>10</v>
      </c>
      <c r="E50" s="33" t="s">
        <v>11</v>
      </c>
      <c r="F50" s="34"/>
      <c r="G50" s="33"/>
      <c r="H50" s="33"/>
      <c r="I50" s="41" t="s">
        <v>240</v>
      </c>
      <c r="J50" s="42" t="s">
        <v>241</v>
      </c>
      <c r="K50" s="34"/>
      <c r="L50" s="34"/>
      <c r="M50" s="49" t="s">
        <v>536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s="3" customFormat="1" ht="16.5" hidden="1" customHeight="1" x14ac:dyDescent="0.25">
      <c r="A51" s="6">
        <v>43</v>
      </c>
      <c r="B51" s="7" t="s">
        <v>28</v>
      </c>
      <c r="C51" s="6">
        <v>2</v>
      </c>
      <c r="D51" s="6" t="s">
        <v>19</v>
      </c>
      <c r="E51" s="6" t="s">
        <v>20</v>
      </c>
      <c r="F51" s="7"/>
      <c r="G51" s="6">
        <v>2</v>
      </c>
      <c r="H51" s="6"/>
      <c r="I51" s="44" t="s">
        <v>193</v>
      </c>
      <c r="J51" s="44" t="s">
        <v>194</v>
      </c>
      <c r="K51" s="7"/>
      <c r="L51" s="7" t="str">
        <f>VLOOKUP(I51,'[1]Form Responses 1'!$E$1:$I$65536,3,0)</f>
        <v>HTN K13A</v>
      </c>
      <c r="M51" s="48"/>
    </row>
    <row r="52" spans="1:34" s="35" customFormat="1" ht="16.5" hidden="1" customHeight="1" x14ac:dyDescent="0.25">
      <c r="A52" s="6">
        <v>44</v>
      </c>
      <c r="B52" s="34" t="s">
        <v>28</v>
      </c>
      <c r="C52" s="33">
        <v>2</v>
      </c>
      <c r="D52" s="33" t="s">
        <v>19</v>
      </c>
      <c r="E52" s="33" t="s">
        <v>20</v>
      </c>
      <c r="F52" s="34"/>
      <c r="G52" s="33"/>
      <c r="H52" s="33"/>
      <c r="I52" s="40" t="s">
        <v>242</v>
      </c>
      <c r="J52" s="40" t="s">
        <v>243</v>
      </c>
      <c r="K52" s="34"/>
      <c r="L52" s="34" t="str">
        <f>VLOOKUP(I52,'[1]Form Responses 1'!$E$1:$I$65536,3,0)</f>
        <v>CNĐT K8A</v>
      </c>
      <c r="M52" s="49" t="s">
        <v>540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3" customFormat="1" ht="16.5" hidden="1" customHeight="1" x14ac:dyDescent="0.25">
      <c r="A53" s="6">
        <v>45</v>
      </c>
      <c r="B53" s="7" t="s">
        <v>28</v>
      </c>
      <c r="C53" s="6">
        <v>2</v>
      </c>
      <c r="D53" s="6" t="s">
        <v>19</v>
      </c>
      <c r="E53" s="6" t="s">
        <v>20</v>
      </c>
      <c r="F53" s="7"/>
      <c r="G53" s="6"/>
      <c r="H53" s="6"/>
      <c r="I53" s="44" t="s">
        <v>208</v>
      </c>
      <c r="J53" s="44" t="s">
        <v>209</v>
      </c>
      <c r="K53" s="7"/>
      <c r="L53" s="7" t="str">
        <f>VLOOKUP(I53,'[1]Form Responses 1'!$E$1:$I$65536,3,0)</f>
        <v>ĐTƯD K13A</v>
      </c>
      <c r="M53" s="48"/>
    </row>
    <row r="54" spans="1:34" s="3" customFormat="1" ht="16.5" hidden="1" customHeight="1" x14ac:dyDescent="0.25">
      <c r="A54" s="6">
        <v>46</v>
      </c>
      <c r="B54" s="7" t="s">
        <v>29</v>
      </c>
      <c r="C54" s="6">
        <v>3</v>
      </c>
      <c r="D54" s="6" t="s">
        <v>30</v>
      </c>
      <c r="E54" s="8">
        <v>43744</v>
      </c>
      <c r="F54" s="9"/>
      <c r="G54" s="6">
        <v>2</v>
      </c>
      <c r="H54" s="6"/>
      <c r="I54" s="44" t="s">
        <v>244</v>
      </c>
      <c r="J54" s="44" t="s">
        <v>245</v>
      </c>
      <c r="K54" s="7"/>
      <c r="L54" s="7" t="str">
        <f>VLOOKUP(I54,'[1]Form Responses 1'!$E$1:$I$65536,3,0)</f>
        <v>ĐTƯD K13A</v>
      </c>
      <c r="M54" s="48"/>
    </row>
    <row r="55" spans="1:34" s="3" customFormat="1" ht="16.5" hidden="1" customHeight="1" x14ac:dyDescent="0.25">
      <c r="A55" s="6">
        <v>47</v>
      </c>
      <c r="B55" s="7" t="s">
        <v>29</v>
      </c>
      <c r="C55" s="6">
        <v>3</v>
      </c>
      <c r="D55" s="6" t="s">
        <v>30</v>
      </c>
      <c r="E55" s="8">
        <v>43744</v>
      </c>
      <c r="F55" s="9"/>
      <c r="G55" s="6"/>
      <c r="H55" s="6"/>
      <c r="I55" s="44" t="s">
        <v>208</v>
      </c>
      <c r="J55" s="44" t="s">
        <v>209</v>
      </c>
      <c r="K55" s="7"/>
      <c r="L55" s="7" t="str">
        <f>VLOOKUP(I55,'[1]Form Responses 1'!$E$1:$I$65536,3,0)</f>
        <v>ĐTƯD K13A</v>
      </c>
      <c r="M55" s="48"/>
    </row>
    <row r="56" spans="1:34" s="3" customFormat="1" ht="16.5" hidden="1" customHeight="1" x14ac:dyDescent="0.25">
      <c r="A56" s="6">
        <v>48</v>
      </c>
      <c r="B56" s="7" t="s">
        <v>31</v>
      </c>
      <c r="C56" s="6">
        <v>3</v>
      </c>
      <c r="D56" s="6" t="s">
        <v>10</v>
      </c>
      <c r="E56" s="6" t="s">
        <v>11</v>
      </c>
      <c r="F56" s="7"/>
      <c r="G56" s="6">
        <v>2</v>
      </c>
      <c r="H56" s="6"/>
      <c r="I56" s="45" t="s">
        <v>246</v>
      </c>
      <c r="J56" s="44" t="s">
        <v>247</v>
      </c>
      <c r="K56" s="7"/>
      <c r="L56" s="7" t="str">
        <f>VLOOKUP(I56,'[1]Form Responses 1'!$E$1:$I$65536,3,0)</f>
        <v>KTPM_K13B</v>
      </c>
      <c r="M56" s="48"/>
    </row>
    <row r="57" spans="1:34" s="3" customFormat="1" ht="16.5" hidden="1" customHeight="1" x14ac:dyDescent="0.25">
      <c r="A57" s="6">
        <v>49</v>
      </c>
      <c r="B57" s="7" t="s">
        <v>31</v>
      </c>
      <c r="C57" s="6">
        <v>3</v>
      </c>
      <c r="D57" s="6" t="s">
        <v>10</v>
      </c>
      <c r="E57" s="6" t="s">
        <v>11</v>
      </c>
      <c r="F57" s="7"/>
      <c r="G57" s="6"/>
      <c r="H57" s="6"/>
      <c r="I57" s="44" t="s">
        <v>248</v>
      </c>
      <c r="J57" s="44" t="s">
        <v>249</v>
      </c>
      <c r="K57" s="7"/>
      <c r="L57" s="7" t="str">
        <f>VLOOKUP(I57,'[1]Form Responses 1'!$E$1:$I$65536,3,0)</f>
        <v>KTPM_K13B</v>
      </c>
      <c r="M57" s="48"/>
    </row>
    <row r="58" spans="1:34" s="3" customFormat="1" ht="16.5" hidden="1" customHeight="1" x14ac:dyDescent="0.25">
      <c r="A58" s="6">
        <v>50</v>
      </c>
      <c r="B58" s="7" t="s">
        <v>31</v>
      </c>
      <c r="C58" s="6">
        <v>3</v>
      </c>
      <c r="D58" s="6" t="s">
        <v>10</v>
      </c>
      <c r="E58" s="6" t="s">
        <v>11</v>
      </c>
      <c r="F58" s="7"/>
      <c r="G58" s="6"/>
      <c r="H58" s="6"/>
      <c r="I58" s="44" t="s">
        <v>250</v>
      </c>
      <c r="J58" s="44" t="s">
        <v>251</v>
      </c>
      <c r="K58" s="7"/>
      <c r="L58" s="7" t="str">
        <f>VLOOKUP(I58,'[1]Form Responses 1'!$E$1:$I$65536,3,0)</f>
        <v>KTPM_K13A</v>
      </c>
      <c r="M58" s="48"/>
    </row>
    <row r="59" spans="1:34" s="35" customFormat="1" ht="16.5" hidden="1" customHeight="1" x14ac:dyDescent="0.25">
      <c r="A59" s="6">
        <v>51</v>
      </c>
      <c r="B59" s="34" t="s">
        <v>32</v>
      </c>
      <c r="C59" s="33">
        <v>3</v>
      </c>
      <c r="D59" s="33" t="s">
        <v>10</v>
      </c>
      <c r="E59" s="33" t="s">
        <v>11</v>
      </c>
      <c r="F59" s="34"/>
      <c r="G59" s="33">
        <v>2</v>
      </c>
      <c r="H59" s="33"/>
      <c r="I59" s="40" t="s">
        <v>224</v>
      </c>
      <c r="J59" s="40" t="s">
        <v>225</v>
      </c>
      <c r="K59" s="34"/>
      <c r="L59" s="34" t="str">
        <f>VLOOKUP(I59,'[1]Form Responses 1'!$E$1:$I$65536,3,0)</f>
        <v>CNTT_K13E</v>
      </c>
      <c r="M59" s="49" t="s">
        <v>538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s="3" customFormat="1" ht="16.5" hidden="1" customHeight="1" x14ac:dyDescent="0.25">
      <c r="A60" s="6">
        <v>52</v>
      </c>
      <c r="B60" s="7" t="s">
        <v>33</v>
      </c>
      <c r="C60" s="6">
        <v>3</v>
      </c>
      <c r="D60" s="6" t="s">
        <v>10</v>
      </c>
      <c r="E60" s="6" t="s">
        <v>11</v>
      </c>
      <c r="F60" s="7"/>
      <c r="G60" s="6">
        <v>2</v>
      </c>
      <c r="H60" s="6"/>
      <c r="I60" s="44" t="s">
        <v>202</v>
      </c>
      <c r="J60" s="44" t="s">
        <v>203</v>
      </c>
      <c r="K60" s="7"/>
      <c r="L60" s="7" t="str">
        <f>VLOOKUP(I60,'[1]Form Responses 1'!$E$1:$I$65536,3,0)</f>
        <v>KHMT_K13A</v>
      </c>
      <c r="M60" s="48"/>
    </row>
    <row r="61" spans="1:34" s="3" customFormat="1" ht="16.5" hidden="1" customHeight="1" x14ac:dyDescent="0.25">
      <c r="A61" s="6">
        <v>53</v>
      </c>
      <c r="B61" s="7" t="s">
        <v>33</v>
      </c>
      <c r="C61" s="6">
        <v>3</v>
      </c>
      <c r="D61" s="6" t="s">
        <v>10</v>
      </c>
      <c r="E61" s="6" t="s">
        <v>11</v>
      </c>
      <c r="F61" s="7"/>
      <c r="G61" s="6"/>
      <c r="H61" s="6"/>
      <c r="I61" s="44" t="s">
        <v>204</v>
      </c>
      <c r="J61" s="44" t="s">
        <v>205</v>
      </c>
      <c r="K61" s="7"/>
      <c r="L61" s="7" t="str">
        <f>VLOOKUP(I61,'[1]Form Responses 1'!$E$1:$I$65536,3,0)</f>
        <v>KHMT_K12A</v>
      </c>
      <c r="M61" s="48"/>
    </row>
    <row r="62" spans="1:34" s="3" customFormat="1" ht="16.5" hidden="1" customHeight="1" x14ac:dyDescent="0.25">
      <c r="A62" s="6">
        <v>54</v>
      </c>
      <c r="B62" s="7" t="s">
        <v>34</v>
      </c>
      <c r="C62" s="6">
        <v>2</v>
      </c>
      <c r="D62" s="6" t="s">
        <v>19</v>
      </c>
      <c r="E62" s="6" t="s">
        <v>20</v>
      </c>
      <c r="F62" s="7"/>
      <c r="G62" s="6">
        <v>2</v>
      </c>
      <c r="H62" s="6"/>
      <c r="I62" s="44" t="s">
        <v>252</v>
      </c>
      <c r="J62" s="44" t="s">
        <v>253</v>
      </c>
      <c r="K62" s="7"/>
      <c r="L62" s="7" t="str">
        <f>VLOOKUP(I62,'[1]Form Responses 1'!$E$1:$I$65536,3,0)</f>
        <v>TĐH K13A</v>
      </c>
      <c r="M62" s="48"/>
    </row>
    <row r="63" spans="1:34" s="3" customFormat="1" ht="16.5" hidden="1" customHeight="1" x14ac:dyDescent="0.25">
      <c r="A63" s="6">
        <v>55</v>
      </c>
      <c r="B63" s="7" t="s">
        <v>34</v>
      </c>
      <c r="C63" s="6">
        <v>2</v>
      </c>
      <c r="D63" s="6" t="s">
        <v>19</v>
      </c>
      <c r="E63" s="6" t="s">
        <v>20</v>
      </c>
      <c r="F63" s="7"/>
      <c r="G63" s="6"/>
      <c r="H63" s="6"/>
      <c r="I63" s="44" t="s">
        <v>236</v>
      </c>
      <c r="J63" s="44" t="s">
        <v>254</v>
      </c>
      <c r="K63" s="7"/>
      <c r="L63" s="7" t="str">
        <f>VLOOKUP(I63,'[1]Form Responses 1'!$E$1:$I$65536,3,0)</f>
        <v>TĐH K13A</v>
      </c>
      <c r="M63" s="48"/>
    </row>
    <row r="64" spans="1:34" s="35" customFormat="1" ht="16.5" hidden="1" customHeight="1" x14ac:dyDescent="0.25">
      <c r="A64" s="6">
        <v>56</v>
      </c>
      <c r="B64" s="34" t="s">
        <v>35</v>
      </c>
      <c r="C64" s="33">
        <v>3</v>
      </c>
      <c r="D64" s="33" t="s">
        <v>36</v>
      </c>
      <c r="E64" s="33" t="s">
        <v>37</v>
      </c>
      <c r="F64" s="34"/>
      <c r="G64" s="33">
        <v>2</v>
      </c>
      <c r="H64" s="33"/>
      <c r="I64" s="40" t="s">
        <v>224</v>
      </c>
      <c r="J64" s="40" t="s">
        <v>225</v>
      </c>
      <c r="K64" s="34"/>
      <c r="L64" s="34" t="str">
        <f>VLOOKUP(I64,'[1]Form Responses 1'!$E$1:$I$65536,3,0)</f>
        <v>CNTT_K13E</v>
      </c>
      <c r="M64" s="49" t="s">
        <v>538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s="3" customFormat="1" ht="16.5" hidden="1" customHeight="1" x14ac:dyDescent="0.25">
      <c r="A65" s="6">
        <v>57</v>
      </c>
      <c r="B65" s="7" t="s">
        <v>35</v>
      </c>
      <c r="C65" s="6">
        <v>3</v>
      </c>
      <c r="D65" s="6" t="s">
        <v>36</v>
      </c>
      <c r="E65" s="6" t="s">
        <v>37</v>
      </c>
      <c r="F65" s="7"/>
      <c r="G65" s="6"/>
      <c r="H65" s="6"/>
      <c r="I65" s="44" t="s">
        <v>255</v>
      </c>
      <c r="J65" s="44" t="s">
        <v>256</v>
      </c>
      <c r="K65" s="7"/>
      <c r="L65" s="7" t="str">
        <f>VLOOKUP(I65,'[1]Form Responses 1'!$E$1:$I$65536,3,0)</f>
        <v>CNTT_K13A</v>
      </c>
      <c r="M65" s="48"/>
    </row>
    <row r="66" spans="1:34" s="3" customFormat="1" ht="16.5" hidden="1" customHeight="1" x14ac:dyDescent="0.25">
      <c r="A66" s="6">
        <v>58</v>
      </c>
      <c r="B66" s="7" t="s">
        <v>38</v>
      </c>
      <c r="C66" s="6">
        <v>2</v>
      </c>
      <c r="D66" s="6" t="s">
        <v>19</v>
      </c>
      <c r="E66" s="6" t="s">
        <v>20</v>
      </c>
      <c r="F66" s="7"/>
      <c r="G66" s="6">
        <v>2</v>
      </c>
      <c r="H66" s="6"/>
      <c r="I66" s="44" t="s">
        <v>257</v>
      </c>
      <c r="J66" s="44" t="s">
        <v>258</v>
      </c>
      <c r="K66" s="7"/>
      <c r="L66" s="7" t="str">
        <f>VLOOKUP(I66,'[1]Form Responses 1'!$E$1:$I$65536,3,0)</f>
        <v>KTPM K10B</v>
      </c>
      <c r="M66" s="48" t="s">
        <v>529</v>
      </c>
    </row>
    <row r="67" spans="1:34" s="3" customFormat="1" ht="16.5" hidden="1" customHeight="1" x14ac:dyDescent="0.25">
      <c r="A67" s="6">
        <v>59</v>
      </c>
      <c r="B67" s="7" t="s">
        <v>38</v>
      </c>
      <c r="C67" s="6">
        <v>2</v>
      </c>
      <c r="D67" s="6" t="s">
        <v>19</v>
      </c>
      <c r="E67" s="6" t="s">
        <v>20</v>
      </c>
      <c r="F67" s="7"/>
      <c r="G67" s="6"/>
      <c r="H67" s="6"/>
      <c r="I67" s="44" t="s">
        <v>259</v>
      </c>
      <c r="J67" s="44" t="s">
        <v>260</v>
      </c>
      <c r="K67" s="7"/>
      <c r="L67" s="7" t="str">
        <f>VLOOKUP(I67,'[1]Form Responses 1'!$E$1:$I$65536,3,0)</f>
        <v>KTPM_K12B</v>
      </c>
      <c r="M67" s="48"/>
    </row>
    <row r="68" spans="1:34" s="35" customFormat="1" ht="16.5" hidden="1" customHeight="1" x14ac:dyDescent="0.25">
      <c r="A68" s="6">
        <v>60</v>
      </c>
      <c r="B68" s="34" t="s">
        <v>39</v>
      </c>
      <c r="C68" s="33">
        <v>2</v>
      </c>
      <c r="D68" s="33" t="s">
        <v>19</v>
      </c>
      <c r="E68" s="33" t="s">
        <v>20</v>
      </c>
      <c r="F68" s="34"/>
      <c r="G68" s="33">
        <v>2</v>
      </c>
      <c r="H68" s="33"/>
      <c r="I68" s="40" t="s">
        <v>261</v>
      </c>
      <c r="J68" s="40" t="s">
        <v>262</v>
      </c>
      <c r="K68" s="34"/>
      <c r="L68" s="34" t="str">
        <f>VLOOKUP(I68,'[1]Form Responses 1'!$E$1:$I$65536,3,0)</f>
        <v>MMT&amp;TT K8B</v>
      </c>
      <c r="M68" s="49" t="s">
        <v>538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s="3" customFormat="1" ht="16.5" hidden="1" customHeight="1" x14ac:dyDescent="0.25">
      <c r="A69" s="6">
        <v>61</v>
      </c>
      <c r="B69" s="7" t="s">
        <v>39</v>
      </c>
      <c r="C69" s="6">
        <v>2</v>
      </c>
      <c r="D69" s="6" t="s">
        <v>19</v>
      </c>
      <c r="E69" s="6" t="s">
        <v>20</v>
      </c>
      <c r="F69" s="7"/>
      <c r="G69" s="6"/>
      <c r="H69" s="6"/>
      <c r="I69" s="10" t="s">
        <v>263</v>
      </c>
      <c r="J69" s="11" t="s">
        <v>264</v>
      </c>
      <c r="K69" s="7"/>
      <c r="L69" s="7" t="str">
        <f>VLOOKUP(I69,'[1]Form Responses 1'!$E$1:$I$65536,3,0)</f>
        <v>MMT&amp;TT K8C</v>
      </c>
      <c r="M69" s="48"/>
    </row>
    <row r="70" spans="1:34" s="3" customFormat="1" ht="16.5" hidden="1" customHeight="1" x14ac:dyDescent="0.25">
      <c r="A70" s="6">
        <v>62</v>
      </c>
      <c r="B70" s="7" t="s">
        <v>40</v>
      </c>
      <c r="C70" s="6">
        <v>2</v>
      </c>
      <c r="D70" s="6" t="s">
        <v>19</v>
      </c>
      <c r="E70" s="6" t="s">
        <v>20</v>
      </c>
      <c r="F70" s="7"/>
      <c r="G70" s="6">
        <v>2</v>
      </c>
      <c r="H70" s="6"/>
      <c r="I70" s="44" t="s">
        <v>265</v>
      </c>
      <c r="J70" s="44" t="s">
        <v>266</v>
      </c>
      <c r="K70" s="7"/>
      <c r="L70" s="7" t="str">
        <f>VLOOKUP(I70,'[1]Form Responses 1'!$E$1:$I$65536,3,0)</f>
        <v>TĐH K13A</v>
      </c>
      <c r="M70" s="48"/>
    </row>
    <row r="71" spans="1:34" s="35" customFormat="1" ht="16.5" hidden="1" customHeight="1" x14ac:dyDescent="0.25">
      <c r="A71" s="6">
        <v>63</v>
      </c>
      <c r="B71" s="34" t="s">
        <v>40</v>
      </c>
      <c r="C71" s="33">
        <v>2</v>
      </c>
      <c r="D71" s="33" t="s">
        <v>19</v>
      </c>
      <c r="E71" s="33" t="s">
        <v>20</v>
      </c>
      <c r="F71" s="34"/>
      <c r="G71" s="33"/>
      <c r="H71" s="33"/>
      <c r="I71" s="40" t="s">
        <v>267</v>
      </c>
      <c r="J71" s="40" t="s">
        <v>201</v>
      </c>
      <c r="K71" s="34"/>
      <c r="L71" s="34"/>
      <c r="M71" s="49" t="s">
        <v>540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3" customFormat="1" ht="16.5" hidden="1" customHeight="1" x14ac:dyDescent="0.25">
      <c r="A72" s="6">
        <v>64</v>
      </c>
      <c r="B72" s="7" t="s">
        <v>41</v>
      </c>
      <c r="C72" s="6">
        <v>3</v>
      </c>
      <c r="D72" s="6" t="s">
        <v>30</v>
      </c>
      <c r="E72" s="8">
        <v>43744</v>
      </c>
      <c r="F72" s="9"/>
      <c r="G72" s="6">
        <v>2</v>
      </c>
      <c r="H72" s="6"/>
      <c r="I72" s="44" t="s">
        <v>195</v>
      </c>
      <c r="J72" s="44" t="s">
        <v>196</v>
      </c>
      <c r="K72" s="7"/>
      <c r="L72" s="7" t="str">
        <f>VLOOKUP(I72,'[1]Form Responses 1'!$E$1:$I$65536,3,0)</f>
        <v>KTPM_K12A</v>
      </c>
      <c r="M72" s="48"/>
    </row>
    <row r="73" spans="1:34" s="3" customFormat="1" ht="16.5" hidden="1" customHeight="1" x14ac:dyDescent="0.25">
      <c r="A73" s="6">
        <v>65</v>
      </c>
      <c r="B73" s="7" t="s">
        <v>41</v>
      </c>
      <c r="C73" s="6">
        <v>3</v>
      </c>
      <c r="D73" s="6" t="s">
        <v>30</v>
      </c>
      <c r="E73" s="8">
        <v>43744</v>
      </c>
      <c r="F73" s="9"/>
      <c r="G73" s="6"/>
      <c r="H73" s="6"/>
      <c r="I73" s="40" t="s">
        <v>183</v>
      </c>
      <c r="J73" s="40" t="s">
        <v>181</v>
      </c>
      <c r="K73" s="34"/>
      <c r="L73" s="34" t="str">
        <f>VLOOKUP(I73,'[1]Form Responses 1'!$E$1:$I$65536,3,0)</f>
        <v>KTPM_K12A</v>
      </c>
      <c r="M73" s="49" t="s">
        <v>539</v>
      </c>
    </row>
    <row r="74" spans="1:34" s="35" customFormat="1" ht="16.5" hidden="1" customHeight="1" x14ac:dyDescent="0.25">
      <c r="A74" s="6">
        <v>66</v>
      </c>
      <c r="B74" s="34" t="s">
        <v>41</v>
      </c>
      <c r="C74" s="33">
        <v>3</v>
      </c>
      <c r="D74" s="33" t="s">
        <v>30</v>
      </c>
      <c r="E74" s="36">
        <v>43744</v>
      </c>
      <c r="F74" s="39"/>
      <c r="G74" s="6"/>
      <c r="H74" s="6"/>
      <c r="I74" s="40" t="s">
        <v>268</v>
      </c>
      <c r="J74" s="40" t="s">
        <v>269</v>
      </c>
      <c r="K74" s="7"/>
      <c r="L74" s="34" t="str">
        <f>VLOOKUP(I74,'[1]Form Responses 1'!$E$1:$I$65536,3,0)</f>
        <v>KTPM_K12B</v>
      </c>
      <c r="M74" s="49" t="s">
        <v>540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s="35" customFormat="1" ht="16.5" hidden="1" customHeight="1" x14ac:dyDescent="0.25">
      <c r="A75" s="6">
        <v>67</v>
      </c>
      <c r="B75" s="34" t="s">
        <v>42</v>
      </c>
      <c r="C75" s="33">
        <v>2</v>
      </c>
      <c r="D75" s="33" t="s">
        <v>19</v>
      </c>
      <c r="E75" s="33" t="s">
        <v>20</v>
      </c>
      <c r="F75" s="34"/>
      <c r="G75" s="6">
        <v>2</v>
      </c>
      <c r="H75" s="6"/>
      <c r="I75" s="40" t="s">
        <v>270</v>
      </c>
      <c r="J75" s="40" t="s">
        <v>271</v>
      </c>
      <c r="K75" s="7"/>
      <c r="L75" s="34" t="str">
        <f>VLOOKUP(I75,'[1]Form Responses 1'!$E$1:$I$65536,3,0)</f>
        <v>Đ ĐTOTO K12A</v>
      </c>
      <c r="M75" s="49" t="s">
        <v>540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s="35" customFormat="1" ht="16.5" hidden="1" customHeight="1" x14ac:dyDescent="0.25">
      <c r="A76" s="6">
        <v>68</v>
      </c>
      <c r="B76" s="34" t="s">
        <v>42</v>
      </c>
      <c r="C76" s="33">
        <v>2</v>
      </c>
      <c r="D76" s="33" t="s">
        <v>19</v>
      </c>
      <c r="E76" s="33" t="s">
        <v>20</v>
      </c>
      <c r="F76" s="34"/>
      <c r="G76" s="6"/>
      <c r="H76" s="6"/>
      <c r="I76" s="40" t="s">
        <v>272</v>
      </c>
      <c r="J76" s="40" t="s">
        <v>273</v>
      </c>
      <c r="K76" s="7"/>
      <c r="L76" s="34" t="str">
        <f>VLOOKUP(I76,'[1]Form Responses 1'!$E$1:$I$65536,3,0)</f>
        <v>Đ ĐTOTO K12A</v>
      </c>
      <c r="M76" s="49" t="s">
        <v>540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s="35" customFormat="1" ht="30" hidden="1" customHeight="1" x14ac:dyDescent="0.25">
      <c r="A77" s="6">
        <v>69</v>
      </c>
      <c r="B77" s="34" t="s">
        <v>43</v>
      </c>
      <c r="C77" s="33">
        <v>4</v>
      </c>
      <c r="D77" s="38" t="s">
        <v>44</v>
      </c>
      <c r="E77" s="36">
        <v>43502</v>
      </c>
      <c r="F77" s="39"/>
      <c r="G77" s="33">
        <v>2</v>
      </c>
      <c r="H77" s="33"/>
      <c r="I77" s="40" t="s">
        <v>274</v>
      </c>
      <c r="J77" s="40" t="s">
        <v>275</v>
      </c>
      <c r="K77" s="34"/>
      <c r="L77" s="34" t="str">
        <f>VLOOKUP(I77,'[1]Form Responses 1'!$E$1:$I$65536,3,0)</f>
        <v>CNKTĐ ĐT K13A</v>
      </c>
      <c r="M77" s="49" t="s">
        <v>538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s="35" customFormat="1" ht="30" hidden="1" customHeight="1" x14ac:dyDescent="0.25">
      <c r="A78" s="6">
        <v>70</v>
      </c>
      <c r="B78" s="34" t="s">
        <v>43</v>
      </c>
      <c r="C78" s="33">
        <v>4</v>
      </c>
      <c r="D78" s="38" t="s">
        <v>44</v>
      </c>
      <c r="E78" s="36">
        <v>43502</v>
      </c>
      <c r="F78" s="39"/>
      <c r="G78" s="33"/>
      <c r="H78" s="33"/>
      <c r="I78" s="40" t="s">
        <v>276</v>
      </c>
      <c r="J78" s="40" t="s">
        <v>277</v>
      </c>
      <c r="K78" s="34"/>
      <c r="L78" s="34" t="str">
        <f>VLOOKUP(I78,'[1]Form Responses 1'!$E$1:$I$65536,3,0)</f>
        <v>QTVP_K13A</v>
      </c>
      <c r="M78" s="49" t="s">
        <v>540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3" customFormat="1" ht="16.5" hidden="1" customHeight="1" x14ac:dyDescent="0.25">
      <c r="A79" s="6">
        <v>71</v>
      </c>
      <c r="B79" s="7" t="s">
        <v>45</v>
      </c>
      <c r="C79" s="6">
        <v>3</v>
      </c>
      <c r="D79" s="6" t="s">
        <v>36</v>
      </c>
      <c r="E79" s="6" t="s">
        <v>37</v>
      </c>
      <c r="F79" s="7"/>
      <c r="G79" s="6">
        <v>2</v>
      </c>
      <c r="H79" s="6"/>
      <c r="I79" s="44" t="s">
        <v>278</v>
      </c>
      <c r="J79" s="44" t="s">
        <v>279</v>
      </c>
      <c r="K79" s="7"/>
      <c r="L79" s="7" t="str">
        <f>VLOOKUP(I79,'[1]Form Responses 1'!$E$1:$I$65536,3,0)</f>
        <v>CNTT_K14D</v>
      </c>
      <c r="M79" s="48"/>
    </row>
    <row r="80" spans="1:34" s="3" customFormat="1" ht="16.5" hidden="1" customHeight="1" x14ac:dyDescent="0.25">
      <c r="A80" s="6">
        <v>72</v>
      </c>
      <c r="B80" s="7" t="s">
        <v>45</v>
      </c>
      <c r="C80" s="6">
        <v>3</v>
      </c>
      <c r="D80" s="6" t="s">
        <v>36</v>
      </c>
      <c r="E80" s="6" t="s">
        <v>37</v>
      </c>
      <c r="F80" s="7"/>
      <c r="G80" s="6"/>
      <c r="H80" s="6"/>
      <c r="I80" s="44" t="s">
        <v>280</v>
      </c>
      <c r="J80" s="44" t="s">
        <v>281</v>
      </c>
      <c r="K80" s="7"/>
      <c r="L80" s="7" t="str">
        <f>VLOOKUP(I80,'[1]Form Responses 1'!$E$1:$I$65536,3,0)</f>
        <v>ĐTƯD K14A</v>
      </c>
      <c r="M80" s="48"/>
    </row>
    <row r="81" spans="1:34" s="35" customFormat="1" ht="16.5" hidden="1" customHeight="1" x14ac:dyDescent="0.25">
      <c r="A81" s="6">
        <v>73</v>
      </c>
      <c r="B81" s="34" t="s">
        <v>46</v>
      </c>
      <c r="C81" s="33">
        <v>2</v>
      </c>
      <c r="D81" s="33" t="s">
        <v>26</v>
      </c>
      <c r="E81" s="36">
        <v>43714</v>
      </c>
      <c r="F81" s="39"/>
      <c r="G81" s="6">
        <v>2</v>
      </c>
      <c r="H81" s="6"/>
      <c r="I81" s="40" t="s">
        <v>270</v>
      </c>
      <c r="J81" s="40" t="s">
        <v>271</v>
      </c>
      <c r="K81" s="7"/>
      <c r="L81" s="34" t="str">
        <f>VLOOKUP(I81,'[1]Form Responses 1'!$E$1:$I$65536,3,0)</f>
        <v>Đ ĐTOTO K12A</v>
      </c>
      <c r="M81" s="49" t="s">
        <v>540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s="35" customFormat="1" ht="16.5" hidden="1" customHeight="1" x14ac:dyDescent="0.25">
      <c r="A82" s="6">
        <v>74</v>
      </c>
      <c r="B82" s="34" t="s">
        <v>46</v>
      </c>
      <c r="C82" s="33">
        <v>2</v>
      </c>
      <c r="D82" s="33" t="s">
        <v>26</v>
      </c>
      <c r="E82" s="36">
        <v>43714</v>
      </c>
      <c r="F82" s="39"/>
      <c r="G82" s="33"/>
      <c r="H82" s="33"/>
      <c r="I82" s="40" t="s">
        <v>282</v>
      </c>
      <c r="J82" s="40" t="s">
        <v>283</v>
      </c>
      <c r="K82" s="34"/>
      <c r="L82" s="34" t="str">
        <f>VLOOKUP(I82,'[1]Form Responses 1'!$E$1:$I$65536,3,0)</f>
        <v>TTĐPT_K12B</v>
      </c>
      <c r="M82" s="49" t="s">
        <v>539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s="3" customFormat="1" ht="16.5" hidden="1" customHeight="1" x14ac:dyDescent="0.25">
      <c r="A83" s="6">
        <v>75</v>
      </c>
      <c r="B83" s="7" t="s">
        <v>47</v>
      </c>
      <c r="C83" s="6">
        <v>2</v>
      </c>
      <c r="D83" s="6" t="s">
        <v>19</v>
      </c>
      <c r="E83" s="6" t="s">
        <v>20</v>
      </c>
      <c r="F83" s="7"/>
      <c r="G83" s="6">
        <v>2</v>
      </c>
      <c r="H83" s="6"/>
      <c r="I83" s="44" t="s">
        <v>284</v>
      </c>
      <c r="J83" s="44" t="s">
        <v>285</v>
      </c>
      <c r="K83" s="7"/>
      <c r="L83" s="7" t="str">
        <f>VLOOKUP(I83,'[1]Form Responses 1'!$E$1:$I$65536,3,0)</f>
        <v>HTN K13A</v>
      </c>
      <c r="M83" s="48"/>
    </row>
    <row r="84" spans="1:34" s="3" customFormat="1" ht="16.5" hidden="1" customHeight="1" x14ac:dyDescent="0.25">
      <c r="A84" s="6">
        <v>76</v>
      </c>
      <c r="B84" s="7" t="s">
        <v>47</v>
      </c>
      <c r="C84" s="6">
        <v>2</v>
      </c>
      <c r="D84" s="6" t="s">
        <v>19</v>
      </c>
      <c r="E84" s="6" t="s">
        <v>20</v>
      </c>
      <c r="F84" s="7"/>
      <c r="G84" s="6"/>
      <c r="H84" s="6"/>
      <c r="I84" s="46" t="s">
        <v>286</v>
      </c>
      <c r="J84" s="46" t="s">
        <v>287</v>
      </c>
      <c r="K84" s="7"/>
      <c r="L84" s="7" t="str">
        <f>VLOOKUP(I84,'[1]Form Responses 1'!$E$1:$I$65536,3,0)</f>
        <v>KHMT K8A</v>
      </c>
      <c r="M84" s="48"/>
    </row>
    <row r="85" spans="1:34" s="3" customFormat="1" ht="16.5" hidden="1" customHeight="1" x14ac:dyDescent="0.25">
      <c r="A85" s="6">
        <v>83</v>
      </c>
      <c r="B85" s="7" t="s">
        <v>54</v>
      </c>
      <c r="C85" s="6">
        <v>2</v>
      </c>
      <c r="D85" s="6" t="s">
        <v>324</v>
      </c>
      <c r="E85" s="1">
        <v>43744</v>
      </c>
      <c r="F85" s="7"/>
      <c r="G85" s="6">
        <v>1</v>
      </c>
      <c r="H85" s="6"/>
      <c r="I85" s="7" t="str">
        <f>VLOOKUP(B85,'[1]Form Responses 1'!$B$1:$F$65536,4,0)</f>
        <v>DTC125D4802010164</v>
      </c>
      <c r="J85" s="7" t="str">
        <f>VLOOKUP(B85,'[1]Form Responses 1'!$B$1:$F$65536,5,0)</f>
        <v>ĐẶNG VĂN QUỲNH</v>
      </c>
      <c r="K85" s="7">
        <v>1</v>
      </c>
      <c r="L85" s="7" t="str">
        <f>VLOOKUP(I85,'[1]Form Responses 1'!$E$1:$I$65536,3,0)</f>
        <v>CNTT_K12C</v>
      </c>
      <c r="M85" s="48" t="s">
        <v>543</v>
      </c>
    </row>
    <row r="86" spans="1:34" s="3" customFormat="1" ht="16.5" hidden="1" customHeight="1" x14ac:dyDescent="0.25">
      <c r="A86" s="6">
        <v>86</v>
      </c>
      <c r="B86" s="7" t="s">
        <v>56</v>
      </c>
      <c r="C86" s="6">
        <v>2</v>
      </c>
      <c r="D86" s="6" t="s">
        <v>70</v>
      </c>
      <c r="E86" s="6" t="s">
        <v>71</v>
      </c>
      <c r="F86" s="7"/>
      <c r="G86" s="6">
        <v>1</v>
      </c>
      <c r="H86" s="6"/>
      <c r="I86" s="7" t="str">
        <f>VLOOKUP(B86,'[1]Form Responses 1'!$B$1:$F$65536,4,0)</f>
        <v>DTC11N1200085</v>
      </c>
      <c r="J86" s="7" t="str">
        <f>VLOOKUP(B86,'[1]Form Responses 1'!$B$1:$F$65536,5,0)</f>
        <v xml:space="preserve">Phạm Quang Thắng </v>
      </c>
      <c r="K86" s="7"/>
      <c r="L86" s="7"/>
      <c r="M86" s="48"/>
    </row>
    <row r="87" spans="1:34" s="35" customFormat="1" ht="16.5" hidden="1" customHeight="1" x14ac:dyDescent="0.25">
      <c r="A87" s="6">
        <v>88</v>
      </c>
      <c r="B87" s="34" t="s">
        <v>58</v>
      </c>
      <c r="C87" s="33">
        <v>2</v>
      </c>
      <c r="D87" s="33" t="s">
        <v>15</v>
      </c>
      <c r="E87" s="37" t="s">
        <v>16</v>
      </c>
      <c r="F87" s="34"/>
      <c r="G87" s="33">
        <v>1</v>
      </c>
      <c r="H87" s="33"/>
      <c r="I87" s="34" t="str">
        <f>VLOOKUP(B87,'[1]Form Responses 1'!$B$1:$F$65536,4,0)</f>
        <v>DTC145D5103010113</v>
      </c>
      <c r="J87" s="34" t="str">
        <f>VLOOKUP(B87,'[1]Form Responses 1'!$B$1:$F$65536,5,0)</f>
        <v>Hoàng ngọc hiến</v>
      </c>
      <c r="K87" s="34">
        <v>1</v>
      </c>
      <c r="L87" s="34" t="str">
        <f>VLOOKUP(I87,'[1]Form Responses 1'!$E$1:$I$65536,3,0)</f>
        <v>CNKTĐ ĐT K13A</v>
      </c>
      <c r="M87" s="49" t="s">
        <v>538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s="3" customFormat="1" ht="16.5" hidden="1" customHeight="1" x14ac:dyDescent="0.25">
      <c r="A88" s="6">
        <v>95</v>
      </c>
      <c r="B88" s="7" t="s">
        <v>62</v>
      </c>
      <c r="C88" s="6">
        <v>2</v>
      </c>
      <c r="D88" s="6" t="s">
        <v>15</v>
      </c>
      <c r="E88" s="1" t="s">
        <v>16</v>
      </c>
      <c r="F88" s="7"/>
      <c r="G88" s="6">
        <v>1</v>
      </c>
      <c r="H88" s="6"/>
      <c r="I88" s="7" t="str">
        <f>VLOOKUP(B88,'[1]Form Responses 1'!$B$1:$F$65536,4,0)</f>
        <v>DTC145D5103010002</v>
      </c>
      <c r="J88" s="7" t="str">
        <f>VLOOKUP(B88,'[1]Form Responses 1'!$B$1:$F$65536,5,0)</f>
        <v>Nguyễn Quang Đức</v>
      </c>
      <c r="K88" s="7">
        <v>1</v>
      </c>
      <c r="L88" s="7" t="str">
        <f>VLOOKUP(I88,'[1]Form Responses 1'!$E$1:$I$65536,3,0)</f>
        <v>ĐTƯD K13A</v>
      </c>
      <c r="M88" s="48"/>
    </row>
    <row r="89" spans="1:34" s="3" customFormat="1" ht="16.5" hidden="1" customHeight="1" x14ac:dyDescent="0.25">
      <c r="A89" s="6">
        <v>105</v>
      </c>
      <c r="B89" s="7" t="s">
        <v>68</v>
      </c>
      <c r="C89" s="6">
        <v>2</v>
      </c>
      <c r="D89" s="6" t="s">
        <v>19</v>
      </c>
      <c r="E89" s="1" t="s">
        <v>20</v>
      </c>
      <c r="F89" s="7"/>
      <c r="G89" s="6">
        <v>1</v>
      </c>
      <c r="H89" s="6"/>
      <c r="I89" s="7" t="str">
        <f>VLOOKUP(B89,'[1]Form Responses 1'!$B$1:$F$65536,4,0)</f>
        <v>DTC145D5103010002</v>
      </c>
      <c r="J89" s="7" t="str">
        <f>VLOOKUP(B89,'[1]Form Responses 1'!$B$1:$F$65536,5,0)</f>
        <v>Nguyễn Quang Đức</v>
      </c>
      <c r="K89" s="7"/>
      <c r="L89" s="7" t="str">
        <f>VLOOKUP(I89,'[1]Form Responses 1'!$E$1:$I$65536,3,0)</f>
        <v>ĐTƯD K13A</v>
      </c>
      <c r="M89" s="48"/>
    </row>
    <row r="90" spans="1:34" s="3" customFormat="1" ht="16.5" hidden="1" customHeight="1" x14ac:dyDescent="0.25">
      <c r="A90" s="6">
        <v>108</v>
      </c>
      <c r="B90" s="7" t="s">
        <v>69</v>
      </c>
      <c r="C90" s="6">
        <v>2</v>
      </c>
      <c r="D90" s="6" t="s">
        <v>70</v>
      </c>
      <c r="E90" s="6" t="s">
        <v>71</v>
      </c>
      <c r="F90" s="7"/>
      <c r="G90" s="6">
        <v>1</v>
      </c>
      <c r="H90" s="6"/>
      <c r="I90" s="7" t="str">
        <f>VLOOKUP(B90,'[1]Form Responses 1'!$B$1:$F$65536,4,0)</f>
        <v>DTC145D4801010123</v>
      </c>
      <c r="J90" s="7" t="str">
        <f>VLOOKUP(B90,'[1]Form Responses 1'!$B$1:$F$65536,5,0)</f>
        <v>Trịnh Duy Khánh</v>
      </c>
      <c r="K90" s="7"/>
      <c r="L90" s="7" t="str">
        <f>VLOOKUP(I90,'[1]Form Responses 1'!$E$1:$I$65536,3,0)</f>
        <v>KHMT_K13A</v>
      </c>
      <c r="M90" s="48"/>
    </row>
    <row r="91" spans="1:34" s="3" customFormat="1" ht="16.5" hidden="1" customHeight="1" x14ac:dyDescent="0.25">
      <c r="A91" s="6">
        <v>109</v>
      </c>
      <c r="B91" s="7" t="s">
        <v>72</v>
      </c>
      <c r="C91" s="6">
        <v>2</v>
      </c>
      <c r="D91" s="6" t="s">
        <v>70</v>
      </c>
      <c r="E91" s="6" t="s">
        <v>71</v>
      </c>
      <c r="F91" s="7"/>
      <c r="G91" s="6">
        <v>1</v>
      </c>
      <c r="H91" s="6"/>
      <c r="I91" s="7" t="str">
        <f>VLOOKUP(B91,'[1]Form Responses 1'!$B$1:$F$65536,4,0)</f>
        <v>DTC155D3404060168</v>
      </c>
      <c r="J91" s="7" t="str">
        <f>VLOOKUP(B91,'[1]Form Responses 1'!$B$1:$F$65536,5,0)</f>
        <v>Lưu Thị Kiều Trinh</v>
      </c>
      <c r="K91" s="7"/>
      <c r="L91" s="7" t="str">
        <f>VLOOKUP(I91,'[1]Form Responses 1'!$E$1:$I$65536,3,0)</f>
        <v>QTVP_K14C</v>
      </c>
      <c r="M91" s="48"/>
    </row>
    <row r="92" spans="1:34" s="35" customFormat="1" ht="16.5" hidden="1" customHeight="1" x14ac:dyDescent="0.25">
      <c r="A92" s="6">
        <v>110</v>
      </c>
      <c r="B92" s="34" t="s">
        <v>73</v>
      </c>
      <c r="C92" s="33">
        <v>2</v>
      </c>
      <c r="D92" s="33" t="s">
        <v>70</v>
      </c>
      <c r="E92" s="33" t="s">
        <v>71</v>
      </c>
      <c r="F92" s="34"/>
      <c r="G92" s="33">
        <v>1</v>
      </c>
      <c r="H92" s="33"/>
      <c r="I92" s="34" t="str">
        <f>VLOOKUP(B92,'[1]Form Responses 1'!$B$1:$F$65536,4,0)</f>
        <v>DTC135F3404060300</v>
      </c>
      <c r="J92" s="34" t="str">
        <f>VLOOKUP(B92,'[1]Form Responses 1'!$B$1:$F$65536,5,0)</f>
        <v>Nông Thanh Tiến</v>
      </c>
      <c r="K92" s="34"/>
      <c r="L92" s="34" t="str">
        <f>VLOOKUP(I92,'[1]Form Responses 1'!$E$1:$I$65536,3,0)</f>
        <v>QTVP_K12B</v>
      </c>
      <c r="M92" s="49" t="s">
        <v>540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s="35" customFormat="1" ht="16.5" hidden="1" customHeight="1" x14ac:dyDescent="0.25">
      <c r="A93" s="6">
        <v>111</v>
      </c>
      <c r="B93" s="34" t="s">
        <v>74</v>
      </c>
      <c r="C93" s="33">
        <v>2</v>
      </c>
      <c r="D93" s="33" t="s">
        <v>70</v>
      </c>
      <c r="E93" s="33" t="s">
        <v>71</v>
      </c>
      <c r="F93" s="34"/>
      <c r="G93" s="33">
        <v>1</v>
      </c>
      <c r="H93" s="33"/>
      <c r="I93" s="34" t="str">
        <f>VLOOKUP(B93,'[1]Form Responses 1'!$B$1:$F$65536,4,0)</f>
        <v>DTC135D4801020041</v>
      </c>
      <c r="J93" s="34" t="str">
        <f>VLOOKUP(B93,'[1]Form Responses 1'!$B$1:$F$65536,5,0)</f>
        <v>Nguyễn Anh Tuấn</v>
      </c>
      <c r="K93" s="34"/>
      <c r="L93" s="34" t="str">
        <f>VLOOKUP(I93,'[1]Form Responses 1'!$E$1:$I$65536,3,0)</f>
        <v>TT&amp;MMT_K12A</v>
      </c>
      <c r="M93" s="49" t="s">
        <v>539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s="3" customFormat="1" ht="16.5" hidden="1" customHeight="1" x14ac:dyDescent="0.25">
      <c r="A94" s="6">
        <v>112</v>
      </c>
      <c r="B94" s="7" t="s">
        <v>75</v>
      </c>
      <c r="C94" s="6">
        <v>2</v>
      </c>
      <c r="D94" s="6" t="s">
        <v>70</v>
      </c>
      <c r="E94" s="6" t="s">
        <v>71</v>
      </c>
      <c r="F94" s="7"/>
      <c r="G94" s="6">
        <v>1</v>
      </c>
      <c r="H94" s="6"/>
      <c r="I94" s="7" t="str">
        <f>VLOOKUP(B94,'[1]Form Responses 1'!$B$1:$F$65536,4,0)</f>
        <v>DTC135D5103010089</v>
      </c>
      <c r="J94" s="7" t="str">
        <f>VLOOKUP(B94,'[1]Form Responses 1'!$B$1:$F$65536,5,0)</f>
        <v>Nguyễn Ngọc Đức</v>
      </c>
      <c r="K94" s="7"/>
      <c r="L94" s="7" t="str">
        <f>VLOOKUP(I94,'[1]Form Responses 1'!$E$1:$I$65536,3,0)</f>
        <v>Đ ĐTOTO K12A</v>
      </c>
      <c r="M94" s="48" t="s">
        <v>543</v>
      </c>
    </row>
    <row r="95" spans="1:34" s="35" customFormat="1" ht="16.5" hidden="1" customHeight="1" x14ac:dyDescent="0.25">
      <c r="A95" s="6">
        <v>113</v>
      </c>
      <c r="B95" s="34" t="s">
        <v>76</v>
      </c>
      <c r="C95" s="33">
        <v>2</v>
      </c>
      <c r="D95" s="33" t="s">
        <v>324</v>
      </c>
      <c r="E95" s="37">
        <v>43744</v>
      </c>
      <c r="F95" s="34"/>
      <c r="G95" s="33">
        <v>1</v>
      </c>
      <c r="H95" s="33"/>
      <c r="I95" s="34" t="str">
        <f>VLOOKUP(B95,'[1]Form Responses 1'!$B$1:$F$65536,4,0)</f>
        <v>DTC145D5103020038</v>
      </c>
      <c r="J95" s="34" t="str">
        <f>VLOOKUP(B95,'[1]Form Responses 1'!$B$1:$F$65536,5,0)</f>
        <v>LÊ HUY SƠN</v>
      </c>
      <c r="K95" s="34"/>
      <c r="L95" s="34" t="str">
        <f>VLOOKUP(I95,'[1]Form Responses 1'!$E$1:$I$65536,3,0)</f>
        <v>ĐTƯD K13A</v>
      </c>
      <c r="M95" s="49" t="s">
        <v>538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s="35" customFormat="1" ht="16.5" hidden="1" customHeight="1" x14ac:dyDescent="0.25">
      <c r="A96" s="6">
        <v>114</v>
      </c>
      <c r="B96" s="34" t="s">
        <v>77</v>
      </c>
      <c r="C96" s="33">
        <v>2</v>
      </c>
      <c r="D96" s="33" t="s">
        <v>70</v>
      </c>
      <c r="E96" s="33" t="s">
        <v>71</v>
      </c>
      <c r="F96" s="34"/>
      <c r="G96" s="33">
        <v>1</v>
      </c>
      <c r="H96" s="33"/>
      <c r="I96" s="34" t="str">
        <f>VLOOKUP(B96,'[1]Form Responses 1'!$B$1:$F$65536,4,0)</f>
        <v>DTC145D4801030070</v>
      </c>
      <c r="J96" s="34" t="str">
        <f>VLOOKUP(B96,'[1]Form Responses 1'!$B$1:$F$65536,5,0)</f>
        <v>Hoàng Viết Diệu</v>
      </c>
      <c r="K96" s="34"/>
      <c r="L96" s="34" t="str">
        <f>VLOOKUP(I96,'[1]Form Responses 1'!$E$1:$I$65536,3,0)</f>
        <v>KTPM_K13A</v>
      </c>
      <c r="M96" s="49" t="s">
        <v>539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3" customFormat="1" ht="16.5" hidden="1" customHeight="1" x14ac:dyDescent="0.25">
      <c r="A97" s="6">
        <v>115</v>
      </c>
      <c r="B97" s="7" t="s">
        <v>78</v>
      </c>
      <c r="C97" s="6">
        <v>2</v>
      </c>
      <c r="D97" s="6" t="s">
        <v>70</v>
      </c>
      <c r="E97" s="6" t="s">
        <v>71</v>
      </c>
      <c r="F97" s="7"/>
      <c r="G97" s="6">
        <v>1</v>
      </c>
      <c r="H97" s="6"/>
      <c r="I97" s="7" t="str">
        <f>VLOOKUP(B97,'[1]Form Responses 1'!$B$1:$F$65536,4,0)</f>
        <v>DTC145D5103010002</v>
      </c>
      <c r="J97" s="7" t="str">
        <f>VLOOKUP(B97,'[1]Form Responses 1'!$B$1:$F$65536,5,0)</f>
        <v>Nguyễn Quang Đức</v>
      </c>
      <c r="K97" s="7"/>
      <c r="L97" s="7" t="str">
        <f>VLOOKUP(I97,'[1]Form Responses 1'!$E$1:$I$65536,3,0)</f>
        <v>ĐTƯD K13A</v>
      </c>
      <c r="M97" s="48"/>
    </row>
    <row r="98" spans="1:34" s="3" customFormat="1" ht="16.5" hidden="1" customHeight="1" x14ac:dyDescent="0.25">
      <c r="A98" s="6">
        <v>116</v>
      </c>
      <c r="B98" s="7" t="s">
        <v>79</v>
      </c>
      <c r="C98" s="6">
        <v>2</v>
      </c>
      <c r="D98" s="6" t="s">
        <v>70</v>
      </c>
      <c r="E98" s="6" t="s">
        <v>71</v>
      </c>
      <c r="F98" s="7"/>
      <c r="G98" s="6">
        <v>1</v>
      </c>
      <c r="H98" s="6"/>
      <c r="I98" s="7" t="str">
        <f>VLOOKUP(B98,'[1]Form Responses 1'!$B$1:$F$65536,4,0)</f>
        <v>DTC15ND5103020004</v>
      </c>
      <c r="J98" s="7" t="str">
        <f>VLOOKUP(B98,'[1]Form Responses 1'!$B$1:$F$65536,5,0)</f>
        <v>Quan Văn Biến</v>
      </c>
      <c r="K98" s="7"/>
      <c r="L98" s="7"/>
      <c r="M98" s="48"/>
    </row>
    <row r="99" spans="1:34" s="3" customFormat="1" ht="16.5" hidden="1" customHeight="1" x14ac:dyDescent="0.25">
      <c r="A99" s="6">
        <v>117</v>
      </c>
      <c r="B99" s="7" t="s">
        <v>80</v>
      </c>
      <c r="C99" s="6">
        <v>2</v>
      </c>
      <c r="D99" s="6" t="s">
        <v>70</v>
      </c>
      <c r="E99" s="6" t="s">
        <v>71</v>
      </c>
      <c r="F99" s="7"/>
      <c r="G99" s="6">
        <v>1</v>
      </c>
      <c r="H99" s="6"/>
      <c r="I99" s="7" t="str">
        <f>VLOOKUP(B99,'[1]Form Responses 1'!$B$1:$F$65536,4,0)</f>
        <v>DTC145D3201040111</v>
      </c>
      <c r="J99" s="7" t="str">
        <f>VLOOKUP(B99,'[1]Form Responses 1'!$B$1:$F$65536,5,0)</f>
        <v>Hứa Anh Chức</v>
      </c>
      <c r="K99" s="7"/>
      <c r="L99" s="7" t="str">
        <f>VLOOKUP(I99,'[1]Form Responses 1'!$E$1:$I$65536,3,0)</f>
        <v>TTĐPT_K13A</v>
      </c>
      <c r="M99" s="48"/>
    </row>
    <row r="100" spans="1:34" s="3" customFormat="1" ht="16.5" hidden="1" customHeight="1" x14ac:dyDescent="0.25">
      <c r="A100" s="6">
        <v>118</v>
      </c>
      <c r="B100" s="7" t="s">
        <v>81</v>
      </c>
      <c r="C100" s="6">
        <v>2</v>
      </c>
      <c r="D100" s="6" t="s">
        <v>70</v>
      </c>
      <c r="E100" s="6" t="s">
        <v>71</v>
      </c>
      <c r="F100" s="7"/>
      <c r="G100" s="6">
        <v>1</v>
      </c>
      <c r="H100" s="6"/>
      <c r="I100" s="7" t="str">
        <f>VLOOKUP(B100,'[1]Form Responses 1'!$B$1:$F$65536,4,0)</f>
        <v>DTC145D5103010002</v>
      </c>
      <c r="J100" s="7" t="str">
        <f>VLOOKUP(B100,'[1]Form Responses 1'!$B$1:$F$65536,5,0)</f>
        <v>Nguyễn Quang Đức</v>
      </c>
      <c r="K100" s="7"/>
      <c r="L100" s="7" t="str">
        <f>VLOOKUP(I100,'[1]Form Responses 1'!$E$1:$I$65536,3,0)</f>
        <v>ĐTƯD K13A</v>
      </c>
      <c r="M100" s="48"/>
    </row>
    <row r="101" spans="1:34" s="3" customFormat="1" ht="16.5" hidden="1" customHeight="1" x14ac:dyDescent="0.25">
      <c r="A101" s="6">
        <v>119</v>
      </c>
      <c r="B101" s="7" t="s">
        <v>82</v>
      </c>
      <c r="C101" s="6">
        <v>2</v>
      </c>
      <c r="D101" s="6" t="s">
        <v>70</v>
      </c>
      <c r="E101" s="6" t="s">
        <v>71</v>
      </c>
      <c r="F101" s="7"/>
      <c r="G101" s="6">
        <v>1</v>
      </c>
      <c r="H101" s="6"/>
      <c r="I101" s="7" t="str">
        <f>VLOOKUP(B101,'[1]Form Responses 1'!$B$1:$F$65536,4,0)</f>
        <v>DTC145D5103020046</v>
      </c>
      <c r="J101" s="7" t="str">
        <f>VLOOKUP(B101,'[1]Form Responses 1'!$B$1:$F$65536,5,0)</f>
        <v>NGUYỄN TIẾN SĨ</v>
      </c>
      <c r="K101" s="7"/>
      <c r="L101" s="7" t="str">
        <f>VLOOKUP(I101,'[1]Form Responses 1'!$E$1:$I$65536,3,0)</f>
        <v>HTVT K13A</v>
      </c>
      <c r="M101" s="48"/>
    </row>
    <row r="102" spans="1:34" s="3" customFormat="1" ht="16.5" hidden="1" customHeight="1" x14ac:dyDescent="0.25">
      <c r="A102" s="6">
        <v>120</v>
      </c>
      <c r="B102" s="7" t="s">
        <v>83</v>
      </c>
      <c r="C102" s="6">
        <v>2</v>
      </c>
      <c r="D102" s="6" t="s">
        <v>70</v>
      </c>
      <c r="E102" s="6" t="s">
        <v>71</v>
      </c>
      <c r="F102" s="7"/>
      <c r="G102" s="6">
        <v>1</v>
      </c>
      <c r="H102" s="6"/>
      <c r="I102" s="7" t="str">
        <f>VLOOKUP(B102,'[1]Form Responses 1'!$B$1:$F$65536,4,0)</f>
        <v>DTC15HD4801020150</v>
      </c>
      <c r="J102" s="7" t="str">
        <f>VLOOKUP(B102,'[1]Form Responses 1'!$B$1:$F$65536,5,0)</f>
        <v>Ngô Tuấn Anh</v>
      </c>
      <c r="K102" s="7"/>
      <c r="L102" s="7" t="str">
        <f>VLOOKUP(I102,'[1]Form Responses 1'!$E$1:$I$65536,3,0)</f>
        <v>KTĐCN K14A</v>
      </c>
      <c r="M102" s="48"/>
    </row>
    <row r="103" spans="1:34" s="3" customFormat="1" ht="16.5" hidden="1" customHeight="1" x14ac:dyDescent="0.25">
      <c r="A103" s="6">
        <v>121</v>
      </c>
      <c r="B103" s="7" t="s">
        <v>84</v>
      </c>
      <c r="C103" s="6">
        <v>2</v>
      </c>
      <c r="D103" s="6" t="s">
        <v>70</v>
      </c>
      <c r="E103" s="6" t="s">
        <v>71</v>
      </c>
      <c r="F103" s="7"/>
      <c r="G103" s="6">
        <v>1</v>
      </c>
      <c r="H103" s="6"/>
      <c r="I103" s="7" t="str">
        <f>VLOOKUP(B103,'[1]Form Responses 1'!$B$1:$F$65536,4,0)</f>
        <v>DTC145D3404060038</v>
      </c>
      <c r="J103" s="7" t="str">
        <f>VLOOKUP(B103,'[1]Form Responses 1'!$B$1:$F$65536,5,0)</f>
        <v>Nguyễn Khắc Vinh</v>
      </c>
      <c r="K103" s="7"/>
      <c r="L103" s="7" t="str">
        <f>VLOOKUP(I103,'[1]Form Responses 1'!$E$1:$I$65536,3,0)</f>
        <v>QTVP_K13A</v>
      </c>
      <c r="M103" s="48"/>
    </row>
    <row r="104" spans="1:34" s="3" customFormat="1" ht="16.5" hidden="1" customHeight="1" x14ac:dyDescent="0.25">
      <c r="A104" s="6">
        <v>122</v>
      </c>
      <c r="B104" s="7" t="s">
        <v>85</v>
      </c>
      <c r="C104" s="6">
        <v>2</v>
      </c>
      <c r="D104" s="6" t="s">
        <v>70</v>
      </c>
      <c r="E104" s="6" t="s">
        <v>71</v>
      </c>
      <c r="F104" s="7"/>
      <c r="G104" s="6">
        <v>1</v>
      </c>
      <c r="H104" s="6"/>
      <c r="I104" s="7" t="str">
        <f>VLOOKUP(B104,'[1]Form Responses 1'!$B$1:$F$65536,4,0)</f>
        <v>DTC145D4802010159</v>
      </c>
      <c r="J104" s="7" t="str">
        <f>VLOOKUP(B104,'[1]Form Responses 1'!$B$1:$F$65536,5,0)</f>
        <v>Phạm Quốc Cường</v>
      </c>
      <c r="K104" s="7"/>
      <c r="L104" s="7" t="str">
        <f>VLOOKUP(I104,'[1]Form Responses 1'!$E$1:$I$65536,3,0)</f>
        <v>KTPM_K13B</v>
      </c>
      <c r="M104" s="48"/>
    </row>
    <row r="105" spans="1:34" s="35" customFormat="1" ht="16.5" hidden="1" customHeight="1" x14ac:dyDescent="0.25">
      <c r="A105" s="6">
        <v>123</v>
      </c>
      <c r="B105" s="34" t="s">
        <v>86</v>
      </c>
      <c r="C105" s="33">
        <v>2</v>
      </c>
      <c r="D105" s="33" t="s">
        <v>70</v>
      </c>
      <c r="E105" s="33" t="s">
        <v>71</v>
      </c>
      <c r="F105" s="34"/>
      <c r="G105" s="33">
        <v>1</v>
      </c>
      <c r="H105" s="33"/>
      <c r="I105" s="34" t="str">
        <f>VLOOKUP(B105,'[1]Form Responses 1'!$B$1:$F$65536,4,0)</f>
        <v>DTC145D3404060033</v>
      </c>
      <c r="J105" s="34" t="str">
        <f>VLOOKUP(B105,'[1]Form Responses 1'!$B$1:$F$65536,5,0)</f>
        <v>Hà Lê Anh Tuấn</v>
      </c>
      <c r="K105" s="34"/>
      <c r="L105" s="34" t="str">
        <f>VLOOKUP(I105,'[1]Form Responses 1'!$E$1:$I$65536,3,0)</f>
        <v>QTVP_K13A</v>
      </c>
      <c r="M105" s="49" t="s">
        <v>537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s="35" customFormat="1" ht="16.5" hidden="1" customHeight="1" x14ac:dyDescent="0.25">
      <c r="A106" s="6">
        <v>124</v>
      </c>
      <c r="B106" s="34" t="s">
        <v>87</v>
      </c>
      <c r="C106" s="33">
        <v>2</v>
      </c>
      <c r="D106" s="33" t="s">
        <v>70</v>
      </c>
      <c r="E106" s="33" t="s">
        <v>71</v>
      </c>
      <c r="F106" s="34"/>
      <c r="G106" s="33">
        <v>1</v>
      </c>
      <c r="H106" s="33"/>
      <c r="I106" s="34" t="str">
        <f>VLOOKUP(B106,'[1]Form Responses 1'!$B$1:$F$65536,4,0)</f>
        <v>DTC09M1200221</v>
      </c>
      <c r="J106" s="34" t="str">
        <f>VLOOKUP(B106,'[1]Form Responses 1'!$B$1:$F$65536,5,0)</f>
        <v>Lê Trung Kiên</v>
      </c>
      <c r="K106" s="34"/>
      <c r="L106" s="34" t="str">
        <f>VLOOKUP(I106,'[1]Form Responses 1'!$E$1:$I$65536,3,0)</f>
        <v>MMT&amp;TT K8B</v>
      </c>
      <c r="M106" s="49" t="s">
        <v>538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s="35" customFormat="1" ht="16.5" hidden="1" customHeight="1" x14ac:dyDescent="0.25">
      <c r="A107" s="6">
        <v>125</v>
      </c>
      <c r="B107" s="34" t="s">
        <v>88</v>
      </c>
      <c r="C107" s="33">
        <v>2</v>
      </c>
      <c r="D107" s="33" t="s">
        <v>70</v>
      </c>
      <c r="E107" s="33" t="s">
        <v>71</v>
      </c>
      <c r="F107" s="34"/>
      <c r="G107" s="33">
        <v>1</v>
      </c>
      <c r="H107" s="33"/>
      <c r="I107" s="34" t="str">
        <f>VLOOKUP(B107,'[1]Form Responses 1'!$B$1:$F$65536,4,0)</f>
        <v>DTC135D3404060300</v>
      </c>
      <c r="J107" s="34" t="str">
        <f>VLOOKUP(B107,'[1]Form Responses 1'!$B$1:$F$65536,5,0)</f>
        <v>Nông Thanh Tiến</v>
      </c>
      <c r="K107" s="34"/>
      <c r="L107" s="34" t="str">
        <f>VLOOKUP(I107,'[1]Form Responses 1'!$E$1:$I$65536,3,0)</f>
        <v>QTVP_K12B</v>
      </c>
      <c r="M107" s="49" t="s">
        <v>540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s="3" customFormat="1" ht="16.5" hidden="1" customHeight="1" x14ac:dyDescent="0.25">
      <c r="A108" s="6">
        <v>126</v>
      </c>
      <c r="B108" s="7" t="s">
        <v>89</v>
      </c>
      <c r="C108" s="6">
        <v>2</v>
      </c>
      <c r="D108" s="6" t="s">
        <v>70</v>
      </c>
      <c r="E108" s="6" t="s">
        <v>71</v>
      </c>
      <c r="F108" s="7"/>
      <c r="G108" s="6">
        <v>1</v>
      </c>
      <c r="H108" s="6"/>
      <c r="I108" s="7" t="str">
        <f>VLOOKUP(B108,'[1]Form Responses 1'!$B$1:$F$65536,4,0)</f>
        <v>DTC15HD3404050159</v>
      </c>
      <c r="J108" s="7" t="str">
        <f>VLOOKUP(B108,'[1]Form Responses 1'!$B$1:$F$65536,5,0)</f>
        <v>TRẦN HUY HOÀNG</v>
      </c>
      <c r="K108" s="7"/>
      <c r="L108" s="7" t="str">
        <f>VLOOKUP(I108,'[1]Form Responses 1'!$E$1:$I$65536,3,0)</f>
        <v>TH KINH TẾ K14A</v>
      </c>
      <c r="M108" s="48"/>
    </row>
    <row r="109" spans="1:34" s="35" customFormat="1" hidden="1" x14ac:dyDescent="0.25">
      <c r="A109" s="6">
        <v>128</v>
      </c>
      <c r="B109" s="34" t="s">
        <v>90</v>
      </c>
      <c r="C109" s="33">
        <v>2</v>
      </c>
      <c r="D109" s="33" t="s">
        <v>70</v>
      </c>
      <c r="E109" s="33" t="s">
        <v>71</v>
      </c>
      <c r="F109" s="34"/>
      <c r="G109" s="6">
        <v>1</v>
      </c>
      <c r="H109" s="6"/>
      <c r="I109" s="34" t="str">
        <f>VLOOKUP(B109,'[1]Form Responses 1'!$B$1:$F$65536,4,0)</f>
        <v>DTC145D5202120059</v>
      </c>
      <c r="J109" s="34" t="str">
        <f>VLOOKUP(B109,'[1]Form Responses 1'!$B$1:$F$65536,5,0)</f>
        <v>Nguyễn Ngọc Sơn</v>
      </c>
      <c r="K109" s="7"/>
      <c r="L109" s="34" t="str">
        <f>VLOOKUP(I109,'[1]Form Responses 1'!$E$1:$I$65536,3,0)</f>
        <v>ĐTYT K13A</v>
      </c>
      <c r="M109" s="49" t="s">
        <v>540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35" customFormat="1" hidden="1" x14ac:dyDescent="0.25">
      <c r="A110" s="6">
        <v>129</v>
      </c>
      <c r="B110" s="34" t="s">
        <v>91</v>
      </c>
      <c r="C110" s="33">
        <v>2</v>
      </c>
      <c r="D110" s="33" t="s">
        <v>70</v>
      </c>
      <c r="E110" s="33" t="s">
        <v>71</v>
      </c>
      <c r="F110" s="34"/>
      <c r="G110" s="33">
        <v>1</v>
      </c>
      <c r="H110" s="33"/>
      <c r="I110" s="34" t="str">
        <f>VLOOKUP(B110,'[1]Form Responses 1'!$B$1:$F$65536,4,0)</f>
        <v>DTC145D5103010113</v>
      </c>
      <c r="J110" s="34" t="str">
        <f>VLOOKUP(B110,'[1]Form Responses 1'!$B$1:$F$65536,5,0)</f>
        <v>Hoàng Ngọc Hiến</v>
      </c>
      <c r="K110" s="34"/>
      <c r="L110" s="34" t="str">
        <f>VLOOKUP(I110,'[1]Form Responses 1'!$E$1:$I$65536,3,0)</f>
        <v>CNKTĐ ĐT K13A</v>
      </c>
      <c r="M110" s="49" t="s">
        <v>538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s="3" customFormat="1" hidden="1" x14ac:dyDescent="0.25">
      <c r="A111" s="6">
        <v>130</v>
      </c>
      <c r="B111" s="7" t="s">
        <v>92</v>
      </c>
      <c r="C111" s="6">
        <v>2</v>
      </c>
      <c r="D111" s="6" t="s">
        <v>70</v>
      </c>
      <c r="E111" s="6" t="s">
        <v>71</v>
      </c>
      <c r="F111" s="7"/>
      <c r="G111" s="6">
        <v>1</v>
      </c>
      <c r="H111" s="6"/>
      <c r="I111" s="7" t="str">
        <f>VLOOKUP(B111,'[1]Form Responses 1'!$B$1:$F$65536,4,0)</f>
        <v>DTC145D5103010002</v>
      </c>
      <c r="J111" s="7" t="str">
        <f>VLOOKUP(B111,'[1]Form Responses 1'!$B$1:$F$65536,5,0)</f>
        <v>Nguyễn Quang Đức</v>
      </c>
      <c r="K111" s="7"/>
      <c r="L111" s="7" t="str">
        <f>VLOOKUP(I111,'[1]Form Responses 1'!$E$1:$I$65536,3,0)</f>
        <v>ĐTƯD K13A</v>
      </c>
      <c r="M111" s="48"/>
    </row>
    <row r="112" spans="1:34" s="3" customFormat="1" hidden="1" x14ac:dyDescent="0.25">
      <c r="A112" s="6">
        <v>131</v>
      </c>
      <c r="B112" s="7" t="s">
        <v>93</v>
      </c>
      <c r="C112" s="6">
        <v>2</v>
      </c>
      <c r="D112" s="6" t="s">
        <v>70</v>
      </c>
      <c r="E112" s="6" t="s">
        <v>71</v>
      </c>
      <c r="F112" s="7"/>
      <c r="G112" s="6">
        <v>1</v>
      </c>
      <c r="H112" s="6"/>
      <c r="I112" s="7" t="str">
        <f>VLOOKUP(B112,'[1]Form Responses 1'!$B$1:$F$65536,4,0)</f>
        <v>DTC09M1210029</v>
      </c>
      <c r="J112" s="7" t="str">
        <f>VLOOKUP(B112,'[1]Form Responses 1'!$B$1:$F$65536,5,0)</f>
        <v>Phạm Quý Sơn</v>
      </c>
      <c r="K112" s="7"/>
      <c r="L112" s="7"/>
      <c r="M112" s="48"/>
    </row>
    <row r="113" spans="1:34" s="35" customFormat="1" hidden="1" x14ac:dyDescent="0.25">
      <c r="A113" s="6">
        <v>132</v>
      </c>
      <c r="B113" s="34" t="s">
        <v>94</v>
      </c>
      <c r="C113" s="33">
        <v>2</v>
      </c>
      <c r="D113" s="33" t="s">
        <v>70</v>
      </c>
      <c r="E113" s="33" t="s">
        <v>71</v>
      </c>
      <c r="F113" s="34"/>
      <c r="G113" s="33">
        <v>1</v>
      </c>
      <c r="H113" s="33"/>
      <c r="I113" s="34" t="str">
        <f>VLOOKUP(B113,'[1]Form Responses 1'!$B$1:$F$65536,4,0)</f>
        <v>DTC135D5103020181</v>
      </c>
      <c r="J113" s="34" t="str">
        <f>VLOOKUP(B113,'[1]Form Responses 1'!$B$1:$F$65536,5,0)</f>
        <v xml:space="preserve">Vàng A Sở </v>
      </c>
      <c r="K113" s="34"/>
      <c r="L113" s="34" t="str">
        <f>VLOOKUP(I113,'[1]Form Responses 1'!$E$1:$I$65536,3,0)</f>
        <v>HTVT K12A</v>
      </c>
      <c r="M113" s="49" t="s">
        <v>536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s="35" customFormat="1" hidden="1" x14ac:dyDescent="0.25">
      <c r="A114" s="6">
        <v>133</v>
      </c>
      <c r="B114" s="34" t="s">
        <v>95</v>
      </c>
      <c r="C114" s="33">
        <v>3</v>
      </c>
      <c r="D114" s="33" t="s">
        <v>97</v>
      </c>
      <c r="E114" s="33" t="s">
        <v>71</v>
      </c>
      <c r="F114" s="34"/>
      <c r="G114" s="33">
        <v>1</v>
      </c>
      <c r="H114" s="33"/>
      <c r="I114" s="34" t="str">
        <f>VLOOKUP(B114,'[1]Form Responses 1'!$B$1:$F$65536,4,0)</f>
        <v>DTC135D3404050013</v>
      </c>
      <c r="J114" s="34" t="str">
        <f>VLOOKUP(B114,'[1]Form Responses 1'!$B$1:$F$65536,5,0)</f>
        <v>Làn Thị Hương</v>
      </c>
      <c r="K114" s="34"/>
      <c r="L114" s="34" t="str">
        <f>VLOOKUP(I114,'[1]Form Responses 1'!$E$1:$I$65536,3,0)</f>
        <v>TH KINH TẾ K12A</v>
      </c>
      <c r="M114" s="49" t="s">
        <v>538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s="3" customFormat="1" hidden="1" x14ac:dyDescent="0.25">
      <c r="A115" s="6">
        <v>134</v>
      </c>
      <c r="B115" s="7" t="s">
        <v>96</v>
      </c>
      <c r="C115" s="6">
        <v>2</v>
      </c>
      <c r="D115" s="6" t="s">
        <v>97</v>
      </c>
      <c r="E115" s="6"/>
      <c r="F115" s="7" t="s">
        <v>178</v>
      </c>
      <c r="G115" s="6">
        <v>1</v>
      </c>
      <c r="H115" s="6"/>
      <c r="I115" s="7" t="str">
        <f>VLOOKUP(B115,'[1]Form Responses 1'!$B$1:$F$65536,4,0)</f>
        <v>DTC145D5103010002</v>
      </c>
      <c r="J115" s="7" t="str">
        <f>VLOOKUP(B115,'[1]Form Responses 1'!$B$1:$F$65536,5,0)</f>
        <v>Nguyễn Quang Đức</v>
      </c>
      <c r="K115" s="7"/>
      <c r="L115" s="7" t="str">
        <f>VLOOKUP(I115,'[1]Form Responses 1'!$E$1:$I$65536,3,0)</f>
        <v>ĐTƯD K13A</v>
      </c>
      <c r="M115" s="48"/>
    </row>
    <row r="116" spans="1:34" s="35" customFormat="1" hidden="1" x14ac:dyDescent="0.25">
      <c r="A116" s="6">
        <v>135</v>
      </c>
      <c r="B116" s="34" t="s">
        <v>98</v>
      </c>
      <c r="C116" s="33">
        <v>2</v>
      </c>
      <c r="D116" s="33" t="s">
        <v>97</v>
      </c>
      <c r="E116" s="33"/>
      <c r="F116" s="34" t="s">
        <v>178</v>
      </c>
      <c r="G116" s="33">
        <v>1</v>
      </c>
      <c r="H116" s="33"/>
      <c r="I116" s="34" t="str">
        <f>VLOOKUP(B116,'[1]Form Responses 1'!$B$1:$F$65536,4,0)</f>
        <v>DTC125D5103022114</v>
      </c>
      <c r="J116" s="34" t="str">
        <f>VLOOKUP(B116,'[1]Form Responses 1'!$B$1:$F$65536,5,0)</f>
        <v>Đào Hoàng Thế Sơn</v>
      </c>
      <c r="K116" s="34"/>
      <c r="L116" s="34" t="str">
        <f>VLOOKUP(I116,'[1]Form Responses 1'!$E$1:$I$65536,3,0)</f>
        <v>ĐTƯD_K11A</v>
      </c>
      <c r="M116" s="49" t="s">
        <v>536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s="3" customFormat="1" hidden="1" x14ac:dyDescent="0.25">
      <c r="A117" s="6">
        <v>136</v>
      </c>
      <c r="B117" s="7" t="s">
        <v>99</v>
      </c>
      <c r="C117" s="6">
        <v>2</v>
      </c>
      <c r="D117" s="6" t="s">
        <v>97</v>
      </c>
      <c r="E117" s="6"/>
      <c r="F117" s="7" t="s">
        <v>178</v>
      </c>
      <c r="G117" s="6">
        <v>1</v>
      </c>
      <c r="H117" s="6"/>
      <c r="I117" s="7" t="str">
        <f>VLOOKUP(B117,'[1]Form Responses 1'!$B$1:$F$65536,4,0)</f>
        <v>DTC145D520212040</v>
      </c>
      <c r="J117" s="7" t="str">
        <f>VLOOKUP(B117,'[1]Form Responses 1'!$B$1:$F$65536,5,0)</f>
        <v>Vũ Đình Dũng</v>
      </c>
      <c r="K117" s="7"/>
      <c r="L117" s="7" t="str">
        <f>VLOOKUP(I117,'[1]Form Responses 1'!$E$1:$I$65536,3,0)</f>
        <v>ĐTYT K13A</v>
      </c>
      <c r="M117" s="48"/>
    </row>
    <row r="118" spans="1:34" s="35" customFormat="1" hidden="1" x14ac:dyDescent="0.25">
      <c r="A118" s="6">
        <v>137</v>
      </c>
      <c r="B118" s="34" t="s">
        <v>100</v>
      </c>
      <c r="C118" s="33">
        <v>2</v>
      </c>
      <c r="D118" s="33" t="s">
        <v>117</v>
      </c>
      <c r="E118" s="33" t="s">
        <v>118</v>
      </c>
      <c r="F118" s="34"/>
      <c r="G118" s="33">
        <v>1</v>
      </c>
      <c r="H118" s="33"/>
      <c r="I118" s="34" t="str">
        <f>VLOOKUP(B118,'[1]Form Responses 1'!$B$1:$F$65536,4,0)</f>
        <v>DTC0951220046</v>
      </c>
      <c r="J118" s="34" t="str">
        <f>VLOOKUP(B118,'[1]Form Responses 1'!$B$1:$F$65536,5,0)</f>
        <v>Lê Bá Ninh</v>
      </c>
      <c r="K118" s="34"/>
      <c r="L118" s="34" t="str">
        <f>VLOOKUP(I118,'[1]Form Responses 1'!$E$1:$I$65536,3,0)</f>
        <v>ĐKTĐ K8A</v>
      </c>
      <c r="M118" s="49" t="s">
        <v>537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3" customFormat="1" hidden="1" x14ac:dyDescent="0.25">
      <c r="A119" s="6">
        <v>138</v>
      </c>
      <c r="B119" s="7" t="s">
        <v>101</v>
      </c>
      <c r="C119" s="6">
        <v>2</v>
      </c>
      <c r="D119" s="6" t="s">
        <v>70</v>
      </c>
      <c r="E119" s="6" t="s">
        <v>71</v>
      </c>
      <c r="F119" s="7"/>
      <c r="G119" s="6">
        <v>1</v>
      </c>
      <c r="H119" s="6"/>
      <c r="I119" s="7" t="str">
        <f>VLOOKUP(B119,'[1]Form Responses 1'!$B$1:$F$65536,4,0)</f>
        <v>DTC135D3404060121</v>
      </c>
      <c r="J119" s="7" t="str">
        <f>VLOOKUP(B119,'[1]Form Responses 1'!$B$1:$F$65536,5,0)</f>
        <v>Đặng Thị Thuỳ Linh</v>
      </c>
      <c r="K119" s="7"/>
      <c r="L119" s="7" t="str">
        <f>VLOOKUP(I119,'[1]Form Responses 1'!$E$1:$I$65536,3,0)</f>
        <v>QTVP_K12B</v>
      </c>
      <c r="M119" s="48"/>
    </row>
    <row r="120" spans="1:34" s="3" customFormat="1" hidden="1" x14ac:dyDescent="0.25">
      <c r="A120" s="6">
        <v>139</v>
      </c>
      <c r="B120" s="7" t="s">
        <v>102</v>
      </c>
      <c r="C120" s="6">
        <v>2</v>
      </c>
      <c r="D120" s="6" t="s">
        <v>70</v>
      </c>
      <c r="E120" s="6" t="s">
        <v>71</v>
      </c>
      <c r="F120" s="7"/>
      <c r="G120" s="6">
        <v>1</v>
      </c>
      <c r="H120" s="6"/>
      <c r="I120" s="7" t="str">
        <f>VLOOKUP(B120,'[1]Form Responses 1'!$B$1:$F$65536,4,0)</f>
        <v>DTC15PD4802010009</v>
      </c>
      <c r="J120" s="7" t="str">
        <f>VLOOKUP(B120,'[1]Form Responses 1'!$B$1:$F$65536,5,0)</f>
        <v>Trịnh Duy Quang</v>
      </c>
      <c r="K120" s="7"/>
      <c r="L120" s="7" t="str">
        <f>VLOOKUP(I120,'[1]Form Responses 1'!$E$1:$I$65536,3,0)</f>
        <v>ĐH_CNTT_K14B</v>
      </c>
      <c r="M120" s="48"/>
    </row>
    <row r="121" spans="1:34" s="3" customFormat="1" hidden="1" x14ac:dyDescent="0.25">
      <c r="A121" s="6">
        <v>140</v>
      </c>
      <c r="B121" s="7" t="s">
        <v>103</v>
      </c>
      <c r="C121" s="6">
        <v>2</v>
      </c>
      <c r="D121" s="6" t="s">
        <v>104</v>
      </c>
      <c r="E121" s="6" t="s">
        <v>105</v>
      </c>
      <c r="F121" s="7"/>
      <c r="G121" s="6">
        <v>1</v>
      </c>
      <c r="H121" s="6"/>
      <c r="I121" s="7" t="str">
        <f>VLOOKUP(B121,'[1]Form Responses 1'!$B$1:$F$65536,4,0)</f>
        <v>DTC135D3201040010</v>
      </c>
      <c r="J121" s="7" t="str">
        <f>VLOOKUP(B121,'[1]Form Responses 1'!$B$1:$F$65536,5,0)</f>
        <v xml:space="preserve">Lưu Thị Kim Chi </v>
      </c>
      <c r="K121" s="7"/>
      <c r="L121" s="7" t="str">
        <f>VLOOKUP(I121,'[1]Form Responses 1'!$E$1:$I$65536,3,0)</f>
        <v>TTĐPT_K12A</v>
      </c>
      <c r="M121" s="48"/>
    </row>
    <row r="122" spans="1:34" s="3" customFormat="1" hidden="1" x14ac:dyDescent="0.25">
      <c r="A122" s="6">
        <v>141</v>
      </c>
      <c r="B122" s="7" t="s">
        <v>106</v>
      </c>
      <c r="C122" s="6">
        <v>2</v>
      </c>
      <c r="D122" s="6" t="s">
        <v>104</v>
      </c>
      <c r="E122" s="6" t="s">
        <v>105</v>
      </c>
      <c r="F122" s="7"/>
      <c r="G122" s="6">
        <v>1</v>
      </c>
      <c r="H122" s="6"/>
      <c r="I122" s="7" t="str">
        <f>VLOOKUP(B122,'[1]Form Responses 1'!$B$1:$F$65536,4,0)</f>
        <v>DTC145D5103030019</v>
      </c>
      <c r="J122" s="7" t="str">
        <f>VLOOKUP(B122,'[1]Form Responses 1'!$B$1:$F$65536,5,0)</f>
        <v>Lù Văn Kháng</v>
      </c>
      <c r="K122" s="7"/>
      <c r="L122" s="7" t="str">
        <f>VLOOKUP(I122,'[1]Form Responses 1'!$E$1:$I$65536,3,0)</f>
        <v>CNKTĐ ĐT K13A</v>
      </c>
      <c r="M122" s="48"/>
    </row>
    <row r="123" spans="1:34" s="3" customFormat="1" hidden="1" x14ac:dyDescent="0.25">
      <c r="A123" s="6">
        <v>142</v>
      </c>
      <c r="B123" s="7" t="s">
        <v>107</v>
      </c>
      <c r="C123" s="6">
        <v>2</v>
      </c>
      <c r="D123" s="6" t="s">
        <v>104</v>
      </c>
      <c r="E123" s="6" t="s">
        <v>105</v>
      </c>
      <c r="F123" s="7"/>
      <c r="G123" s="6">
        <v>1</v>
      </c>
      <c r="H123" s="6"/>
      <c r="I123" s="7" t="str">
        <f>VLOOKUP(B123,'[1]Form Responses 1'!$B$1:$F$65536,4,0)</f>
        <v>DTC135D4801020041</v>
      </c>
      <c r="J123" s="7" t="str">
        <f>VLOOKUP(B123,'[1]Form Responses 1'!$B$1:$F$65536,5,0)</f>
        <v>Nguyễn Anh Tuấn</v>
      </c>
      <c r="K123" s="7"/>
      <c r="L123" s="7" t="str">
        <f>VLOOKUP(I123,'[1]Form Responses 1'!$E$1:$I$65536,3,0)</f>
        <v>TT&amp;MMT_K12A</v>
      </c>
      <c r="M123" s="48"/>
    </row>
    <row r="124" spans="1:34" s="3" customFormat="1" hidden="1" x14ac:dyDescent="0.25">
      <c r="A124" s="6">
        <v>143</v>
      </c>
      <c r="B124" s="7" t="s">
        <v>108</v>
      </c>
      <c r="C124" s="6">
        <v>2</v>
      </c>
      <c r="D124" s="6" t="s">
        <v>104</v>
      </c>
      <c r="E124" s="6" t="s">
        <v>105</v>
      </c>
      <c r="F124" s="7"/>
      <c r="G124" s="6">
        <v>1</v>
      </c>
      <c r="H124" s="6"/>
      <c r="I124" s="7" t="str">
        <f>VLOOKUP(B124,'[1]Form Responses 1'!$B$1:$F$65536,4,0)</f>
        <v>DTC135D5202120151</v>
      </c>
      <c r="J124" s="7" t="str">
        <f>VLOOKUP(B124,'[1]Form Responses 1'!$B$1:$F$65536,5,0)</f>
        <v>Trần Thị Hường</v>
      </c>
      <c r="K124" s="7"/>
      <c r="L124" s="7" t="str">
        <f>VLOOKUP(I124,'[1]Form Responses 1'!$E$1:$I$65536,3,0)</f>
        <v>THYT K12A</v>
      </c>
      <c r="M124" s="48" t="s">
        <v>543</v>
      </c>
    </row>
    <row r="125" spans="1:34" s="35" customFormat="1" hidden="1" x14ac:dyDescent="0.25">
      <c r="A125" s="6">
        <v>144</v>
      </c>
      <c r="B125" s="34" t="s">
        <v>109</v>
      </c>
      <c r="C125" s="33">
        <v>2</v>
      </c>
      <c r="D125" s="33" t="s">
        <v>104</v>
      </c>
      <c r="E125" s="33" t="s">
        <v>105</v>
      </c>
      <c r="F125" s="34"/>
      <c r="G125" s="33">
        <v>1</v>
      </c>
      <c r="H125" s="33"/>
      <c r="I125" s="34" t="str">
        <f>VLOOKUP(B125,'[1]Form Responses 1'!$B$1:$F$65536,4,0)</f>
        <v>DTC135D3404060300</v>
      </c>
      <c r="J125" s="34" t="str">
        <f>VLOOKUP(B125,'[1]Form Responses 1'!$B$1:$F$65536,5,0)</f>
        <v>Nông Thanh Tiến</v>
      </c>
      <c r="K125" s="34"/>
      <c r="L125" s="34" t="str">
        <f>VLOOKUP(I125,'[1]Form Responses 1'!$E$1:$I$65536,3,0)</f>
        <v>QTVP_K12B</v>
      </c>
      <c r="M125" s="49" t="s">
        <v>540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s="3" customFormat="1" hidden="1" x14ac:dyDescent="0.25">
      <c r="A126" s="6">
        <v>145</v>
      </c>
      <c r="B126" s="7" t="s">
        <v>110</v>
      </c>
      <c r="C126" s="6">
        <v>2</v>
      </c>
      <c r="D126" s="6" t="s">
        <v>104</v>
      </c>
      <c r="E126" s="6" t="s">
        <v>105</v>
      </c>
      <c r="F126" s="7"/>
      <c r="G126" s="6">
        <v>1</v>
      </c>
      <c r="H126" s="6"/>
      <c r="I126" s="7" t="str">
        <f>VLOOKUP(B126,'[1]Form Responses 1'!$B$1:$F$65536,4,0)</f>
        <v>DTC175523401990012</v>
      </c>
      <c r="J126" s="7" t="str">
        <f>VLOOKUP(B126,'[1]Form Responses 1'!$B$1:$F$65536,5,0)</f>
        <v>Hoàng Văn Chung</v>
      </c>
      <c r="K126" s="7"/>
      <c r="L126" s="7" t="str">
        <f>VLOOKUP(I126,'[1]Form Responses 1'!$E$1:$I$65536,3,0)</f>
        <v>TMĐT K16A</v>
      </c>
      <c r="M126" s="48"/>
    </row>
    <row r="127" spans="1:34" s="3" customFormat="1" hidden="1" x14ac:dyDescent="0.25">
      <c r="A127" s="6">
        <v>146</v>
      </c>
      <c r="B127" s="7" t="s">
        <v>111</v>
      </c>
      <c r="C127" s="6">
        <v>2</v>
      </c>
      <c r="D127" s="6" t="s">
        <v>104</v>
      </c>
      <c r="E127" s="6" t="s">
        <v>105</v>
      </c>
      <c r="F127" s="7"/>
      <c r="G127" s="6">
        <v>1</v>
      </c>
      <c r="H127" s="6"/>
      <c r="I127" s="7" t="str">
        <f>VLOOKUP(B127,'[1]Form Responses 1'!$B$1:$F$65536,4,0)</f>
        <v>DTC145D3404060177</v>
      </c>
      <c r="J127" s="7" t="str">
        <f>VLOOKUP(B127,'[1]Form Responses 1'!$B$1:$F$65536,5,0)</f>
        <v>Lò Văn Sơn</v>
      </c>
      <c r="K127" s="7"/>
      <c r="L127" s="7" t="str">
        <f>VLOOKUP(I127,'[1]Form Responses 1'!$E$1:$I$65536,3,0)</f>
        <v>QTVP_K13B</v>
      </c>
      <c r="M127" s="48"/>
    </row>
    <row r="128" spans="1:34" s="3" customFormat="1" hidden="1" x14ac:dyDescent="0.25">
      <c r="A128" s="6">
        <v>147</v>
      </c>
      <c r="B128" s="7" t="s">
        <v>112</v>
      </c>
      <c r="C128" s="6">
        <v>2</v>
      </c>
      <c r="D128" s="6" t="s">
        <v>104</v>
      </c>
      <c r="E128" s="6" t="s">
        <v>105</v>
      </c>
      <c r="F128" s="7"/>
      <c r="G128" s="6">
        <v>1</v>
      </c>
      <c r="H128" s="6"/>
      <c r="I128" s="44" t="s">
        <v>270</v>
      </c>
      <c r="J128" s="44" t="s">
        <v>271</v>
      </c>
      <c r="K128" s="7"/>
      <c r="L128" s="7" t="str">
        <f>VLOOKUP(I128,'[1]Form Responses 1'!$E$1:$I$65536,3,0)</f>
        <v>Đ ĐTOTO K12A</v>
      </c>
      <c r="M128" s="48"/>
    </row>
    <row r="129" spans="1:34" s="35" customFormat="1" hidden="1" x14ac:dyDescent="0.25">
      <c r="A129" s="6">
        <v>148</v>
      </c>
      <c r="B129" s="34" t="s">
        <v>113</v>
      </c>
      <c r="C129" s="33">
        <v>2</v>
      </c>
      <c r="D129" s="33" t="s">
        <v>104</v>
      </c>
      <c r="E129" s="33" t="s">
        <v>105</v>
      </c>
      <c r="F129" s="34"/>
      <c r="G129" s="33">
        <v>1</v>
      </c>
      <c r="H129" s="33"/>
      <c r="I129" s="34" t="str">
        <f>VLOOKUP(B129,'[1]Form Responses 1'!$B$1:$F$65536,4,0)</f>
        <v>DTC145D5103040123</v>
      </c>
      <c r="J129" s="34" t="str">
        <f>VLOOKUP(B129,'[1]Form Responses 1'!$B$1:$F$65536,5,0)</f>
        <v>Đặng Tuấn Trường</v>
      </c>
      <c r="K129" s="34"/>
      <c r="L129" s="34" t="str">
        <f>VLOOKUP(I129,'[1]Form Responses 1'!$E$1:$I$65536,3,0)</f>
        <v>TT&amp;MMT_K13A</v>
      </c>
      <c r="M129" s="49" t="s">
        <v>538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s="3" customFormat="1" hidden="1" x14ac:dyDescent="0.25">
      <c r="A130" s="6">
        <v>149</v>
      </c>
      <c r="B130" s="7" t="s">
        <v>107</v>
      </c>
      <c r="C130" s="6">
        <v>2</v>
      </c>
      <c r="D130" s="6" t="s">
        <v>104</v>
      </c>
      <c r="E130" s="6" t="s">
        <v>105</v>
      </c>
      <c r="F130" s="7"/>
      <c r="G130" s="6">
        <v>1</v>
      </c>
      <c r="H130" s="6"/>
      <c r="I130" s="7" t="str">
        <f>VLOOKUP(B130,'[1]Form Responses 1'!$B$1:$F$65536,4,0)</f>
        <v>DTC135D4801020041</v>
      </c>
      <c r="J130" s="7" t="str">
        <f>VLOOKUP(B130,'[1]Form Responses 1'!$B$1:$F$65536,5,0)</f>
        <v>Nguyễn Anh Tuấn</v>
      </c>
      <c r="K130" s="7"/>
      <c r="L130" s="7" t="str">
        <f>VLOOKUP(I130,'[1]Form Responses 1'!$E$1:$I$65536,3,0)</f>
        <v>TT&amp;MMT_K12A</v>
      </c>
      <c r="M130" s="48" t="s">
        <v>543</v>
      </c>
    </row>
    <row r="131" spans="1:34" s="3" customFormat="1" hidden="1" x14ac:dyDescent="0.25">
      <c r="A131" s="6">
        <v>150</v>
      </c>
      <c r="B131" s="7" t="s">
        <v>114</v>
      </c>
      <c r="C131" s="6">
        <v>2</v>
      </c>
      <c r="D131" s="6" t="s">
        <v>104</v>
      </c>
      <c r="E131" s="6" t="s">
        <v>105</v>
      </c>
      <c r="F131" s="7"/>
      <c r="G131" s="6">
        <v>1</v>
      </c>
      <c r="H131" s="6"/>
      <c r="I131" s="44" t="s">
        <v>236</v>
      </c>
      <c r="J131" s="44" t="s">
        <v>237</v>
      </c>
      <c r="K131" s="7"/>
      <c r="L131" s="7" t="str">
        <f>VLOOKUP(I131,'[1]Form Responses 1'!$E$1:$I$65536,3,0)</f>
        <v>TĐH K13A</v>
      </c>
      <c r="M131" s="48"/>
    </row>
    <row r="132" spans="1:34" s="3" customFormat="1" hidden="1" x14ac:dyDescent="0.25">
      <c r="A132" s="6">
        <v>151</v>
      </c>
      <c r="B132" s="7" t="s">
        <v>114</v>
      </c>
      <c r="C132" s="6">
        <v>2</v>
      </c>
      <c r="D132" s="6" t="s">
        <v>104</v>
      </c>
      <c r="E132" s="6" t="s">
        <v>105</v>
      </c>
      <c r="F132" s="7"/>
      <c r="G132" s="6"/>
      <c r="H132" s="6"/>
      <c r="I132" s="44" t="s">
        <v>321</v>
      </c>
      <c r="J132" s="44" t="s">
        <v>322</v>
      </c>
      <c r="K132" s="7"/>
      <c r="L132" s="7" t="str">
        <f>VLOOKUP(I132,'[1]Form Responses 1'!$E$1:$I$65536,3,0)</f>
        <v>CNTĐH_K12B</v>
      </c>
      <c r="M132" s="48"/>
    </row>
    <row r="133" spans="1:34" s="3" customFormat="1" hidden="1" x14ac:dyDescent="0.25">
      <c r="A133" s="6">
        <v>152</v>
      </c>
      <c r="B133" s="7" t="s">
        <v>115</v>
      </c>
      <c r="C133" s="6">
        <v>2</v>
      </c>
      <c r="D133" s="6" t="s">
        <v>104</v>
      </c>
      <c r="E133" s="6" t="s">
        <v>105</v>
      </c>
      <c r="F133" s="7"/>
      <c r="G133" s="6">
        <v>1</v>
      </c>
      <c r="H133" s="6"/>
      <c r="I133" s="7" t="str">
        <f>VLOOKUP(B133,'[1]Form Responses 1'!$B$1:$F$65536,4,0)</f>
        <v>DTC135D4802010702</v>
      </c>
      <c r="J133" s="7" t="str">
        <f>VLOOKUP(B133,'[1]Form Responses 1'!$B$1:$F$65536,5,0)</f>
        <v>Nguyễn Duy Long</v>
      </c>
      <c r="K133" s="7"/>
      <c r="L133" s="7" t="str">
        <f>VLOOKUP(I133,'[1]Form Responses 1'!$E$1:$I$65536,3,0)</f>
        <v>CNTT_K12C</v>
      </c>
      <c r="M133" s="48"/>
    </row>
    <row r="134" spans="1:34" s="3" customFormat="1" hidden="1" x14ac:dyDescent="0.25">
      <c r="A134" s="6">
        <v>153</v>
      </c>
      <c r="B134" s="7" t="s">
        <v>116</v>
      </c>
      <c r="C134" s="6">
        <v>3</v>
      </c>
      <c r="D134" s="6" t="s">
        <v>117</v>
      </c>
      <c r="E134" s="6" t="s">
        <v>118</v>
      </c>
      <c r="F134" s="7"/>
      <c r="G134" s="6">
        <v>1</v>
      </c>
      <c r="H134" s="6"/>
      <c r="I134" s="7" t="str">
        <f>VLOOKUP(B134,'[1]Form Responses 1'!$B$1:$F$65536,4,0)</f>
        <v>DTC135D5103020181</v>
      </c>
      <c r="J134" s="7" t="str">
        <f>VLOOKUP(B134,'[1]Form Responses 1'!$B$1:$F$65536,5,0)</f>
        <v>Vàng A Sở</v>
      </c>
      <c r="K134" s="7"/>
      <c r="L134" s="7" t="str">
        <f>VLOOKUP(I134,'[1]Form Responses 1'!$E$1:$I$65536,3,0)</f>
        <v>HTVT K12A</v>
      </c>
      <c r="M134" s="48"/>
    </row>
    <row r="135" spans="1:34" s="35" customFormat="1" hidden="1" x14ac:dyDescent="0.25">
      <c r="A135" s="6">
        <v>154</v>
      </c>
      <c r="B135" s="34" t="s">
        <v>119</v>
      </c>
      <c r="C135" s="33">
        <v>3</v>
      </c>
      <c r="D135" s="33" t="s">
        <v>117</v>
      </c>
      <c r="E135" s="33" t="s">
        <v>118</v>
      </c>
      <c r="F135" s="34"/>
      <c r="G135" s="33">
        <v>1</v>
      </c>
      <c r="H135" s="33"/>
      <c r="I135" s="34" t="str">
        <f>VLOOKUP(B135,'[1]Form Responses 1'!$B$1:$F$65536,4,0)</f>
        <v>DTC09M1200221</v>
      </c>
      <c r="J135" s="34" t="str">
        <f>VLOOKUP(B135,'[1]Form Responses 1'!$B$1:$F$65536,5,0)</f>
        <v>Lê Trung Kiên</v>
      </c>
      <c r="K135" s="34"/>
      <c r="L135" s="34" t="str">
        <f>VLOOKUP(I135,'[1]Form Responses 1'!$E$1:$I$65536,3,0)</f>
        <v>MMT&amp;TT K8B</v>
      </c>
      <c r="M135" s="49" t="s">
        <v>538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s="35" customFormat="1" hidden="1" x14ac:dyDescent="0.25">
      <c r="A136" s="6">
        <v>155</v>
      </c>
      <c r="B136" s="34" t="s">
        <v>120</v>
      </c>
      <c r="C136" s="33">
        <v>3</v>
      </c>
      <c r="D136" s="33" t="s">
        <v>117</v>
      </c>
      <c r="E136" s="33" t="s">
        <v>118</v>
      </c>
      <c r="F136" s="34"/>
      <c r="G136" s="33">
        <v>1</v>
      </c>
      <c r="H136" s="33"/>
      <c r="I136" s="34" t="str">
        <f>VLOOKUP(B136,'[1]Form Responses 1'!$B$1:$F$65536,4,0)</f>
        <v>DTC145D5103010113</v>
      </c>
      <c r="J136" s="34" t="str">
        <f>VLOOKUP(B136,'[1]Form Responses 1'!$B$1:$F$65536,5,0)</f>
        <v>hoàng ngọc hiến</v>
      </c>
      <c r="K136" s="34"/>
      <c r="L136" s="34" t="str">
        <f>VLOOKUP(I136,'[1]Form Responses 1'!$E$1:$I$65536,3,0)</f>
        <v>CNKTĐ ĐT K13A</v>
      </c>
      <c r="M136" s="49" t="s">
        <v>538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s="3" customFormat="1" hidden="1" x14ac:dyDescent="0.25">
      <c r="A137" s="6">
        <v>156</v>
      </c>
      <c r="B137" s="7" t="s">
        <v>121</v>
      </c>
      <c r="C137" s="6">
        <v>3</v>
      </c>
      <c r="D137" s="6" t="s">
        <v>117</v>
      </c>
      <c r="E137" s="6" t="s">
        <v>118</v>
      </c>
      <c r="F137" s="7"/>
      <c r="G137" s="6">
        <v>1</v>
      </c>
      <c r="H137" s="6"/>
      <c r="I137" s="7" t="str">
        <f>VLOOKUP(B137,'[1]Form Responses 1'!$B$1:$F$65536,4,0)</f>
        <v>DTC145D4801020026</v>
      </c>
      <c r="J137" s="7" t="str">
        <f>VLOOKUP(B137,'[1]Form Responses 1'!$B$1:$F$65536,5,0)</f>
        <v>phan dương tùng</v>
      </c>
      <c r="K137" s="7"/>
      <c r="L137" s="7" t="str">
        <f>VLOOKUP(I137,'[1]Form Responses 1'!$E$1:$I$65536,3,0)</f>
        <v>TT&amp;MMT_K13A</v>
      </c>
      <c r="M137" s="48"/>
    </row>
    <row r="138" spans="1:34" s="3" customFormat="1" hidden="1" x14ac:dyDescent="0.25">
      <c r="A138" s="6">
        <v>157</v>
      </c>
      <c r="B138" s="7" t="s">
        <v>122</v>
      </c>
      <c r="C138" s="6">
        <v>3</v>
      </c>
      <c r="D138" s="6" t="s">
        <v>117</v>
      </c>
      <c r="E138" s="6" t="s">
        <v>118</v>
      </c>
      <c r="F138" s="7"/>
      <c r="G138" s="6">
        <v>1</v>
      </c>
      <c r="H138" s="6"/>
      <c r="I138" s="7" t="str">
        <f>VLOOKUP(B138,'[1]Form Responses 1'!$B$1:$F$65536,4,0)</f>
        <v>DTC11N1200083</v>
      </c>
      <c r="J138" s="7" t="str">
        <f>VLOOKUP(B138,'[1]Form Responses 1'!$B$1:$F$65536,5,0)</f>
        <v xml:space="preserve">Phạm Quang Thắng </v>
      </c>
      <c r="K138" s="7"/>
      <c r="L138" s="7"/>
      <c r="M138" s="48"/>
    </row>
    <row r="139" spans="1:34" s="3" customFormat="1" hidden="1" x14ac:dyDescent="0.25">
      <c r="A139" s="6">
        <v>158</v>
      </c>
      <c r="B139" s="7" t="s">
        <v>123</v>
      </c>
      <c r="C139" s="6">
        <v>3</v>
      </c>
      <c r="D139" s="6" t="s">
        <v>117</v>
      </c>
      <c r="E139" s="6" t="s">
        <v>118</v>
      </c>
      <c r="F139" s="7"/>
      <c r="G139" s="6">
        <v>1</v>
      </c>
      <c r="H139" s="6"/>
      <c r="I139" s="7" t="str">
        <f>VLOOKUP(B139,'[1]Form Responses 1'!$B$1:$F$65536,4,0)</f>
        <v>DTC145D5103010002</v>
      </c>
      <c r="J139" s="7" t="str">
        <f>VLOOKUP(B139,'[1]Form Responses 1'!$B$1:$F$65536,5,0)</f>
        <v>Nguyễn Quang Đức</v>
      </c>
      <c r="K139" s="7"/>
      <c r="L139" s="7" t="str">
        <f>VLOOKUP(I139,'[1]Form Responses 1'!$E$1:$I$65536,3,0)</f>
        <v>ĐTƯD K13A</v>
      </c>
      <c r="M139" s="48"/>
    </row>
    <row r="140" spans="1:34" s="3" customFormat="1" hidden="1" x14ac:dyDescent="0.25">
      <c r="A140" s="6">
        <v>159</v>
      </c>
      <c r="B140" s="7" t="s">
        <v>124</v>
      </c>
      <c r="C140" s="6">
        <v>3</v>
      </c>
      <c r="D140" s="6" t="s">
        <v>117</v>
      </c>
      <c r="E140" s="6" t="s">
        <v>118</v>
      </c>
      <c r="F140" s="7"/>
      <c r="G140" s="6">
        <v>1</v>
      </c>
      <c r="H140" s="6"/>
      <c r="I140" s="7" t="str">
        <f>VLOOKUP(B140,'[1]Form Responses 1'!$B$1:$F$65536,4,0)</f>
        <v>DTC135D4801030024</v>
      </c>
      <c r="J140" s="7" t="str">
        <f>VLOOKUP(B140,'[1]Form Responses 1'!$B$1:$F$65536,5,0)</f>
        <v>Mai Anh Nam</v>
      </c>
      <c r="K140" s="7"/>
      <c r="L140" s="7" t="str">
        <f>VLOOKUP(I140,'[1]Form Responses 1'!$E$1:$I$65536,3,0)</f>
        <v>KTPM_K12A</v>
      </c>
      <c r="M140" s="48"/>
    </row>
    <row r="141" spans="1:34" s="35" customFormat="1" hidden="1" x14ac:dyDescent="0.25">
      <c r="A141" s="6">
        <v>160</v>
      </c>
      <c r="B141" s="34" t="s">
        <v>125</v>
      </c>
      <c r="C141" s="33">
        <v>3</v>
      </c>
      <c r="D141" s="33" t="s">
        <v>117</v>
      </c>
      <c r="E141" s="33" t="s">
        <v>118</v>
      </c>
      <c r="F141" s="34"/>
      <c r="G141" s="6">
        <v>1</v>
      </c>
      <c r="H141" s="6"/>
      <c r="I141" s="34" t="str">
        <f>VLOOKUP(B141,'[1]Form Responses 1'!$B$1:$F$65536,4,0)</f>
        <v>DTC1151280108</v>
      </c>
      <c r="J141" s="34" t="str">
        <f>VLOOKUP(B141,'[1]Form Responses 1'!$B$1:$F$65536,5,0)</f>
        <v>Nguyễn Thị Thu Trang</v>
      </c>
      <c r="K141" s="7"/>
      <c r="L141" s="34" t="str">
        <f>VLOOKUP(I141,'[1]Form Responses 1'!$E$1:$I$65536,3,0)</f>
        <v>TH KINH TẾ K11A</v>
      </c>
      <c r="M141" s="49" t="s">
        <v>540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s="3" customFormat="1" hidden="1" x14ac:dyDescent="0.25">
      <c r="A142" s="6">
        <v>161</v>
      </c>
      <c r="B142" s="7" t="s">
        <v>126</v>
      </c>
      <c r="C142" s="6">
        <v>3</v>
      </c>
      <c r="D142" s="6" t="s">
        <v>117</v>
      </c>
      <c r="E142" s="6" t="s">
        <v>118</v>
      </c>
      <c r="F142" s="7"/>
      <c r="G142" s="6">
        <v>1</v>
      </c>
      <c r="H142" s="6"/>
      <c r="I142" s="7" t="str">
        <f>VLOOKUP(B142,'[1]Form Responses 1'!$B$1:$F$65536,4,0)</f>
        <v>DTC145D5103010043</v>
      </c>
      <c r="J142" s="7" t="str">
        <f>VLOOKUP(B142,'[1]Form Responses 1'!$B$1:$F$65536,5,0)</f>
        <v>Nguyễn Văn Đức</v>
      </c>
      <c r="K142" s="7"/>
      <c r="L142" s="7" t="str">
        <f>VLOOKUP(I142,'[1]Form Responses 1'!$E$1:$I$65536,3,0)</f>
        <v>CNKTĐ ĐT K13A</v>
      </c>
      <c r="M142" s="48"/>
    </row>
    <row r="143" spans="1:34" s="3" customFormat="1" hidden="1" x14ac:dyDescent="0.25">
      <c r="A143" s="6">
        <v>162</v>
      </c>
      <c r="B143" s="7" t="s">
        <v>127</v>
      </c>
      <c r="C143" s="6">
        <v>3</v>
      </c>
      <c r="D143" s="6" t="s">
        <v>117</v>
      </c>
      <c r="E143" s="6" t="s">
        <v>118</v>
      </c>
      <c r="F143" s="7"/>
      <c r="G143" s="6">
        <v>1</v>
      </c>
      <c r="H143" s="6"/>
      <c r="I143" s="7" t="str">
        <f>VLOOKUP(B143,'[1]Form Responses 1'!$B$1:$F$65536,4,0)</f>
        <v>DTC1051210121</v>
      </c>
      <c r="J143" s="7" t="str">
        <f>VLOOKUP(B143,'[1]Form Responses 1'!$B$1:$F$65536,5,0)</f>
        <v>Hoàng Văn Thuyết</v>
      </c>
      <c r="K143" s="7"/>
      <c r="L143" s="7" t="str">
        <f>VLOOKUP(I143,'[1]Form Responses 1'!$E$1:$I$65536,3,0)</f>
        <v>CNVT K9B</v>
      </c>
      <c r="M143" s="48"/>
    </row>
    <row r="144" spans="1:34" s="3" customFormat="1" hidden="1" x14ac:dyDescent="0.25">
      <c r="A144" s="6">
        <v>163</v>
      </c>
      <c r="B144" s="7" t="s">
        <v>128</v>
      </c>
      <c r="C144" s="6">
        <v>3</v>
      </c>
      <c r="D144" s="6" t="s">
        <v>117</v>
      </c>
      <c r="E144" s="6" t="s">
        <v>118</v>
      </c>
      <c r="F144" s="7"/>
      <c r="G144" s="6">
        <v>1</v>
      </c>
      <c r="H144" s="6"/>
      <c r="I144" s="7" t="str">
        <f>VLOOKUP(B144,'[1]Form Responses 1'!$B$1:$F$65536,4,0)</f>
        <v>DTC145D520212040</v>
      </c>
      <c r="J144" s="7" t="str">
        <f>VLOOKUP(B144,'[1]Form Responses 1'!$B$1:$F$65536,5,0)</f>
        <v>Vũ Đình Dũng</v>
      </c>
      <c r="K144" s="7"/>
      <c r="L144" s="7" t="str">
        <f>VLOOKUP(I144,'[1]Form Responses 1'!$E$1:$I$65536,3,0)</f>
        <v>ĐTYT K13A</v>
      </c>
      <c r="M144" s="48"/>
    </row>
    <row r="145" spans="1:34" s="3" customFormat="1" hidden="1" x14ac:dyDescent="0.25">
      <c r="A145" s="6">
        <v>164</v>
      </c>
      <c r="B145" s="7" t="s">
        <v>129</v>
      </c>
      <c r="C145" s="6">
        <v>3</v>
      </c>
      <c r="D145" s="6" t="s">
        <v>117</v>
      </c>
      <c r="E145" s="6" t="s">
        <v>118</v>
      </c>
      <c r="F145" s="7"/>
      <c r="G145" s="6">
        <v>1</v>
      </c>
      <c r="H145" s="6"/>
      <c r="I145" s="7" t="str">
        <f>VLOOKUP(B145,'[1]Form Responses 1'!$B$1:$F$65536,4,0)</f>
        <v>DTC145D5103010002</v>
      </c>
      <c r="J145" s="7" t="str">
        <f>VLOOKUP(B145,'[1]Form Responses 1'!$B$1:$F$65536,5,0)</f>
        <v>Nguyễn Quang Đức</v>
      </c>
      <c r="K145" s="7"/>
      <c r="L145" s="7" t="str">
        <f>VLOOKUP(I145,'[1]Form Responses 1'!$E$1:$I$65536,3,0)</f>
        <v>ĐTƯD K13A</v>
      </c>
      <c r="M145" s="48"/>
    </row>
    <row r="146" spans="1:34" s="3" customFormat="1" hidden="1" x14ac:dyDescent="0.25">
      <c r="A146" s="6">
        <v>165</v>
      </c>
      <c r="B146" s="7" t="s">
        <v>130</v>
      </c>
      <c r="C146" s="6">
        <v>3</v>
      </c>
      <c r="D146" s="6" t="s">
        <v>117</v>
      </c>
      <c r="E146" s="6" t="s">
        <v>118</v>
      </c>
      <c r="F146" s="7"/>
      <c r="G146" s="6">
        <v>1</v>
      </c>
      <c r="H146" s="6"/>
      <c r="I146" s="7" t="str">
        <f>VLOOKUP(B146,'[1]Form Responses 1'!$B$1:$F$65536,4,0)</f>
        <v>DTC145D5103020046</v>
      </c>
      <c r="J146" s="7" t="str">
        <f>VLOOKUP(B146,'[1]Form Responses 1'!$B$1:$F$65536,5,0)</f>
        <v xml:space="preserve">Nguyễn tiến sĩ </v>
      </c>
      <c r="K146" s="7"/>
      <c r="L146" s="7" t="str">
        <f>VLOOKUP(I146,'[1]Form Responses 1'!$E$1:$I$65536,3,0)</f>
        <v>HTVT K13A</v>
      </c>
      <c r="M146" s="48"/>
    </row>
    <row r="147" spans="1:34" s="35" customFormat="1" hidden="1" x14ac:dyDescent="0.25">
      <c r="A147" s="6">
        <v>166</v>
      </c>
      <c r="B147" s="34" t="s">
        <v>131</v>
      </c>
      <c r="C147" s="33">
        <v>3</v>
      </c>
      <c r="D147" s="33" t="s">
        <v>117</v>
      </c>
      <c r="E147" s="33" t="s">
        <v>118</v>
      </c>
      <c r="F147" s="34"/>
      <c r="G147" s="6">
        <v>1</v>
      </c>
      <c r="H147" s="6"/>
      <c r="I147" s="34" t="str">
        <f>VLOOKUP(B147,'[1]Form Responses 1'!$B$1:$F$65536,4,0)</f>
        <v>DTC135D5103030150</v>
      </c>
      <c r="J147" s="34" t="str">
        <f>VLOOKUP(B147,'[1]Form Responses 1'!$B$1:$F$65536,5,0)</f>
        <v>Nguyễn tất thắng</v>
      </c>
      <c r="K147" s="7"/>
      <c r="L147" s="34" t="str">
        <f>VLOOKUP(I147,'[1]Form Responses 1'!$E$1:$I$65536,3,0)</f>
        <v>CNTĐH_K12B</v>
      </c>
      <c r="M147" s="49" t="s">
        <v>540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s="3" customFormat="1" hidden="1" x14ac:dyDescent="0.25">
      <c r="A148" s="6">
        <v>167</v>
      </c>
      <c r="B148" s="7" t="s">
        <v>132</v>
      </c>
      <c r="C148" s="6">
        <v>3</v>
      </c>
      <c r="D148" s="6" t="s">
        <v>117</v>
      </c>
      <c r="E148" s="6" t="s">
        <v>118</v>
      </c>
      <c r="F148" s="7"/>
      <c r="G148" s="6">
        <v>1</v>
      </c>
      <c r="H148" s="6"/>
      <c r="I148" s="7" t="str">
        <f>VLOOKUP(B148,'[1]Form Responses 1'!$B$1:$F$65536,4,0)</f>
        <v>DTC17H523404050033</v>
      </c>
      <c r="J148" s="7" t="str">
        <f>VLOOKUP(B148,'[1]Form Responses 1'!$B$1:$F$65536,5,0)</f>
        <v>Nguyễn Văn Quyết</v>
      </c>
      <c r="K148" s="7"/>
      <c r="L148" s="7" t="str">
        <f>VLOOKUP(I148,'[1]Form Responses 1'!$E$1:$I$65536,3,0)</f>
        <v>HTTTQL K16A</v>
      </c>
      <c r="M148" s="48"/>
    </row>
    <row r="149" spans="1:34" s="3" customFormat="1" hidden="1" x14ac:dyDescent="0.25">
      <c r="A149" s="6">
        <v>168</v>
      </c>
      <c r="B149" s="7" t="s">
        <v>133</v>
      </c>
      <c r="C149" s="6">
        <v>3</v>
      </c>
      <c r="D149" s="6" t="s">
        <v>117</v>
      </c>
      <c r="E149" s="6" t="s">
        <v>118</v>
      </c>
      <c r="F149" s="7"/>
      <c r="G149" s="6">
        <v>1</v>
      </c>
      <c r="H149" s="6"/>
      <c r="I149" s="7" t="str">
        <f>VLOOKUP(B149,'[1]Form Responses 1'!$B$1:$F$65536,4,0)</f>
        <v>DTC135D3201040010</v>
      </c>
      <c r="J149" s="7" t="str">
        <f>VLOOKUP(B149,'[1]Form Responses 1'!$B$1:$F$65536,5,0)</f>
        <v>Lưu Thị Kim Chi</v>
      </c>
      <c r="K149" s="7"/>
      <c r="L149" s="7" t="str">
        <f>VLOOKUP(I149,'[1]Form Responses 1'!$E$1:$I$65536,3,0)</f>
        <v>TTĐPT_K12A</v>
      </c>
      <c r="M149" s="48"/>
    </row>
    <row r="150" spans="1:34" s="3" customFormat="1" hidden="1" x14ac:dyDescent="0.25">
      <c r="A150" s="6">
        <v>169</v>
      </c>
      <c r="B150" s="7" t="s">
        <v>134</v>
      </c>
      <c r="C150" s="6">
        <v>3</v>
      </c>
      <c r="D150" s="6" t="s">
        <v>135</v>
      </c>
      <c r="E150" s="1">
        <v>43530</v>
      </c>
      <c r="F150" s="7"/>
      <c r="G150" s="6">
        <v>1</v>
      </c>
      <c r="H150" s="6"/>
      <c r="I150" s="7" t="str">
        <f>VLOOKUP(B150,'[1]Form Responses 1'!$B$1:$F$65536,4,0)</f>
        <v>DTC145D4801030095</v>
      </c>
      <c r="J150" s="7" t="str">
        <f>VLOOKUP(B150,'[1]Form Responses 1'!$B$1:$F$65536,5,0)</f>
        <v>Trần Văn Cường</v>
      </c>
      <c r="K150" s="7"/>
      <c r="L150" s="7" t="str">
        <f>VLOOKUP(I150,'[1]Form Responses 1'!$E$1:$I$65536,3,0)</f>
        <v>KTPM_K13B</v>
      </c>
      <c r="M150" s="48"/>
    </row>
    <row r="151" spans="1:34" s="35" customFormat="1" hidden="1" x14ac:dyDescent="0.25">
      <c r="A151" s="6">
        <v>170</v>
      </c>
      <c r="B151" s="34" t="s">
        <v>136</v>
      </c>
      <c r="C151" s="33">
        <v>3</v>
      </c>
      <c r="D151" s="33" t="s">
        <v>135</v>
      </c>
      <c r="E151" s="37">
        <v>43530</v>
      </c>
      <c r="F151" s="34"/>
      <c r="G151" s="33">
        <v>1</v>
      </c>
      <c r="H151" s="33"/>
      <c r="I151" s="34" t="str">
        <f>VLOOKUP(B151,'[1]Form Responses 1'!$B$1:$F$65536,4,0)</f>
        <v xml:space="preserve">DTC145D4802010135 </v>
      </c>
      <c r="J151" s="34" t="str">
        <f>VLOOKUP(B151,'[1]Form Responses 1'!$B$1:$F$65536,5,0)</f>
        <v xml:space="preserve">Ma Thị Phượng </v>
      </c>
      <c r="K151" s="34"/>
      <c r="L151" s="34" t="str">
        <f>VLOOKUP(I151,'[1]Form Responses 1'!$E$1:$I$65536,3,0)</f>
        <v>CNTT_K13C</v>
      </c>
      <c r="M151" s="49" t="s">
        <v>538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s="3" customFormat="1" hidden="1" x14ac:dyDescent="0.25">
      <c r="A152" s="6">
        <v>171</v>
      </c>
      <c r="B152" s="7" t="s">
        <v>137</v>
      </c>
      <c r="C152" s="6">
        <v>3</v>
      </c>
      <c r="D152" s="6" t="s">
        <v>135</v>
      </c>
      <c r="E152" s="1">
        <v>43530</v>
      </c>
      <c r="F152" s="7"/>
      <c r="G152" s="6">
        <v>1</v>
      </c>
      <c r="H152" s="6"/>
      <c r="I152" s="7" t="str">
        <f>VLOOKUP(B152,'[1]Form Responses 1'!$B$1:$F$65536,4,0)</f>
        <v>DTC145D4802010288</v>
      </c>
      <c r="J152" s="7" t="str">
        <f>VLOOKUP(B152,'[1]Form Responses 1'!$B$1:$F$65536,5,0)</f>
        <v>Nguyễn Tuấn Nam</v>
      </c>
      <c r="K152" s="7"/>
      <c r="L152" s="7" t="str">
        <f>VLOOKUP(I152,'[1]Form Responses 1'!$E$1:$I$65536,3,0)</f>
        <v>CNTT_K13E</v>
      </c>
      <c r="M152" s="48"/>
    </row>
    <row r="153" spans="1:34" s="3" customFormat="1" hidden="1" x14ac:dyDescent="0.25">
      <c r="A153" s="6">
        <v>172</v>
      </c>
      <c r="B153" s="7" t="s">
        <v>138</v>
      </c>
      <c r="C153" s="6">
        <v>3</v>
      </c>
      <c r="D153" s="6" t="s">
        <v>135</v>
      </c>
      <c r="E153" s="1">
        <v>43530</v>
      </c>
      <c r="F153" s="7"/>
      <c r="G153" s="6">
        <v>1</v>
      </c>
      <c r="H153" s="6"/>
      <c r="I153" s="7" t="str">
        <f>VLOOKUP(B153,'[1]Form Responses 1'!$B$1:$F$65536,4,0)</f>
        <v>DTC155D4802010074</v>
      </c>
      <c r="J153" s="7" t="str">
        <f>VLOOKUP(B153,'[1]Form Responses 1'!$B$1:$F$65536,5,0)</f>
        <v>Nguyễn Hoàng Sơn</v>
      </c>
      <c r="K153" s="7"/>
      <c r="L153" s="7" t="str">
        <f>VLOOKUP(I153,'[1]Form Responses 1'!$E$1:$I$65536,3,0)</f>
        <v>CNTT_K14B</v>
      </c>
      <c r="M153" s="48"/>
    </row>
    <row r="154" spans="1:34" s="35" customFormat="1" hidden="1" x14ac:dyDescent="0.25">
      <c r="A154" s="6">
        <v>173</v>
      </c>
      <c r="B154" s="34" t="s">
        <v>139</v>
      </c>
      <c r="C154" s="33">
        <v>3</v>
      </c>
      <c r="D154" s="33" t="s">
        <v>135</v>
      </c>
      <c r="E154" s="37">
        <v>43530</v>
      </c>
      <c r="F154" s="34"/>
      <c r="G154" s="33">
        <v>1</v>
      </c>
      <c r="H154" s="33"/>
      <c r="I154" s="34" t="str">
        <f>VLOOKUP(B154,'[1]Form Responses 1'!$B$1:$F$65536,4,0)</f>
        <v>DTC09M1200221</v>
      </c>
      <c r="J154" s="34" t="str">
        <f>VLOOKUP(B154,'[1]Form Responses 1'!$B$1:$F$65536,5,0)</f>
        <v>Lê Trung Kiên</v>
      </c>
      <c r="K154" s="34"/>
      <c r="L154" s="34" t="str">
        <f>VLOOKUP(I154,'[1]Form Responses 1'!$E$1:$I$65536,3,0)</f>
        <v>MMT&amp;TT K8B</v>
      </c>
      <c r="M154" s="49" t="s">
        <v>538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s="3" customFormat="1" hidden="1" x14ac:dyDescent="0.25">
      <c r="A155" s="6">
        <v>174</v>
      </c>
      <c r="B155" s="7" t="s">
        <v>140</v>
      </c>
      <c r="C155" s="6">
        <v>3</v>
      </c>
      <c r="D155" s="6" t="s">
        <v>135</v>
      </c>
      <c r="E155" s="1">
        <v>43530</v>
      </c>
      <c r="F155" s="7"/>
      <c r="G155" s="6">
        <v>1</v>
      </c>
      <c r="H155" s="6"/>
      <c r="I155" s="7" t="str">
        <f>VLOOKUP(B155,'[1]Form Responses 1'!$B$1:$F$65536,4,0)</f>
        <v>DTC155D4802010067</v>
      </c>
      <c r="J155" s="7" t="str">
        <f>VLOOKUP(B155,'[1]Form Responses 1'!$B$1:$F$65536,5,0)</f>
        <v>Nguyễn Hồng Phi</v>
      </c>
      <c r="K155" s="7"/>
      <c r="L155" s="7" t="str">
        <f>VLOOKUP(I155,'[1]Form Responses 1'!$E$1:$I$65536,3,0)</f>
        <v>CNTT_K14C</v>
      </c>
      <c r="M155" s="48"/>
    </row>
    <row r="156" spans="1:34" s="3" customFormat="1" hidden="1" x14ac:dyDescent="0.25">
      <c r="A156" s="6">
        <v>175</v>
      </c>
      <c r="B156" s="7" t="s">
        <v>141</v>
      </c>
      <c r="C156" s="6">
        <v>3</v>
      </c>
      <c r="D156" s="6" t="s">
        <v>135</v>
      </c>
      <c r="E156" s="1">
        <v>43530</v>
      </c>
      <c r="F156" s="7"/>
      <c r="G156" s="6">
        <v>1</v>
      </c>
      <c r="H156" s="6"/>
      <c r="I156" s="7" t="str">
        <f>VLOOKUP(B156,'[1]Form Responses 1'!$B$1:$F$65536,4,0)</f>
        <v>DTC145D5103030015</v>
      </c>
      <c r="J156" s="7" t="str">
        <f>VLOOKUP(B156,'[1]Form Responses 1'!$B$1:$F$65536,5,0)</f>
        <v>Đào Mạnh Hưng</v>
      </c>
      <c r="K156" s="7"/>
      <c r="L156" s="7" t="str">
        <f>VLOOKUP(I156,'[1]Form Responses 1'!$E$1:$I$65536,3,0)</f>
        <v>TĐH K13A</v>
      </c>
      <c r="M156" s="48"/>
    </row>
    <row r="157" spans="1:34" s="3" customFormat="1" hidden="1" x14ac:dyDescent="0.25">
      <c r="A157" s="6">
        <v>176</v>
      </c>
      <c r="B157" s="7" t="s">
        <v>142</v>
      </c>
      <c r="C157" s="6">
        <v>3</v>
      </c>
      <c r="D157" s="6" t="s">
        <v>135</v>
      </c>
      <c r="E157" s="1">
        <v>43530</v>
      </c>
      <c r="F157" s="7"/>
      <c r="G157" s="6">
        <v>1</v>
      </c>
      <c r="H157" s="6"/>
      <c r="I157" s="7" t="str">
        <f>VLOOKUP(B157,'[1]Form Responses 1'!$B$1:$F$65536,4,0)</f>
        <v>DTC15HD3404050034</v>
      </c>
      <c r="J157" s="7" t="str">
        <f>VLOOKUP(B157,'[1]Form Responses 1'!$B$1:$F$65536,5,0)</f>
        <v>Hoàng Thị Mai</v>
      </c>
      <c r="K157" s="7"/>
      <c r="L157" s="7" t="str">
        <f>VLOOKUP(I157,'[1]Form Responses 1'!$E$1:$I$65536,3,0)</f>
        <v>TH KẾ TOÁN K14A</v>
      </c>
      <c r="M157" s="48"/>
    </row>
    <row r="158" spans="1:34" s="3" customFormat="1" hidden="1" x14ac:dyDescent="0.25">
      <c r="A158" s="6">
        <v>177</v>
      </c>
      <c r="B158" s="7" t="s">
        <v>143</v>
      </c>
      <c r="C158" s="6">
        <v>3</v>
      </c>
      <c r="D158" s="6" t="s">
        <v>135</v>
      </c>
      <c r="E158" s="1">
        <v>43530</v>
      </c>
      <c r="F158" s="7"/>
      <c r="G158" s="6">
        <v>1</v>
      </c>
      <c r="H158" s="6"/>
      <c r="I158" s="7" t="str">
        <f>VLOOKUP(B158,'[1]Form Responses 1'!$B$1:$F$65536,4,0)</f>
        <v>DTC135D5202120151</v>
      </c>
      <c r="J158" s="7" t="str">
        <f>VLOOKUP(B158,'[1]Form Responses 1'!$B$1:$F$65536,5,0)</f>
        <v>Trần thị hường</v>
      </c>
      <c r="K158" s="7"/>
      <c r="L158" s="7" t="str">
        <f>VLOOKUP(I158,'[1]Form Responses 1'!$E$1:$I$65536,3,0)</f>
        <v>THYT K12A</v>
      </c>
      <c r="M158" s="48" t="s">
        <v>543</v>
      </c>
    </row>
    <row r="159" spans="1:34" s="3" customFormat="1" hidden="1" x14ac:dyDescent="0.25">
      <c r="A159" s="6">
        <v>178</v>
      </c>
      <c r="B159" s="7" t="s">
        <v>144</v>
      </c>
      <c r="C159" s="6">
        <v>3</v>
      </c>
      <c r="D159" s="6" t="s">
        <v>135</v>
      </c>
      <c r="E159" s="1">
        <v>43530</v>
      </c>
      <c r="F159" s="7"/>
      <c r="G159" s="6">
        <v>1</v>
      </c>
      <c r="H159" s="6"/>
      <c r="I159" s="7" t="str">
        <f>VLOOKUP(B159,'[1]Form Responses 1'!$B$1:$F$65536,4,0)</f>
        <v>DTC145D5103010002</v>
      </c>
      <c r="J159" s="7" t="str">
        <f>VLOOKUP(B159,'[1]Form Responses 1'!$B$1:$F$65536,5,0)</f>
        <v>Nguyễn Quang Đức</v>
      </c>
      <c r="K159" s="7"/>
      <c r="L159" s="7" t="str">
        <f>VLOOKUP(I159,'[1]Form Responses 1'!$E$1:$I$65536,3,0)</f>
        <v>ĐTƯD K13A</v>
      </c>
      <c r="M159" s="48"/>
    </row>
    <row r="160" spans="1:34" s="3" customFormat="1" hidden="1" x14ac:dyDescent="0.25">
      <c r="A160" s="6">
        <v>179</v>
      </c>
      <c r="B160" s="7" t="s">
        <v>145</v>
      </c>
      <c r="C160" s="6">
        <v>3</v>
      </c>
      <c r="D160" s="6" t="s">
        <v>135</v>
      </c>
      <c r="E160" s="1">
        <v>43530</v>
      </c>
      <c r="F160" s="7"/>
      <c r="G160" s="6">
        <v>1</v>
      </c>
      <c r="H160" s="6"/>
      <c r="I160" s="7" t="str">
        <f>VLOOKUP(B160,'[1]Form Responses 1'!$B$1:$F$65536,4,0)</f>
        <v>DTC135D4801020025</v>
      </c>
      <c r="J160" s="7" t="str">
        <f>VLOOKUP(B160,'[1]Form Responses 1'!$B$1:$F$65536,5,0)</f>
        <v>Nguyễn Việt Nguyên</v>
      </c>
      <c r="K160" s="7"/>
      <c r="L160" s="7" t="str">
        <f>VLOOKUP(I160,'[1]Form Responses 1'!$E$1:$I$65536,3,0)</f>
        <v>TT&amp;MMT_K12A</v>
      </c>
      <c r="M160" s="48"/>
    </row>
    <row r="161" spans="1:34" s="3" customFormat="1" hidden="1" x14ac:dyDescent="0.25">
      <c r="A161" s="6">
        <v>180</v>
      </c>
      <c r="B161" s="7" t="s">
        <v>147</v>
      </c>
      <c r="C161" s="6">
        <v>3</v>
      </c>
      <c r="D161" s="6" t="s">
        <v>135</v>
      </c>
      <c r="E161" s="1">
        <v>43530</v>
      </c>
      <c r="F161" s="7"/>
      <c r="G161" s="6">
        <v>1</v>
      </c>
      <c r="H161" s="6"/>
      <c r="I161" s="7" t="str">
        <f>VLOOKUP(B161,'[1]Form Responses 1'!$B$1:$F$65536,4,0)</f>
        <v>DTC11N1200081</v>
      </c>
      <c r="J161" s="7" t="str">
        <f>VLOOKUP(B161,'[1]Form Responses 1'!$B$1:$F$65536,5,0)</f>
        <v xml:space="preserve">Phạm Quang Thắng </v>
      </c>
      <c r="K161" s="7"/>
      <c r="L161" s="7"/>
      <c r="M161" s="48"/>
    </row>
    <row r="162" spans="1:34" s="35" customFormat="1" hidden="1" x14ac:dyDescent="0.25">
      <c r="A162" s="6">
        <v>181</v>
      </c>
      <c r="B162" s="34" t="s">
        <v>148</v>
      </c>
      <c r="C162" s="33">
        <v>3</v>
      </c>
      <c r="D162" s="33" t="s">
        <v>135</v>
      </c>
      <c r="E162" s="37">
        <v>43530</v>
      </c>
      <c r="F162" s="34"/>
      <c r="G162" s="33">
        <v>1</v>
      </c>
      <c r="H162" s="33"/>
      <c r="I162" s="34" t="str">
        <f>VLOOKUP(B162,'[1]Form Responses 1'!$B$1:$F$65536,4,0)</f>
        <v>DTC125D4801030038</v>
      </c>
      <c r="J162" s="34" t="str">
        <f>VLOOKUP(B162,'[1]Form Responses 1'!$B$1:$F$65536,5,0)</f>
        <v>Dương Thế Sang</v>
      </c>
      <c r="K162" s="34"/>
      <c r="L162" s="34" t="str">
        <f>VLOOKUP(I162,'[1]Form Responses 1'!$E$1:$I$65536,3,0)</f>
        <v>TTĐPT_K11A</v>
      </c>
      <c r="M162" s="49" t="s">
        <v>538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s="3" customFormat="1" hidden="1" x14ac:dyDescent="0.25">
      <c r="A163" s="6">
        <v>182</v>
      </c>
      <c r="B163" s="7" t="s">
        <v>149</v>
      </c>
      <c r="C163" s="6">
        <v>3</v>
      </c>
      <c r="D163" s="6" t="s">
        <v>135</v>
      </c>
      <c r="E163" s="1">
        <v>43530</v>
      </c>
      <c r="F163" s="7"/>
      <c r="G163" s="6">
        <v>1</v>
      </c>
      <c r="H163" s="6"/>
      <c r="I163" s="7" t="str">
        <f>VLOOKUP(B163,'[1]Form Responses 1'!$B$1:$F$65536,4,0)</f>
        <v>DTC09M1200170</v>
      </c>
      <c r="J163" s="7" t="str">
        <f>VLOOKUP(B163,'[1]Form Responses 1'!$B$1:$F$65536,5,0)</f>
        <v>Hứa Thanh Tùng</v>
      </c>
      <c r="K163" s="7"/>
      <c r="L163" s="7" t="str">
        <f>VLOOKUP(I163,'[1]Form Responses 1'!$E$1:$I$65536,3,0)</f>
        <v>KHMT K8A</v>
      </c>
      <c r="M163" s="48"/>
    </row>
    <row r="164" spans="1:34" s="35" customFormat="1" hidden="1" x14ac:dyDescent="0.25">
      <c r="A164" s="6">
        <v>183</v>
      </c>
      <c r="B164" s="34" t="s">
        <v>150</v>
      </c>
      <c r="C164" s="33">
        <v>3</v>
      </c>
      <c r="D164" s="33" t="s">
        <v>135</v>
      </c>
      <c r="E164" s="37">
        <v>43530</v>
      </c>
      <c r="F164" s="34"/>
      <c r="G164" s="33">
        <v>1</v>
      </c>
      <c r="H164" s="33"/>
      <c r="I164" s="34" t="str">
        <f>VLOOKUP(B164,'[1]Form Responses 1'!$B$1:$F$65536,4,0)</f>
        <v>DTC155D3404060479</v>
      </c>
      <c r="J164" s="34" t="str">
        <f>VLOOKUP(B164,'[1]Form Responses 1'!$B$1:$F$65536,5,0)</f>
        <v>LƯU VĂN CHIẾN</v>
      </c>
      <c r="K164" s="34"/>
      <c r="L164" s="34" t="str">
        <f>VLOOKUP(I164,'[1]Form Responses 1'!$E$1:$I$65536,3,0)</f>
        <v>QTVP_K14D</v>
      </c>
      <c r="M164" s="49" t="s">
        <v>540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s="3" customFormat="1" hidden="1" x14ac:dyDescent="0.25">
      <c r="A165" s="6">
        <v>184</v>
      </c>
      <c r="B165" s="7" t="s">
        <v>151</v>
      </c>
      <c r="C165" s="6">
        <v>3</v>
      </c>
      <c r="D165" s="6" t="s">
        <v>135</v>
      </c>
      <c r="E165" s="1">
        <v>43530</v>
      </c>
      <c r="F165" s="7"/>
      <c r="G165" s="6">
        <v>1</v>
      </c>
      <c r="H165" s="6"/>
      <c r="I165" s="7" t="str">
        <f>VLOOKUP(B165,'[1]Form Responses 1'!$B$1:$F$65536,4,0)</f>
        <v>DTC145D4801030072</v>
      </c>
      <c r="J165" s="7" t="str">
        <f>VLOOKUP(B165,'[1]Form Responses 1'!$B$1:$F$65536,5,0)</f>
        <v>Hoàng Trung Đức</v>
      </c>
      <c r="K165" s="7"/>
      <c r="L165" s="7" t="str">
        <f>VLOOKUP(I165,'[1]Form Responses 1'!$E$1:$I$65536,3,0)</f>
        <v>KTPM_K13A</v>
      </c>
      <c r="M165" s="48"/>
    </row>
    <row r="166" spans="1:34" s="3" customFormat="1" hidden="1" x14ac:dyDescent="0.25">
      <c r="A166" s="6">
        <v>185</v>
      </c>
      <c r="B166" s="7" t="s">
        <v>152</v>
      </c>
      <c r="C166" s="6">
        <v>3</v>
      </c>
      <c r="D166" s="6" t="s">
        <v>135</v>
      </c>
      <c r="E166" s="1">
        <v>43530</v>
      </c>
      <c r="F166" s="7"/>
      <c r="G166" s="6">
        <v>1</v>
      </c>
      <c r="H166" s="6"/>
      <c r="I166" s="7" t="str">
        <f>VLOOKUP(B166,'[1]Form Responses 1'!$B$1:$F$65536,4,0)</f>
        <v>DTC135D4801030024</v>
      </c>
      <c r="J166" s="7" t="str">
        <f>VLOOKUP(B166,'[1]Form Responses 1'!$B$1:$F$65536,5,0)</f>
        <v>Mai Anh Nam</v>
      </c>
      <c r="K166" s="7"/>
      <c r="L166" s="7" t="str">
        <f>VLOOKUP(I166,'[1]Form Responses 1'!$E$1:$I$65536,3,0)</f>
        <v>KTPM_K12A</v>
      </c>
      <c r="M166" s="48"/>
    </row>
    <row r="167" spans="1:34" s="3" customFormat="1" hidden="1" x14ac:dyDescent="0.25">
      <c r="A167" s="6">
        <v>186</v>
      </c>
      <c r="B167" s="7" t="s">
        <v>153</v>
      </c>
      <c r="C167" s="6">
        <v>3</v>
      </c>
      <c r="D167" s="6" t="s">
        <v>135</v>
      </c>
      <c r="E167" s="1">
        <v>43530</v>
      </c>
      <c r="F167" s="7"/>
      <c r="G167" s="6">
        <v>1</v>
      </c>
      <c r="H167" s="6"/>
      <c r="I167" s="7" t="str">
        <f>VLOOKUP(B167,'[1]Form Responses 1'!$B$1:$F$65536,4,0)</f>
        <v>DTC135D4801020308</v>
      </c>
      <c r="J167" s="7" t="str">
        <f>VLOOKUP(B167,'[1]Form Responses 1'!$B$1:$F$65536,5,0)</f>
        <v>Lò Văn Ngọc</v>
      </c>
      <c r="K167" s="7"/>
      <c r="L167" s="7" t="str">
        <f>VLOOKUP(I167,'[1]Form Responses 1'!$E$1:$I$65536,3,0)</f>
        <v>KHMT_K12A</v>
      </c>
      <c r="M167" s="48"/>
    </row>
    <row r="168" spans="1:34" s="35" customFormat="1" hidden="1" x14ac:dyDescent="0.25">
      <c r="A168" s="6">
        <v>187</v>
      </c>
      <c r="B168" s="34" t="s">
        <v>154</v>
      </c>
      <c r="C168" s="33">
        <v>3</v>
      </c>
      <c r="D168" s="33" t="s">
        <v>135</v>
      </c>
      <c r="E168" s="37">
        <v>43530</v>
      </c>
      <c r="F168" s="34"/>
      <c r="G168" s="6">
        <v>1</v>
      </c>
      <c r="H168" s="6"/>
      <c r="I168" s="34" t="str">
        <f>VLOOKUP(B168,'[1]Form Responses 1'!$B$1:$F$65536,4,0)</f>
        <v>DTC145D4802010158</v>
      </c>
      <c r="J168" s="34" t="str">
        <f>VLOOKUP(B168,'[1]Form Responses 1'!$B$1:$F$65536,5,0)</f>
        <v>Nguyễn tiến chung</v>
      </c>
      <c r="K168" s="7"/>
      <c r="L168" s="34" t="str">
        <f>VLOOKUP(I168,'[1]Form Responses 1'!$E$1:$I$65536,3,0)</f>
        <v>CNTT_K13D</v>
      </c>
      <c r="M168" s="49" t="s">
        <v>541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s="3" customFormat="1" hidden="1" x14ac:dyDescent="0.25">
      <c r="A169" s="6">
        <v>188</v>
      </c>
      <c r="B169" s="7" t="s">
        <v>155</v>
      </c>
      <c r="C169" s="6">
        <v>3</v>
      </c>
      <c r="D169" s="6" t="s">
        <v>135</v>
      </c>
      <c r="E169" s="1">
        <v>43530</v>
      </c>
      <c r="F169" s="7"/>
      <c r="G169" s="6">
        <v>1</v>
      </c>
      <c r="H169" s="6"/>
      <c r="I169" s="7" t="str">
        <f>VLOOKUP(B169,'[1]Form Responses 1'!$B$1:$F$65536,4,0)</f>
        <v>DTC145D3404060177</v>
      </c>
      <c r="J169" s="7" t="str">
        <f>VLOOKUP(B169,'[1]Form Responses 1'!$B$1:$F$65536,5,0)</f>
        <v>Lò Văn Sơn</v>
      </c>
      <c r="K169" s="7"/>
      <c r="L169" s="7" t="str">
        <f>VLOOKUP(I169,'[1]Form Responses 1'!$E$1:$I$65536,3,0)</f>
        <v>QTVP_K13B</v>
      </c>
      <c r="M169" s="48"/>
    </row>
    <row r="170" spans="1:34" s="35" customFormat="1" hidden="1" x14ac:dyDescent="0.25">
      <c r="A170" s="6">
        <v>189</v>
      </c>
      <c r="B170" s="34" t="s">
        <v>156</v>
      </c>
      <c r="C170" s="33">
        <v>3</v>
      </c>
      <c r="D170" s="33" t="s">
        <v>135</v>
      </c>
      <c r="E170" s="37">
        <v>43530</v>
      </c>
      <c r="F170" s="34"/>
      <c r="G170" s="33">
        <v>1</v>
      </c>
      <c r="H170" s="33"/>
      <c r="I170" s="34" t="str">
        <f>VLOOKUP(B170,'[1]Form Responses 1'!$B$1:$F$65536,4,0)</f>
        <v>DTC125D4802010201</v>
      </c>
      <c r="J170" s="34" t="str">
        <f>VLOOKUP(B170,'[1]Form Responses 1'!$B$1:$F$65536,5,0)</f>
        <v>Đằng văn Huy</v>
      </c>
      <c r="K170" s="34"/>
      <c r="L170" s="34" t="str">
        <f>VLOOKUP(I170,'[1]Form Responses 1'!$E$1:$I$65536,3,0)</f>
        <v>CNTT_K11C</v>
      </c>
      <c r="M170" s="49" t="s">
        <v>538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s="35" customFormat="1" hidden="1" x14ac:dyDescent="0.25">
      <c r="A171" s="6">
        <v>190</v>
      </c>
      <c r="B171" s="34" t="s">
        <v>157</v>
      </c>
      <c r="C171" s="33">
        <v>3</v>
      </c>
      <c r="D171" s="33" t="s">
        <v>135</v>
      </c>
      <c r="E171" s="37">
        <v>43530</v>
      </c>
      <c r="F171" s="34"/>
      <c r="G171" s="33">
        <v>1</v>
      </c>
      <c r="H171" s="33"/>
      <c r="I171" s="34" t="str">
        <f>VLOOKUP(B171,'[1]Form Responses 1'!$B$1:$F$65536,4,0)</f>
        <v>DTC09M1200221</v>
      </c>
      <c r="J171" s="34" t="str">
        <f>VLOOKUP(B171,'[1]Form Responses 1'!$B$1:$F$65536,5,0)</f>
        <v>Lê Trung Kiên</v>
      </c>
      <c r="K171" s="34"/>
      <c r="L171" s="34" t="str">
        <f>VLOOKUP(I171,'[1]Form Responses 1'!$E$1:$I$65536,3,0)</f>
        <v>MMT&amp;TT K8B</v>
      </c>
      <c r="M171" s="49" t="s">
        <v>538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s="35" customFormat="1" hidden="1" x14ac:dyDescent="0.25">
      <c r="A172" s="6">
        <v>191</v>
      </c>
      <c r="B172" s="34" t="s">
        <v>158</v>
      </c>
      <c r="C172" s="33">
        <v>3</v>
      </c>
      <c r="D172" s="33" t="s">
        <v>135</v>
      </c>
      <c r="E172" s="37">
        <v>43530</v>
      </c>
      <c r="F172" s="34"/>
      <c r="G172" s="33">
        <v>1</v>
      </c>
      <c r="H172" s="33"/>
      <c r="I172" s="34" t="str">
        <f>VLOOKUP(B172,'[1]Form Responses 1'!$B$1:$F$65536,4,0)</f>
        <v>DTC125D4802010201</v>
      </c>
      <c r="J172" s="34" t="str">
        <f>VLOOKUP(B172,'[1]Form Responses 1'!$B$1:$F$65536,5,0)</f>
        <v>Đằng văn Huy</v>
      </c>
      <c r="K172" s="34"/>
      <c r="L172" s="34" t="str">
        <f>VLOOKUP(I172,'[1]Form Responses 1'!$E$1:$I$65536,3,0)</f>
        <v>CNTT_K11C</v>
      </c>
      <c r="M172" s="49" t="s">
        <v>538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s="35" customFormat="1" hidden="1" x14ac:dyDescent="0.25">
      <c r="A173" s="6">
        <v>192</v>
      </c>
      <c r="B173" s="34" t="s">
        <v>159</v>
      </c>
      <c r="C173" s="33">
        <v>3</v>
      </c>
      <c r="D173" s="33" t="s">
        <v>135</v>
      </c>
      <c r="E173" s="37">
        <v>43530</v>
      </c>
      <c r="F173" s="34"/>
      <c r="G173" s="33">
        <v>1</v>
      </c>
      <c r="H173" s="33"/>
      <c r="I173" s="34" t="str">
        <f>VLOOKUP(B173,'[1]Form Responses 1'!$B$1:$F$65536,4,0)</f>
        <v>DTC135D3404060300</v>
      </c>
      <c r="J173" s="34" t="str">
        <f>VLOOKUP(B173,'[1]Form Responses 1'!$B$1:$F$65536,5,0)</f>
        <v>Nông Thanh Tiến</v>
      </c>
      <c r="K173" s="34"/>
      <c r="L173" s="34" t="str">
        <f>VLOOKUP(I173,'[1]Form Responses 1'!$E$1:$I$65536,3,0)</f>
        <v>QTVP_K12B</v>
      </c>
      <c r="M173" s="49" t="s">
        <v>540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s="35" customFormat="1" hidden="1" x14ac:dyDescent="0.25">
      <c r="A174" s="6">
        <v>193</v>
      </c>
      <c r="B174" s="34" t="s">
        <v>160</v>
      </c>
      <c r="C174" s="33">
        <v>3</v>
      </c>
      <c r="D174" s="33" t="s">
        <v>135</v>
      </c>
      <c r="E174" s="37">
        <v>43530</v>
      </c>
      <c r="F174" s="34"/>
      <c r="G174" s="33">
        <v>1</v>
      </c>
      <c r="H174" s="33"/>
      <c r="I174" s="34" t="str">
        <f>VLOOKUP(B174,'[1]Form Responses 1'!$B$1:$F$65536,4,0)</f>
        <v>DTC145D5103020038</v>
      </c>
      <c r="J174" s="34" t="str">
        <f>VLOOKUP(B174,'[1]Form Responses 1'!$B$1:$F$65536,5,0)</f>
        <v>LÊ HUY SƠN</v>
      </c>
      <c r="K174" s="34"/>
      <c r="L174" s="34" t="str">
        <f>VLOOKUP(I174,'[1]Form Responses 1'!$E$1:$I$65536,3,0)</f>
        <v>ĐTƯD K13A</v>
      </c>
      <c r="M174" s="49" t="s">
        <v>538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s="3" customFormat="1" hidden="1" x14ac:dyDescent="0.25">
      <c r="A175" s="6">
        <v>194</v>
      </c>
      <c r="B175" s="7" t="s">
        <v>161</v>
      </c>
      <c r="C175" s="6">
        <v>3</v>
      </c>
      <c r="D175" s="6" t="s">
        <v>135</v>
      </c>
      <c r="E175" s="1">
        <v>43530</v>
      </c>
      <c r="F175" s="7"/>
      <c r="G175" s="6">
        <v>1</v>
      </c>
      <c r="H175" s="6"/>
      <c r="I175" s="7" t="str">
        <f>VLOOKUP(B175,'[1]Form Responses 1'!$B$1:$F$65536,4,0)</f>
        <v>DTC09M1200170</v>
      </c>
      <c r="J175" s="7" t="str">
        <f>VLOOKUP(B175,'[1]Form Responses 1'!$B$1:$F$65536,5,0)</f>
        <v>Hứa Thanh Tùng</v>
      </c>
      <c r="K175" s="7"/>
      <c r="L175" s="7" t="str">
        <f>VLOOKUP(I175,'[1]Form Responses 1'!$E$1:$I$65536,3,0)</f>
        <v>KHMT K8A</v>
      </c>
      <c r="M175" s="48"/>
    </row>
    <row r="176" spans="1:34" s="35" customFormat="1" hidden="1" x14ac:dyDescent="0.25">
      <c r="A176" s="6">
        <v>195</v>
      </c>
      <c r="B176" s="34" t="s">
        <v>162</v>
      </c>
      <c r="C176" s="33">
        <v>3</v>
      </c>
      <c r="D176" s="33" t="s">
        <v>135</v>
      </c>
      <c r="E176" s="37">
        <v>43530</v>
      </c>
      <c r="F176" s="34"/>
      <c r="G176" s="33">
        <v>1</v>
      </c>
      <c r="H176" s="33"/>
      <c r="I176" s="34" t="str">
        <f>VLOOKUP(B176,'[1]Form Responses 1'!$B$1:$F$65536,4,0)</f>
        <v>DTC15HD3404060060</v>
      </c>
      <c r="J176" s="34" t="str">
        <f>VLOOKUP(B176,'[1]Form Responses 1'!$B$1:$F$65536,5,0)</f>
        <v>Đỗ Thuý Hồng</v>
      </c>
      <c r="K176" s="34"/>
      <c r="L176" s="34" t="str">
        <f>VLOOKUP(I176,'[1]Form Responses 1'!$E$1:$I$65536,3,0)</f>
        <v>QTVP_K14C</v>
      </c>
      <c r="M176" s="49" t="s">
        <v>538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s="3" customFormat="1" hidden="1" x14ac:dyDescent="0.25">
      <c r="A177" s="6">
        <v>196</v>
      </c>
      <c r="B177" s="7" t="s">
        <v>163</v>
      </c>
      <c r="C177" s="6">
        <v>3</v>
      </c>
      <c r="D177" s="6" t="s">
        <v>164</v>
      </c>
      <c r="E177" s="1">
        <v>43744</v>
      </c>
      <c r="F177" s="7" t="s">
        <v>534</v>
      </c>
      <c r="G177" s="6">
        <v>1</v>
      </c>
      <c r="H177" s="6"/>
      <c r="I177" s="7" t="str">
        <f>VLOOKUP(B177,'[1]Form Responses 1'!$B$1:$F$65536,4,0)</f>
        <v>DTC135D4801030139</v>
      </c>
      <c r="J177" s="7" t="str">
        <f>VLOOKUP(B177,'[1]Form Responses 1'!$B$1:$F$65536,5,0)</f>
        <v>Vũ Quyết Tiến</v>
      </c>
      <c r="K177" s="7"/>
      <c r="L177" s="7" t="str">
        <f>VLOOKUP(I177,'[1]Form Responses 1'!$E$1:$I$65536,3,0)</f>
        <v>KTPM_K12B</v>
      </c>
      <c r="M177" s="48"/>
    </row>
    <row r="178" spans="1:34" s="3" customFormat="1" hidden="1" x14ac:dyDescent="0.25">
      <c r="A178" s="6">
        <v>197</v>
      </c>
      <c r="B178" s="7" t="s">
        <v>165</v>
      </c>
      <c r="C178" s="6">
        <v>3</v>
      </c>
      <c r="D178" s="6" t="s">
        <v>164</v>
      </c>
      <c r="E178" s="1">
        <v>43744</v>
      </c>
      <c r="F178" s="7"/>
      <c r="G178" s="6">
        <v>1</v>
      </c>
      <c r="H178" s="6"/>
      <c r="I178" s="7" t="str">
        <f>VLOOKUP(B178,'[1]Form Responses 1'!$B$1:$F$65536,4,0)</f>
        <v>DTC15HD2104030045</v>
      </c>
      <c r="J178" s="7" t="str">
        <f>VLOOKUP(B178,'[1]Form Responses 1'!$B$1:$F$65536,5,0)</f>
        <v>MAI KHÁNH TOÀN</v>
      </c>
      <c r="K178" s="7"/>
      <c r="L178" s="7" t="str">
        <f>VLOOKUP(I178,'[1]Form Responses 1'!$E$1:$I$65536,3,0)</f>
        <v>TKĐH_K14A</v>
      </c>
      <c r="M178" s="48"/>
    </row>
    <row r="179" spans="1:34" s="3" customFormat="1" hidden="1" x14ac:dyDescent="0.25">
      <c r="A179" s="6">
        <v>198</v>
      </c>
      <c r="B179" s="7" t="s">
        <v>166</v>
      </c>
      <c r="C179" s="6">
        <v>3</v>
      </c>
      <c r="D179" s="6" t="s">
        <v>164</v>
      </c>
      <c r="E179" s="1">
        <v>43744</v>
      </c>
      <c r="F179" s="7"/>
      <c r="G179" s="6">
        <v>1</v>
      </c>
      <c r="H179" s="6"/>
      <c r="I179" s="7" t="str">
        <f>VLOOKUP(B179,'[1]Form Responses 1'!$B$1:$F$65536,4,0)</f>
        <v>DTC15HD4801030046</v>
      </c>
      <c r="J179" s="7" t="str">
        <f>VLOOKUP(B179,'[1]Form Responses 1'!$B$1:$F$65536,5,0)</f>
        <v>Trương công minh</v>
      </c>
      <c r="K179" s="7"/>
      <c r="L179" s="7" t="str">
        <f>VLOOKUP(I179,'[1]Form Responses 1'!$E$1:$I$65536,3,0)</f>
        <v>TTĐPT_K14A</v>
      </c>
      <c r="M179" s="48"/>
    </row>
    <row r="180" spans="1:34" s="35" customFormat="1" hidden="1" x14ac:dyDescent="0.25">
      <c r="A180" s="6">
        <v>199</v>
      </c>
      <c r="B180" s="34" t="s">
        <v>167</v>
      </c>
      <c r="C180" s="33">
        <v>3</v>
      </c>
      <c r="D180" s="33" t="s">
        <v>164</v>
      </c>
      <c r="E180" s="37">
        <v>43744</v>
      </c>
      <c r="F180" s="34"/>
      <c r="G180" s="33">
        <v>1</v>
      </c>
      <c r="H180" s="33"/>
      <c r="I180" s="34" t="str">
        <f>VLOOKUP(B180,'[1]Form Responses 1'!$B$1:$F$65536,4,0)</f>
        <v>DTC145D4802010148</v>
      </c>
      <c r="J180" s="34" t="str">
        <f>VLOOKUP(B180,'[1]Form Responses 1'!$B$1:$F$65536,5,0)</f>
        <v>Hoàng Văn Trung</v>
      </c>
      <c r="K180" s="34"/>
      <c r="L180" s="34" t="str">
        <f>VLOOKUP(I180,'[1]Form Responses 1'!$E$1:$I$65536,3,0)</f>
        <v>CNTT_K13C</v>
      </c>
      <c r="M180" s="49" t="s">
        <v>538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s="3" customFormat="1" hidden="1" x14ac:dyDescent="0.25">
      <c r="A181" s="6">
        <v>200</v>
      </c>
      <c r="B181" s="7" t="s">
        <v>168</v>
      </c>
      <c r="C181" s="6">
        <v>3</v>
      </c>
      <c r="D181" s="6" t="s">
        <v>164</v>
      </c>
      <c r="E181" s="1">
        <v>43744</v>
      </c>
      <c r="F181" s="7"/>
      <c r="G181" s="6">
        <v>8</v>
      </c>
      <c r="H181" s="6"/>
      <c r="I181" s="44" t="s">
        <v>288</v>
      </c>
      <c r="J181" s="44" t="s">
        <v>289</v>
      </c>
      <c r="K181" s="7"/>
      <c r="L181" s="7" t="str">
        <f>VLOOKUP(I181,'[1]Form Responses 1'!$E$1:$I$65536,3,0)</f>
        <v>CNTT_K13E</v>
      </c>
      <c r="M181" s="48"/>
    </row>
    <row r="182" spans="1:34" s="3" customFormat="1" hidden="1" x14ac:dyDescent="0.25">
      <c r="A182" s="6">
        <v>201</v>
      </c>
      <c r="B182" s="7" t="s">
        <v>168</v>
      </c>
      <c r="C182" s="6">
        <v>3</v>
      </c>
      <c r="D182" s="6" t="s">
        <v>164</v>
      </c>
      <c r="E182" s="1">
        <v>43744</v>
      </c>
      <c r="F182" s="7"/>
      <c r="G182" s="6"/>
      <c r="H182" s="6"/>
      <c r="I182" s="44" t="s">
        <v>290</v>
      </c>
      <c r="J182" s="44" t="s">
        <v>291</v>
      </c>
      <c r="K182" s="7"/>
      <c r="L182" s="7" t="str">
        <f>VLOOKUP(I182,'[1]Form Responses 1'!$E$1:$I$65536,3,0)</f>
        <v>HTVT K12A</v>
      </c>
      <c r="M182" s="48"/>
    </row>
    <row r="183" spans="1:34" s="3" customFormat="1" hidden="1" x14ac:dyDescent="0.25">
      <c r="A183" s="6">
        <v>202</v>
      </c>
      <c r="B183" s="7" t="s">
        <v>168</v>
      </c>
      <c r="C183" s="6">
        <v>3</v>
      </c>
      <c r="D183" s="6" t="s">
        <v>164</v>
      </c>
      <c r="E183" s="1">
        <v>43744</v>
      </c>
      <c r="F183" s="7"/>
      <c r="G183" s="6"/>
      <c r="H183" s="6"/>
      <c r="I183" s="44" t="s">
        <v>292</v>
      </c>
      <c r="J183" s="44" t="s">
        <v>293</v>
      </c>
      <c r="K183" s="7"/>
      <c r="L183" s="7" t="str">
        <f>VLOOKUP(I183,'[1]Form Responses 1'!$E$1:$I$65536,3,0)</f>
        <v>ĐTTT K15A</v>
      </c>
      <c r="M183" s="48"/>
    </row>
    <row r="184" spans="1:34" s="35" customFormat="1" hidden="1" x14ac:dyDescent="0.25">
      <c r="A184" s="6">
        <v>203</v>
      </c>
      <c r="B184" s="34" t="s">
        <v>168</v>
      </c>
      <c r="C184" s="33">
        <v>3</v>
      </c>
      <c r="D184" s="33" t="s">
        <v>164</v>
      </c>
      <c r="E184" s="37">
        <v>43744</v>
      </c>
      <c r="F184" s="34"/>
      <c r="G184" s="6"/>
      <c r="H184" s="6"/>
      <c r="I184" s="40" t="s">
        <v>272</v>
      </c>
      <c r="J184" s="40" t="s">
        <v>273</v>
      </c>
      <c r="K184" s="7"/>
      <c r="L184" s="34" t="str">
        <f>VLOOKUP(I184,'[1]Form Responses 1'!$E$1:$I$65536,3,0)</f>
        <v>Đ ĐTOTO K12A</v>
      </c>
      <c r="M184" s="49" t="s">
        <v>540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s="3" customFormat="1" hidden="1" x14ac:dyDescent="0.25">
      <c r="A185" s="6">
        <v>204</v>
      </c>
      <c r="B185" s="7" t="s">
        <v>168</v>
      </c>
      <c r="C185" s="6">
        <v>3</v>
      </c>
      <c r="D185" s="6" t="s">
        <v>164</v>
      </c>
      <c r="E185" s="1">
        <v>43744</v>
      </c>
      <c r="F185" s="7"/>
      <c r="G185" s="6"/>
      <c r="H185" s="6"/>
      <c r="I185" s="44" t="s">
        <v>202</v>
      </c>
      <c r="J185" s="44" t="s">
        <v>203</v>
      </c>
      <c r="K185" s="7"/>
      <c r="L185" s="7" t="str">
        <f>VLOOKUP(I185,'[1]Form Responses 1'!$E$1:$I$65536,3,0)</f>
        <v>KHMT_K13A</v>
      </c>
      <c r="M185" s="48"/>
    </row>
    <row r="186" spans="1:34" s="3" customFormat="1" hidden="1" x14ac:dyDescent="0.25">
      <c r="A186" s="6">
        <v>205</v>
      </c>
      <c r="B186" s="7" t="s">
        <v>168</v>
      </c>
      <c r="C186" s="6">
        <v>3</v>
      </c>
      <c r="D186" s="6" t="s">
        <v>164</v>
      </c>
      <c r="E186" s="1">
        <v>43744</v>
      </c>
      <c r="F186" s="7"/>
      <c r="G186" s="6"/>
      <c r="H186" s="6"/>
      <c r="I186" s="44" t="s">
        <v>294</v>
      </c>
      <c r="J186" s="44" t="s">
        <v>295</v>
      </c>
      <c r="K186" s="7"/>
      <c r="L186" s="7" t="str">
        <f>VLOOKUP(I186,'[1]Form Responses 1'!$E$1:$I$65536,3,0)</f>
        <v>KTPM_K14C</v>
      </c>
      <c r="M186" s="48"/>
    </row>
    <row r="187" spans="1:34" s="3" customFormat="1" hidden="1" x14ac:dyDescent="0.25">
      <c r="A187" s="6">
        <v>206</v>
      </c>
      <c r="B187" s="7" t="s">
        <v>169</v>
      </c>
      <c r="C187" s="6">
        <v>3</v>
      </c>
      <c r="D187" s="6" t="s">
        <v>164</v>
      </c>
      <c r="E187" s="1">
        <v>43744</v>
      </c>
      <c r="F187" s="7"/>
      <c r="G187" s="6">
        <v>11</v>
      </c>
      <c r="H187" s="6"/>
      <c r="I187" s="44" t="s">
        <v>297</v>
      </c>
      <c r="J187" s="44" t="s">
        <v>298</v>
      </c>
      <c r="K187" s="7"/>
      <c r="L187" s="7" t="str">
        <f>VLOOKUP(I187,'[1]Form Responses 1'!$E$1:$I$65536,3,0)</f>
        <v>ĐTYT K13A</v>
      </c>
      <c r="M187" s="48"/>
    </row>
    <row r="188" spans="1:34" s="3" customFormat="1" hidden="1" x14ac:dyDescent="0.25">
      <c r="A188" s="6">
        <v>207</v>
      </c>
      <c r="B188" s="7" t="s">
        <v>169</v>
      </c>
      <c r="C188" s="6">
        <v>3</v>
      </c>
      <c r="D188" s="6" t="s">
        <v>164</v>
      </c>
      <c r="E188" s="1">
        <v>43744</v>
      </c>
      <c r="F188" s="7"/>
      <c r="G188" s="6"/>
      <c r="H188" s="6"/>
      <c r="I188" s="44" t="s">
        <v>299</v>
      </c>
      <c r="J188" s="44" t="s">
        <v>300</v>
      </c>
      <c r="K188" s="7"/>
      <c r="L188" s="7" t="str">
        <f>VLOOKUP(I188,'[1]Form Responses 1'!$E$1:$I$65536,3,0)</f>
        <v>ĐTƯD K14A</v>
      </c>
      <c r="M188" s="48"/>
    </row>
    <row r="189" spans="1:34" s="3" customFormat="1" hidden="1" x14ac:dyDescent="0.25">
      <c r="A189" s="6">
        <v>208</v>
      </c>
      <c r="B189" s="7" t="s">
        <v>169</v>
      </c>
      <c r="C189" s="6">
        <v>3</v>
      </c>
      <c r="D189" s="6" t="s">
        <v>164</v>
      </c>
      <c r="E189" s="1">
        <v>43744</v>
      </c>
      <c r="F189" s="7"/>
      <c r="G189" s="6"/>
      <c r="H189" s="6"/>
      <c r="I189" s="44" t="s">
        <v>301</v>
      </c>
      <c r="J189" s="44" t="s">
        <v>302</v>
      </c>
      <c r="K189" s="7"/>
      <c r="L189" s="7" t="str">
        <f>VLOOKUP(I189,'[1]Form Responses 1'!$E$1:$I$65536,3,0)</f>
        <v>THYT K13A</v>
      </c>
      <c r="M189" s="48"/>
    </row>
    <row r="190" spans="1:34" s="35" customFormat="1" hidden="1" x14ac:dyDescent="0.25">
      <c r="A190" s="6">
        <v>209</v>
      </c>
      <c r="B190" s="34" t="s">
        <v>169</v>
      </c>
      <c r="C190" s="33">
        <v>3</v>
      </c>
      <c r="D190" s="33" t="s">
        <v>164</v>
      </c>
      <c r="E190" s="37">
        <v>43744</v>
      </c>
      <c r="F190" s="34"/>
      <c r="G190" s="33"/>
      <c r="H190" s="33"/>
      <c r="I190" s="40" t="s">
        <v>238</v>
      </c>
      <c r="J190" s="40" t="s">
        <v>239</v>
      </c>
      <c r="K190" s="34"/>
      <c r="L190" s="34" t="str">
        <f>VLOOKUP(I190,'[1]Form Responses 1'!$E$1:$I$65536,3,0)</f>
        <v>ĐTƯD K13A</v>
      </c>
      <c r="M190" s="49" t="s">
        <v>538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s="3" customFormat="1" hidden="1" x14ac:dyDescent="0.25">
      <c r="A191" s="6">
        <v>210</v>
      </c>
      <c r="B191" s="7" t="s">
        <v>169</v>
      </c>
      <c r="C191" s="6">
        <v>3</v>
      </c>
      <c r="D191" s="6" t="s">
        <v>164</v>
      </c>
      <c r="E191" s="1">
        <v>43744</v>
      </c>
      <c r="F191" s="7"/>
      <c r="G191" s="6"/>
      <c r="H191" s="6"/>
      <c r="I191" s="44" t="s">
        <v>290</v>
      </c>
      <c r="J191" s="44" t="s">
        <v>296</v>
      </c>
      <c r="K191" s="7"/>
      <c r="L191" s="7" t="str">
        <f>VLOOKUP(I191,'[1]Form Responses 1'!$E$1:$I$65536,3,0)</f>
        <v>HTVT K12A</v>
      </c>
      <c r="M191" s="48"/>
    </row>
    <row r="192" spans="1:34" s="3" customFormat="1" hidden="1" x14ac:dyDescent="0.25">
      <c r="A192" s="6">
        <v>211</v>
      </c>
      <c r="B192" s="7" t="s">
        <v>169</v>
      </c>
      <c r="C192" s="6">
        <v>3</v>
      </c>
      <c r="D192" s="6" t="s">
        <v>164</v>
      </c>
      <c r="E192" s="1">
        <v>43744</v>
      </c>
      <c r="F192" s="7"/>
      <c r="G192" s="6"/>
      <c r="H192" s="6"/>
      <c r="I192" s="44" t="s">
        <v>208</v>
      </c>
      <c r="J192" s="44" t="s">
        <v>209</v>
      </c>
      <c r="K192" s="7"/>
      <c r="L192" s="7" t="str">
        <f>VLOOKUP(I192,'[1]Form Responses 1'!$E$1:$I$65536,3,0)</f>
        <v>ĐTƯD K13A</v>
      </c>
      <c r="M192" s="48"/>
    </row>
    <row r="193" spans="1:34" s="3" customFormat="1" hidden="1" x14ac:dyDescent="0.25">
      <c r="A193" s="6">
        <v>212</v>
      </c>
      <c r="B193" s="7" t="s">
        <v>169</v>
      </c>
      <c r="C193" s="6">
        <v>3</v>
      </c>
      <c r="D193" s="6" t="s">
        <v>164</v>
      </c>
      <c r="E193" s="1">
        <v>43744</v>
      </c>
      <c r="F193" s="7"/>
      <c r="G193" s="6"/>
      <c r="H193" s="6"/>
      <c r="I193" s="44" t="s">
        <v>303</v>
      </c>
      <c r="J193" s="44" t="s">
        <v>304</v>
      </c>
      <c r="K193" s="7"/>
      <c r="L193" s="7" t="str">
        <f>VLOOKUP(I193,'[1]Form Responses 1'!$E$1:$I$65536,3,0)</f>
        <v>ĐTTT K15A</v>
      </c>
      <c r="M193" s="48"/>
    </row>
    <row r="194" spans="1:34" s="3" customFormat="1" hidden="1" x14ac:dyDescent="0.25">
      <c r="A194" s="6">
        <v>213</v>
      </c>
      <c r="B194" s="7" t="s">
        <v>169</v>
      </c>
      <c r="C194" s="6">
        <v>3</v>
      </c>
      <c r="D194" s="6" t="s">
        <v>164</v>
      </c>
      <c r="E194" s="1">
        <v>43744</v>
      </c>
      <c r="F194" s="7"/>
      <c r="G194" s="6"/>
      <c r="H194" s="6"/>
      <c r="I194" s="44" t="s">
        <v>305</v>
      </c>
      <c r="J194" s="44" t="s">
        <v>306</v>
      </c>
      <c r="K194" s="7"/>
      <c r="L194" s="7" t="str">
        <f>VLOOKUP(I194,'[1]Form Responses 1'!$E$1:$I$65536,3,0)</f>
        <v>ĐTTT K15A</v>
      </c>
      <c r="M194" s="48"/>
    </row>
    <row r="195" spans="1:34" s="3" customFormat="1" hidden="1" x14ac:dyDescent="0.25">
      <c r="A195" s="6">
        <v>214</v>
      </c>
      <c r="B195" s="7" t="s">
        <v>170</v>
      </c>
      <c r="C195" s="6">
        <v>3</v>
      </c>
      <c r="D195" s="6" t="s">
        <v>164</v>
      </c>
      <c r="E195" s="1">
        <v>43744</v>
      </c>
      <c r="F195" s="7"/>
      <c r="G195" s="6">
        <v>7</v>
      </c>
      <c r="H195" s="6"/>
      <c r="I195" s="44" t="s">
        <v>307</v>
      </c>
      <c r="J195" s="44" t="s">
        <v>308</v>
      </c>
      <c r="K195" s="7"/>
      <c r="L195" s="7" t="str">
        <f>VLOOKUP(I195,'[1]Form Responses 1'!$E$1:$I$65536,3,0)</f>
        <v>KHMT_K13A</v>
      </c>
      <c r="M195" s="48"/>
    </row>
    <row r="196" spans="1:34" s="3" customFormat="1" hidden="1" x14ac:dyDescent="0.25">
      <c r="A196" s="6">
        <v>215</v>
      </c>
      <c r="B196" s="7" t="s">
        <v>170</v>
      </c>
      <c r="C196" s="6">
        <v>3</v>
      </c>
      <c r="D196" s="6" t="s">
        <v>164</v>
      </c>
      <c r="E196" s="1">
        <v>43744</v>
      </c>
      <c r="F196" s="7"/>
      <c r="G196" s="6"/>
      <c r="H196" s="6"/>
      <c r="I196" s="44" t="s">
        <v>202</v>
      </c>
      <c r="J196" s="44" t="s">
        <v>203</v>
      </c>
      <c r="K196" s="7"/>
      <c r="L196" s="7" t="str">
        <f>VLOOKUP(I196,'[1]Form Responses 1'!$E$1:$I$65536,3,0)</f>
        <v>KHMT_K13A</v>
      </c>
      <c r="M196" s="48"/>
    </row>
    <row r="197" spans="1:34" s="35" customFormat="1" hidden="1" x14ac:dyDescent="0.25">
      <c r="A197" s="6">
        <v>216</v>
      </c>
      <c r="B197" s="34" t="s">
        <v>170</v>
      </c>
      <c r="C197" s="33">
        <v>3</v>
      </c>
      <c r="D197" s="33" t="s">
        <v>164</v>
      </c>
      <c r="E197" s="37">
        <v>43744</v>
      </c>
      <c r="F197" s="34"/>
      <c r="G197" s="6"/>
      <c r="H197" s="6"/>
      <c r="I197" s="40" t="s">
        <v>309</v>
      </c>
      <c r="J197" s="40" t="s">
        <v>310</v>
      </c>
      <c r="K197" s="7"/>
      <c r="L197" s="34" t="str">
        <f>VLOOKUP(I197,'[1]Form Responses 1'!$E$1:$I$65536,3,0)</f>
        <v>CNTT_K12E</v>
      </c>
      <c r="M197" s="49" t="s">
        <v>540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s="35" customFormat="1" hidden="1" x14ac:dyDescent="0.25">
      <c r="A198" s="6">
        <v>217</v>
      </c>
      <c r="B198" s="34" t="s">
        <v>170</v>
      </c>
      <c r="C198" s="33">
        <v>3</v>
      </c>
      <c r="D198" s="33" t="s">
        <v>164</v>
      </c>
      <c r="E198" s="37">
        <v>43744</v>
      </c>
      <c r="F198" s="34"/>
      <c r="G198" s="33"/>
      <c r="H198" s="58"/>
      <c r="I198" s="50" t="s">
        <v>544</v>
      </c>
      <c r="J198" s="42" t="s">
        <v>312</v>
      </c>
      <c r="K198" s="34"/>
      <c r="L198" s="34"/>
      <c r="M198" s="49" t="s">
        <v>540</v>
      </c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s="3" customFormat="1" hidden="1" x14ac:dyDescent="0.25">
      <c r="A199" s="6">
        <v>218</v>
      </c>
      <c r="B199" s="11" t="s">
        <v>171</v>
      </c>
      <c r="C199" s="6">
        <v>2</v>
      </c>
      <c r="D199" s="6" t="s">
        <v>173</v>
      </c>
      <c r="E199" s="8">
        <v>43714</v>
      </c>
      <c r="F199" s="7" t="s">
        <v>174</v>
      </c>
      <c r="G199" s="6"/>
      <c r="H199" s="6"/>
      <c r="I199" s="44" t="s">
        <v>313</v>
      </c>
      <c r="J199" s="44" t="s">
        <v>314</v>
      </c>
      <c r="K199" s="7"/>
      <c r="L199" s="7" t="str">
        <f>VLOOKUP(I199,'[1]Form Responses 1'!$E$1:$I$65536,3,0)</f>
        <v>CNTT_K14E</v>
      </c>
      <c r="M199" s="48"/>
    </row>
    <row r="200" spans="1:34" s="3" customFormat="1" hidden="1" x14ac:dyDescent="0.25">
      <c r="A200" s="6">
        <v>219</v>
      </c>
      <c r="B200" s="11" t="s">
        <v>171</v>
      </c>
      <c r="C200" s="6">
        <v>2</v>
      </c>
      <c r="D200" s="6" t="s">
        <v>173</v>
      </c>
      <c r="E200" s="8">
        <v>43714</v>
      </c>
      <c r="F200" s="7"/>
      <c r="G200" s="6"/>
      <c r="H200" s="6"/>
      <c r="I200" s="44" t="s">
        <v>315</v>
      </c>
      <c r="J200" s="44" t="s">
        <v>316</v>
      </c>
      <c r="K200" s="7"/>
      <c r="L200" s="7" t="str">
        <f>VLOOKUP(I200,'[1]Form Responses 1'!$E$1:$I$65536,3,0)</f>
        <v>CNTT_K14B</v>
      </c>
      <c r="M200" s="48"/>
    </row>
    <row r="201" spans="1:34" s="3" customFormat="1" hidden="1" x14ac:dyDescent="0.25">
      <c r="A201" s="6">
        <v>220</v>
      </c>
      <c r="B201" s="11" t="s">
        <v>171</v>
      </c>
      <c r="C201" s="6">
        <v>2</v>
      </c>
      <c r="D201" s="6" t="s">
        <v>173</v>
      </c>
      <c r="E201" s="8">
        <v>43714</v>
      </c>
      <c r="F201" s="7"/>
      <c r="G201" s="6"/>
      <c r="H201" s="6"/>
      <c r="I201" s="46" t="s">
        <v>286</v>
      </c>
      <c r="J201" s="46" t="s">
        <v>287</v>
      </c>
      <c r="K201" s="7"/>
      <c r="L201" s="7" t="str">
        <f>VLOOKUP(I201,'[1]Form Responses 1'!$E$1:$I$65536,3,0)</f>
        <v>KHMT K8A</v>
      </c>
      <c r="M201" s="48"/>
    </row>
    <row r="202" spans="1:34" s="3" customFormat="1" hidden="1" x14ac:dyDescent="0.25">
      <c r="A202" s="6">
        <v>221</v>
      </c>
      <c r="B202" s="11" t="s">
        <v>171</v>
      </c>
      <c r="C202" s="6">
        <v>2</v>
      </c>
      <c r="D202" s="6" t="s">
        <v>173</v>
      </c>
      <c r="E202" s="8">
        <v>43714</v>
      </c>
      <c r="F202" s="7"/>
      <c r="G202" s="6"/>
      <c r="H202" s="6"/>
      <c r="I202" s="44" t="s">
        <v>317</v>
      </c>
      <c r="J202" s="44" t="s">
        <v>318</v>
      </c>
      <c r="K202" s="7"/>
      <c r="L202" s="7" t="str">
        <f>VLOOKUP(I202,'[1]Form Responses 1'!$E$1:$I$65536,3,0)</f>
        <v>CNTT K15B</v>
      </c>
      <c r="M202" s="48"/>
    </row>
    <row r="203" spans="1:34" s="3" customFormat="1" hidden="1" x14ac:dyDescent="0.25">
      <c r="A203" s="6">
        <v>222</v>
      </c>
      <c r="B203" s="42" t="s">
        <v>171</v>
      </c>
      <c r="C203" s="33">
        <v>2</v>
      </c>
      <c r="D203" s="33" t="s">
        <v>173</v>
      </c>
      <c r="E203" s="36">
        <v>43714</v>
      </c>
      <c r="F203" s="34"/>
      <c r="G203" s="33"/>
      <c r="H203" s="33"/>
      <c r="I203" s="40" t="s">
        <v>276</v>
      </c>
      <c r="J203" s="40" t="s">
        <v>277</v>
      </c>
      <c r="K203" s="34"/>
      <c r="L203" s="34" t="str">
        <f>VLOOKUP(I203,'[1]Form Responses 1'!$E$1:$I$65536,3,0)</f>
        <v>QTVP_K13A</v>
      </c>
      <c r="M203" s="49" t="s">
        <v>542</v>
      </c>
    </row>
    <row r="204" spans="1:34" s="35" customFormat="1" hidden="1" x14ac:dyDescent="0.25">
      <c r="A204" s="6">
        <v>223</v>
      </c>
      <c r="B204" s="43" t="s">
        <v>172</v>
      </c>
      <c r="C204" s="33">
        <v>3</v>
      </c>
      <c r="D204" s="33" t="s">
        <v>173</v>
      </c>
      <c r="E204" s="33" t="s">
        <v>175</v>
      </c>
      <c r="F204" s="34" t="s">
        <v>174</v>
      </c>
      <c r="G204" s="33"/>
      <c r="H204" s="33"/>
      <c r="I204" s="40" t="s">
        <v>219</v>
      </c>
      <c r="J204" s="40" t="s">
        <v>220</v>
      </c>
      <c r="K204" s="34"/>
      <c r="L204" s="34" t="str">
        <f>VLOOKUP(I204,'[1]Form Responses 1'!$E$1:$I$65536,3,0)</f>
        <v>CNTT_K12E</v>
      </c>
      <c r="M204" s="49" t="s">
        <v>542</v>
      </c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s="3" customFormat="1" hidden="1" x14ac:dyDescent="0.25">
      <c r="A205" s="6">
        <v>224</v>
      </c>
      <c r="B205" s="47" t="s">
        <v>172</v>
      </c>
      <c r="C205" s="6">
        <v>3</v>
      </c>
      <c r="D205" s="6" t="s">
        <v>173</v>
      </c>
      <c r="E205" s="6" t="s">
        <v>175</v>
      </c>
      <c r="F205" s="7"/>
      <c r="G205" s="6"/>
      <c r="H205" s="6"/>
      <c r="I205" s="46" t="s">
        <v>286</v>
      </c>
      <c r="J205" s="46" t="s">
        <v>287</v>
      </c>
      <c r="K205" s="7"/>
      <c r="L205" s="7" t="str">
        <f>VLOOKUP(I205,'[1]Form Responses 1'!$E$1:$I$65536,3,0)</f>
        <v>KHMT K8A</v>
      </c>
      <c r="M205" s="48"/>
    </row>
    <row r="206" spans="1:34" s="3" customFormat="1" hidden="1" x14ac:dyDescent="0.25">
      <c r="A206" s="6">
        <v>225</v>
      </c>
      <c r="B206" s="47" t="s">
        <v>172</v>
      </c>
      <c r="C206" s="6">
        <v>3</v>
      </c>
      <c r="D206" s="6" t="s">
        <v>173</v>
      </c>
      <c r="E206" s="6" t="s">
        <v>175</v>
      </c>
      <c r="F206" s="7"/>
      <c r="G206" s="6"/>
      <c r="H206" s="6"/>
      <c r="I206" s="44" t="s">
        <v>208</v>
      </c>
      <c r="J206" s="44" t="s">
        <v>209</v>
      </c>
      <c r="K206" s="7"/>
      <c r="L206" s="7" t="str">
        <f>VLOOKUP(I206,'[1]Form Responses 1'!$E$1:$I$65536,3,0)</f>
        <v>ĐTƯD K13A</v>
      </c>
      <c r="M206" s="48"/>
    </row>
    <row r="207" spans="1:34" s="35" customFormat="1" hidden="1" x14ac:dyDescent="0.25">
      <c r="A207" s="6">
        <v>226</v>
      </c>
      <c r="B207" s="43" t="s">
        <v>146</v>
      </c>
      <c r="C207" s="33">
        <v>5</v>
      </c>
      <c r="D207" s="33" t="s">
        <v>173</v>
      </c>
      <c r="E207" s="33" t="s">
        <v>176</v>
      </c>
      <c r="F207" s="34" t="s">
        <v>174</v>
      </c>
      <c r="G207" s="33"/>
      <c r="H207" s="33"/>
      <c r="I207" s="40" t="s">
        <v>238</v>
      </c>
      <c r="J207" s="40" t="s">
        <v>239</v>
      </c>
      <c r="K207" s="34"/>
      <c r="L207" s="34" t="str">
        <f>VLOOKUP(I207,'[1]Form Responses 1'!$E$1:$I$65536,3,0)</f>
        <v>ĐTƯD K13A</v>
      </c>
      <c r="M207" s="49" t="s">
        <v>538</v>
      </c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s="3" customFormat="1" hidden="1" x14ac:dyDescent="0.25">
      <c r="A208" s="60">
        <v>227</v>
      </c>
      <c r="B208" s="69" t="s">
        <v>146</v>
      </c>
      <c r="C208" s="60">
        <v>5</v>
      </c>
      <c r="D208" s="60" t="s">
        <v>173</v>
      </c>
      <c r="E208" s="60" t="s">
        <v>176</v>
      </c>
      <c r="F208" s="7"/>
      <c r="G208" s="6"/>
      <c r="H208" s="60"/>
      <c r="I208" s="64" t="s">
        <v>319</v>
      </c>
      <c r="J208" s="64" t="s">
        <v>320</v>
      </c>
      <c r="K208" s="7"/>
      <c r="L208" s="61" t="str">
        <f>VLOOKUP(I208,'[1]Form Responses 1'!$E$1:$I$65536,3,0)</f>
        <v>KTPM_K11A</v>
      </c>
      <c r="M208" s="65"/>
    </row>
    <row r="209" spans="1:16381" s="3" customFormat="1" x14ac:dyDescent="0.25">
      <c r="A209" s="116">
        <v>3</v>
      </c>
      <c r="B209" s="116" t="s">
        <v>579</v>
      </c>
      <c r="C209" s="116">
        <v>3</v>
      </c>
      <c r="D209" s="116" t="s">
        <v>613</v>
      </c>
      <c r="E209" s="116" t="s">
        <v>614</v>
      </c>
      <c r="F209" s="119"/>
      <c r="G209" s="44" t="s">
        <v>290</v>
      </c>
      <c r="H209" s="113"/>
      <c r="I209" s="7" t="s">
        <v>261</v>
      </c>
      <c r="J209" s="7" t="s">
        <v>262</v>
      </c>
      <c r="K209" s="63"/>
      <c r="L209" s="7" t="s">
        <v>608</v>
      </c>
      <c r="M209" s="116" t="s">
        <v>552</v>
      </c>
      <c r="N209" s="7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66"/>
      <c r="IC209" s="66"/>
      <c r="ID209" s="66"/>
      <c r="IE209" s="66"/>
      <c r="IF209" s="66"/>
      <c r="IG209" s="66"/>
      <c r="IH209" s="66"/>
      <c r="II209" s="66"/>
      <c r="IJ209" s="66"/>
      <c r="IK209" s="66"/>
      <c r="IL209" s="66"/>
      <c r="IM209" s="66"/>
      <c r="IN209" s="66"/>
      <c r="IO209" s="66"/>
      <c r="IP209" s="66"/>
      <c r="IQ209" s="66"/>
      <c r="IR209" s="66"/>
      <c r="IS209" s="66"/>
      <c r="IT209" s="66"/>
      <c r="IU209" s="66"/>
      <c r="IV209" s="66"/>
      <c r="IW209" s="66"/>
      <c r="IX209" s="66"/>
      <c r="IY209" s="66"/>
      <c r="IZ209" s="66"/>
      <c r="JA209" s="66"/>
      <c r="JB209" s="66"/>
      <c r="JC209" s="66"/>
      <c r="JD209" s="66"/>
      <c r="JE209" s="66"/>
      <c r="JF209" s="66"/>
      <c r="JG209" s="66"/>
      <c r="JH209" s="66"/>
      <c r="JI209" s="66"/>
      <c r="JJ209" s="66"/>
      <c r="JK209" s="66"/>
      <c r="JL209" s="66"/>
      <c r="JM209" s="66"/>
      <c r="JN209" s="66"/>
      <c r="JO209" s="66"/>
      <c r="JP209" s="66"/>
      <c r="JQ209" s="66"/>
      <c r="JR209" s="66"/>
      <c r="JS209" s="66"/>
      <c r="JT209" s="66"/>
      <c r="JU209" s="66"/>
      <c r="JV209" s="66"/>
      <c r="JW209" s="66"/>
      <c r="JX209" s="66"/>
      <c r="JY209" s="66"/>
      <c r="JZ209" s="66"/>
      <c r="KA209" s="66"/>
      <c r="KB209" s="66"/>
      <c r="KC209" s="66"/>
      <c r="KD209" s="66"/>
      <c r="KE209" s="66"/>
      <c r="KF209" s="66"/>
      <c r="KG209" s="66"/>
      <c r="KH209" s="66"/>
      <c r="KI209" s="66"/>
      <c r="KJ209" s="66"/>
      <c r="KK209" s="66"/>
      <c r="KL209" s="66"/>
      <c r="KM209" s="66"/>
      <c r="KN209" s="66"/>
      <c r="KO209" s="66"/>
      <c r="KP209" s="66"/>
      <c r="KQ209" s="66"/>
      <c r="KR209" s="66"/>
      <c r="KS209" s="66"/>
      <c r="KT209" s="66"/>
      <c r="KU209" s="66"/>
      <c r="KV209" s="66"/>
      <c r="KW209" s="66"/>
      <c r="KX209" s="66"/>
      <c r="KY209" s="66"/>
      <c r="KZ209" s="66"/>
      <c r="LA209" s="66"/>
      <c r="LB209" s="66"/>
      <c r="LC209" s="66"/>
      <c r="LD209" s="66"/>
      <c r="LE209" s="66"/>
      <c r="LF209" s="66"/>
      <c r="LG209" s="66"/>
      <c r="LH209" s="66"/>
      <c r="LI209" s="66"/>
      <c r="LJ209" s="66"/>
      <c r="LK209" s="66"/>
      <c r="LL209" s="66"/>
      <c r="LM209" s="66"/>
      <c r="LN209" s="66"/>
      <c r="LO209" s="66"/>
      <c r="LP209" s="66"/>
      <c r="LQ209" s="66"/>
      <c r="LR209" s="66"/>
      <c r="LS209" s="66"/>
      <c r="LT209" s="66"/>
      <c r="LU209" s="66"/>
      <c r="LV209" s="66"/>
      <c r="LW209" s="66"/>
      <c r="LX209" s="66"/>
      <c r="LY209" s="66"/>
      <c r="LZ209" s="66"/>
      <c r="MA209" s="66"/>
      <c r="MB209" s="66"/>
      <c r="MC209" s="66"/>
      <c r="MD209" s="66"/>
      <c r="ME209" s="66"/>
      <c r="MF209" s="66"/>
      <c r="MG209" s="66"/>
      <c r="MH209" s="66"/>
      <c r="MI209" s="66"/>
      <c r="MJ209" s="66"/>
      <c r="MK209" s="66"/>
      <c r="ML209" s="66"/>
      <c r="MM209" s="66"/>
      <c r="MN209" s="66"/>
      <c r="MO209" s="66"/>
      <c r="MP209" s="66"/>
      <c r="MQ209" s="66"/>
      <c r="MR209" s="66"/>
      <c r="MS209" s="66"/>
      <c r="MT209" s="66"/>
      <c r="MU209" s="66"/>
      <c r="MV209" s="66"/>
      <c r="MW209" s="66"/>
      <c r="MX209" s="66"/>
      <c r="MY209" s="66"/>
      <c r="MZ209" s="66"/>
      <c r="NA209" s="66"/>
      <c r="NB209" s="66"/>
      <c r="NC209" s="66"/>
      <c r="ND209" s="66"/>
      <c r="NE209" s="66"/>
      <c r="NF209" s="66"/>
      <c r="NG209" s="66"/>
      <c r="NH209" s="66"/>
      <c r="NI209" s="66"/>
      <c r="NJ209" s="66"/>
      <c r="NK209" s="66"/>
      <c r="NL209" s="66"/>
      <c r="NM209" s="66"/>
      <c r="NN209" s="66"/>
      <c r="NO209" s="66"/>
      <c r="NP209" s="66"/>
      <c r="NQ209" s="66"/>
      <c r="NR209" s="66"/>
      <c r="NS209" s="66"/>
      <c r="NT209" s="66"/>
      <c r="NU209" s="66"/>
      <c r="NV209" s="66"/>
      <c r="NW209" s="66"/>
      <c r="NX209" s="66"/>
      <c r="NY209" s="66"/>
      <c r="NZ209" s="66"/>
      <c r="OA209" s="66"/>
      <c r="OB209" s="66"/>
      <c r="OC209" s="66"/>
      <c r="OD209" s="66"/>
      <c r="OE209" s="66"/>
      <c r="OF209" s="66"/>
      <c r="OG209" s="66"/>
      <c r="OH209" s="66"/>
      <c r="OI209" s="66"/>
      <c r="OJ209" s="66"/>
      <c r="OK209" s="66"/>
      <c r="OL209" s="66"/>
      <c r="OM209" s="66"/>
      <c r="ON209" s="66"/>
      <c r="OO209" s="66"/>
      <c r="OP209" s="66"/>
      <c r="OQ209" s="66"/>
      <c r="OR209" s="66"/>
      <c r="OS209" s="66"/>
      <c r="OT209" s="66"/>
      <c r="OU209" s="66"/>
      <c r="OV209" s="66"/>
      <c r="OW209" s="66"/>
      <c r="OX209" s="66"/>
      <c r="OY209" s="66"/>
      <c r="OZ209" s="66"/>
      <c r="PA209" s="66"/>
      <c r="PB209" s="66"/>
      <c r="PC209" s="66"/>
      <c r="PD209" s="66"/>
      <c r="PE209" s="66"/>
      <c r="PF209" s="66"/>
      <c r="PG209" s="66"/>
      <c r="PH209" s="66"/>
      <c r="PI209" s="66"/>
      <c r="PJ209" s="66"/>
      <c r="PK209" s="66"/>
      <c r="PL209" s="66"/>
      <c r="PM209" s="66"/>
      <c r="PN209" s="66"/>
      <c r="PO209" s="66"/>
      <c r="PP209" s="66"/>
      <c r="PQ209" s="66"/>
      <c r="PR209" s="66"/>
      <c r="PS209" s="66"/>
      <c r="PT209" s="66"/>
      <c r="PU209" s="66"/>
      <c r="PV209" s="66"/>
      <c r="PW209" s="66"/>
      <c r="PX209" s="66"/>
      <c r="PY209" s="66"/>
      <c r="PZ209" s="66"/>
      <c r="QA209" s="66"/>
      <c r="QB209" s="66"/>
      <c r="QC209" s="66"/>
      <c r="QD209" s="66"/>
      <c r="QE209" s="66"/>
      <c r="QF209" s="66"/>
      <c r="QG209" s="66"/>
      <c r="QH209" s="66"/>
      <c r="QI209" s="66"/>
      <c r="QJ209" s="66"/>
      <c r="QK209" s="66"/>
      <c r="QL209" s="66"/>
      <c r="QM209" s="66"/>
      <c r="QN209" s="66"/>
      <c r="QO209" s="66"/>
      <c r="QP209" s="66"/>
      <c r="QQ209" s="66"/>
      <c r="QR209" s="66"/>
      <c r="QS209" s="66"/>
      <c r="QT209" s="66"/>
      <c r="QU209" s="66"/>
      <c r="QV209" s="66"/>
      <c r="QW209" s="66"/>
      <c r="QX209" s="66"/>
      <c r="QY209" s="66"/>
      <c r="QZ209" s="66"/>
      <c r="RA209" s="66"/>
      <c r="RB209" s="66"/>
      <c r="RC209" s="66"/>
      <c r="RD209" s="66"/>
      <c r="RE209" s="66"/>
      <c r="RF209" s="66"/>
      <c r="RG209" s="66"/>
      <c r="RH209" s="66"/>
      <c r="RI209" s="66"/>
      <c r="RJ209" s="66"/>
      <c r="RK209" s="66"/>
      <c r="RL209" s="66"/>
      <c r="RM209" s="66"/>
      <c r="RN209" s="66"/>
      <c r="RO209" s="66"/>
      <c r="RP209" s="66"/>
      <c r="RQ209" s="66"/>
      <c r="RR209" s="66"/>
      <c r="RS209" s="66"/>
      <c r="RT209" s="66"/>
      <c r="RU209" s="66"/>
      <c r="RV209" s="66"/>
      <c r="RW209" s="66"/>
      <c r="RX209" s="66"/>
      <c r="RY209" s="66"/>
      <c r="RZ209" s="66"/>
      <c r="SA209" s="66"/>
      <c r="SB209" s="66"/>
      <c r="SC209" s="66"/>
      <c r="SD209" s="66"/>
      <c r="SE209" s="66"/>
      <c r="SF209" s="66"/>
      <c r="SG209" s="66"/>
      <c r="SH209" s="66"/>
      <c r="SI209" s="66"/>
      <c r="SJ209" s="66"/>
      <c r="SK209" s="66"/>
      <c r="SL209" s="66"/>
      <c r="SM209" s="66"/>
      <c r="SN209" s="66"/>
      <c r="SO209" s="66"/>
      <c r="SP209" s="66"/>
      <c r="SQ209" s="66"/>
      <c r="SR209" s="66"/>
      <c r="SS209" s="66"/>
      <c r="ST209" s="66"/>
      <c r="SU209" s="66"/>
      <c r="SV209" s="66"/>
      <c r="SW209" s="66"/>
      <c r="SX209" s="66"/>
      <c r="SY209" s="66"/>
      <c r="SZ209" s="66"/>
      <c r="TA209" s="66"/>
      <c r="TB209" s="66"/>
      <c r="TC209" s="66"/>
      <c r="TD209" s="66"/>
      <c r="TE209" s="66"/>
      <c r="TF209" s="66"/>
      <c r="TG209" s="66"/>
      <c r="TH209" s="66"/>
      <c r="TI209" s="66"/>
      <c r="TJ209" s="66"/>
      <c r="TK209" s="66"/>
      <c r="TL209" s="66"/>
      <c r="TM209" s="66"/>
      <c r="TN209" s="66"/>
      <c r="TO209" s="66"/>
      <c r="TP209" s="66"/>
      <c r="TQ209" s="66"/>
      <c r="TR209" s="66"/>
      <c r="TS209" s="66"/>
      <c r="TT209" s="66"/>
      <c r="TU209" s="66"/>
      <c r="TV209" s="66"/>
      <c r="TW209" s="66"/>
      <c r="TX209" s="66"/>
      <c r="TY209" s="66"/>
      <c r="TZ209" s="66"/>
      <c r="UA209" s="66"/>
      <c r="UB209" s="66"/>
      <c r="UC209" s="66"/>
      <c r="UD209" s="66"/>
      <c r="UE209" s="66"/>
      <c r="UF209" s="66"/>
      <c r="UG209" s="66"/>
      <c r="UH209" s="66"/>
      <c r="UI209" s="66"/>
      <c r="UJ209" s="66"/>
      <c r="UK209" s="66"/>
      <c r="UL209" s="66"/>
      <c r="UM209" s="66"/>
      <c r="UN209" s="66"/>
      <c r="UO209" s="66"/>
      <c r="UP209" s="66"/>
      <c r="UQ209" s="66"/>
      <c r="UR209" s="66"/>
      <c r="US209" s="66"/>
      <c r="UT209" s="66"/>
      <c r="UU209" s="66"/>
      <c r="UV209" s="66"/>
      <c r="UW209" s="66"/>
      <c r="UX209" s="66"/>
      <c r="UY209" s="66"/>
      <c r="UZ209" s="66"/>
      <c r="VA209" s="66"/>
      <c r="VB209" s="66"/>
      <c r="VC209" s="66"/>
      <c r="VD209" s="66"/>
      <c r="VE209" s="66"/>
      <c r="VF209" s="66"/>
      <c r="VG209" s="66"/>
      <c r="VH209" s="66"/>
      <c r="VI209" s="66"/>
      <c r="VJ209" s="66"/>
      <c r="VK209" s="66"/>
      <c r="VL209" s="66"/>
      <c r="VM209" s="66"/>
      <c r="VN209" s="66"/>
      <c r="VO209" s="66"/>
      <c r="VP209" s="66"/>
      <c r="VQ209" s="66"/>
      <c r="VR209" s="66"/>
      <c r="VS209" s="66"/>
      <c r="VT209" s="66"/>
      <c r="VU209" s="66"/>
      <c r="VV209" s="66"/>
      <c r="VW209" s="66"/>
      <c r="VX209" s="66"/>
      <c r="VY209" s="66"/>
      <c r="VZ209" s="66"/>
      <c r="WA209" s="66"/>
      <c r="WB209" s="66"/>
      <c r="WC209" s="66"/>
      <c r="WD209" s="66"/>
      <c r="WE209" s="66"/>
      <c r="WF209" s="66"/>
      <c r="WG209" s="66"/>
      <c r="WH209" s="66"/>
      <c r="WI209" s="66"/>
      <c r="WJ209" s="66"/>
      <c r="WK209" s="66"/>
      <c r="WL209" s="66"/>
      <c r="WM209" s="66"/>
      <c r="WN209" s="66"/>
      <c r="WO209" s="66"/>
      <c r="WP209" s="66"/>
      <c r="WQ209" s="66"/>
      <c r="WR209" s="66"/>
      <c r="WS209" s="66"/>
      <c r="WT209" s="66"/>
      <c r="WU209" s="66"/>
      <c r="WV209" s="66"/>
      <c r="WW209" s="66"/>
      <c r="WX209" s="66"/>
      <c r="WY209" s="66"/>
      <c r="WZ209" s="66"/>
      <c r="XA209" s="66"/>
      <c r="XB209" s="66"/>
      <c r="XC209" s="66"/>
      <c r="XD209" s="66"/>
      <c r="XE209" s="66"/>
      <c r="XF209" s="66"/>
      <c r="XG209" s="66"/>
      <c r="XH209" s="66"/>
      <c r="XI209" s="66"/>
      <c r="XJ209" s="66"/>
      <c r="XK209" s="66"/>
      <c r="XL209" s="66"/>
      <c r="XM209" s="66"/>
      <c r="XN209" s="66"/>
      <c r="XO209" s="66"/>
      <c r="XP209" s="66"/>
      <c r="XQ209" s="66"/>
      <c r="XR209" s="66"/>
      <c r="XS209" s="66"/>
      <c r="XT209" s="66"/>
      <c r="XU209" s="66"/>
      <c r="XV209" s="66"/>
      <c r="XW209" s="66"/>
      <c r="XX209" s="66"/>
      <c r="XY209" s="66"/>
      <c r="XZ209" s="66"/>
      <c r="YA209" s="66"/>
      <c r="YB209" s="66"/>
      <c r="YC209" s="66"/>
      <c r="YD209" s="66"/>
      <c r="YE209" s="66"/>
      <c r="YF209" s="66"/>
      <c r="YG209" s="66"/>
      <c r="YH209" s="66"/>
      <c r="YI209" s="66"/>
      <c r="YJ209" s="66"/>
      <c r="YK209" s="66"/>
      <c r="YL209" s="66"/>
      <c r="YM209" s="66"/>
      <c r="YN209" s="66"/>
      <c r="YO209" s="66"/>
      <c r="YP209" s="66"/>
      <c r="YQ209" s="66"/>
      <c r="YR209" s="66"/>
      <c r="YS209" s="66"/>
      <c r="YT209" s="66"/>
      <c r="YU209" s="66"/>
      <c r="YV209" s="66"/>
      <c r="YW209" s="66"/>
      <c r="YX209" s="66"/>
      <c r="YY209" s="66"/>
      <c r="YZ209" s="66"/>
      <c r="ZA209" s="66"/>
      <c r="ZB209" s="66"/>
      <c r="ZC209" s="66"/>
      <c r="ZD209" s="66"/>
      <c r="ZE209" s="66"/>
      <c r="ZF209" s="66"/>
      <c r="ZG209" s="66"/>
      <c r="ZH209" s="66"/>
      <c r="ZI209" s="66"/>
      <c r="ZJ209" s="66"/>
      <c r="ZK209" s="66"/>
      <c r="ZL209" s="66"/>
      <c r="ZM209" s="66"/>
      <c r="ZN209" s="66"/>
      <c r="ZO209" s="66"/>
      <c r="ZP209" s="66"/>
      <c r="ZQ209" s="66"/>
      <c r="ZR209" s="66"/>
      <c r="ZS209" s="66"/>
      <c r="ZT209" s="66"/>
      <c r="ZU209" s="66"/>
      <c r="ZV209" s="66"/>
      <c r="ZW209" s="66"/>
      <c r="ZX209" s="66"/>
      <c r="ZY209" s="66"/>
      <c r="ZZ209" s="66"/>
      <c r="AAA209" s="66"/>
      <c r="AAB209" s="66"/>
      <c r="AAC209" s="66"/>
      <c r="AAD209" s="66"/>
      <c r="AAE209" s="66"/>
      <c r="AAF209" s="66"/>
      <c r="AAG209" s="66"/>
      <c r="AAH209" s="66"/>
      <c r="AAI209" s="66"/>
      <c r="AAJ209" s="66"/>
      <c r="AAK209" s="66"/>
      <c r="AAL209" s="66"/>
      <c r="AAM209" s="66"/>
      <c r="AAN209" s="66"/>
      <c r="AAO209" s="66"/>
      <c r="AAP209" s="66"/>
      <c r="AAQ209" s="66"/>
      <c r="AAR209" s="66"/>
      <c r="AAS209" s="66"/>
      <c r="AAT209" s="66"/>
      <c r="AAU209" s="66"/>
      <c r="AAV209" s="66"/>
      <c r="AAW209" s="66"/>
      <c r="AAX209" s="66"/>
      <c r="AAY209" s="66"/>
      <c r="AAZ209" s="66"/>
      <c r="ABA209" s="66"/>
      <c r="ABB209" s="66"/>
      <c r="ABC209" s="66"/>
      <c r="ABD209" s="66"/>
      <c r="ABE209" s="66"/>
      <c r="ABF209" s="66"/>
      <c r="ABG209" s="66"/>
      <c r="ABH209" s="66"/>
      <c r="ABI209" s="66"/>
      <c r="ABJ209" s="66"/>
      <c r="ABK209" s="66"/>
      <c r="ABL209" s="66"/>
      <c r="ABM209" s="66"/>
      <c r="ABN209" s="66"/>
      <c r="ABO209" s="66"/>
      <c r="ABP209" s="66"/>
      <c r="ABQ209" s="66"/>
      <c r="ABR209" s="66"/>
      <c r="ABS209" s="66"/>
      <c r="ABT209" s="66"/>
      <c r="ABU209" s="66"/>
      <c r="ABV209" s="66"/>
      <c r="ABW209" s="66"/>
      <c r="ABX209" s="66"/>
      <c r="ABY209" s="66"/>
      <c r="ABZ209" s="66"/>
      <c r="ACA209" s="66"/>
      <c r="ACB209" s="66"/>
      <c r="ACC209" s="66"/>
      <c r="ACD209" s="66"/>
      <c r="ACE209" s="66"/>
      <c r="ACF209" s="66"/>
      <c r="ACG209" s="66"/>
      <c r="ACH209" s="66"/>
      <c r="ACI209" s="66"/>
      <c r="ACJ209" s="66"/>
      <c r="ACK209" s="66"/>
      <c r="ACL209" s="66"/>
      <c r="ACM209" s="66"/>
      <c r="ACN209" s="66"/>
      <c r="ACO209" s="66"/>
      <c r="ACP209" s="66"/>
      <c r="ACQ209" s="66"/>
      <c r="ACR209" s="66"/>
      <c r="ACS209" s="66"/>
      <c r="ACT209" s="66"/>
      <c r="ACU209" s="66"/>
      <c r="ACV209" s="66"/>
      <c r="ACW209" s="66"/>
      <c r="ACX209" s="66"/>
      <c r="ACY209" s="66"/>
      <c r="ACZ209" s="66"/>
      <c r="ADA209" s="66"/>
      <c r="ADB209" s="66"/>
      <c r="ADC209" s="66"/>
      <c r="ADD209" s="66"/>
      <c r="ADE209" s="66"/>
      <c r="ADF209" s="66"/>
      <c r="ADG209" s="66"/>
      <c r="ADH209" s="66"/>
      <c r="ADI209" s="66"/>
      <c r="ADJ209" s="66"/>
      <c r="ADK209" s="66"/>
      <c r="ADL209" s="66"/>
      <c r="ADM209" s="66"/>
      <c r="ADN209" s="66"/>
      <c r="ADO209" s="66"/>
      <c r="ADP209" s="66"/>
      <c r="ADQ209" s="66"/>
      <c r="ADR209" s="66"/>
      <c r="ADS209" s="66"/>
      <c r="ADT209" s="66"/>
      <c r="ADU209" s="66"/>
      <c r="ADV209" s="66"/>
      <c r="ADW209" s="66"/>
      <c r="ADX209" s="66"/>
      <c r="ADY209" s="66"/>
      <c r="ADZ209" s="66"/>
      <c r="AEA209" s="66"/>
      <c r="AEB209" s="66"/>
      <c r="AEC209" s="66"/>
      <c r="AED209" s="66"/>
      <c r="AEE209" s="66"/>
      <c r="AEF209" s="66"/>
      <c r="AEG209" s="66"/>
      <c r="AEH209" s="66"/>
      <c r="AEI209" s="66"/>
      <c r="AEJ209" s="66"/>
      <c r="AEK209" s="66"/>
      <c r="AEL209" s="66"/>
      <c r="AEM209" s="66"/>
      <c r="AEN209" s="66"/>
      <c r="AEO209" s="66"/>
      <c r="AEP209" s="66"/>
      <c r="AEQ209" s="66"/>
      <c r="AER209" s="66"/>
      <c r="AES209" s="66"/>
      <c r="AET209" s="66"/>
      <c r="AEU209" s="66"/>
      <c r="AEV209" s="66"/>
      <c r="AEW209" s="66"/>
      <c r="AEX209" s="66"/>
      <c r="AEY209" s="66"/>
      <c r="AEZ209" s="66"/>
      <c r="AFA209" s="66"/>
      <c r="AFB209" s="66"/>
      <c r="AFC209" s="66"/>
      <c r="AFD209" s="66"/>
      <c r="AFE209" s="66"/>
      <c r="AFF209" s="66"/>
      <c r="AFG209" s="66"/>
      <c r="AFH209" s="66"/>
      <c r="AFI209" s="66"/>
      <c r="AFJ209" s="66"/>
      <c r="AFK209" s="66"/>
      <c r="AFL209" s="66"/>
      <c r="AFM209" s="66"/>
      <c r="AFN209" s="66"/>
      <c r="AFO209" s="66"/>
      <c r="AFP209" s="66"/>
      <c r="AFQ209" s="66"/>
      <c r="AFR209" s="66"/>
      <c r="AFS209" s="66"/>
      <c r="AFT209" s="66"/>
      <c r="AFU209" s="66"/>
      <c r="AFV209" s="66"/>
      <c r="AFW209" s="66"/>
      <c r="AFX209" s="66"/>
      <c r="AFY209" s="66"/>
      <c r="AFZ209" s="66"/>
      <c r="AGA209" s="66"/>
      <c r="AGB209" s="66"/>
      <c r="AGC209" s="66"/>
      <c r="AGD209" s="66"/>
      <c r="AGE209" s="66"/>
      <c r="AGF209" s="66"/>
      <c r="AGG209" s="66"/>
      <c r="AGH209" s="66"/>
      <c r="AGI209" s="66"/>
      <c r="AGJ209" s="66"/>
      <c r="AGK209" s="66"/>
      <c r="AGL209" s="66"/>
      <c r="AGM209" s="66"/>
      <c r="AGN209" s="66"/>
      <c r="AGO209" s="66"/>
      <c r="AGP209" s="66"/>
      <c r="AGQ209" s="66"/>
      <c r="AGR209" s="66"/>
      <c r="AGS209" s="66"/>
      <c r="AGT209" s="66"/>
      <c r="AGU209" s="66"/>
      <c r="AGV209" s="66"/>
      <c r="AGW209" s="66"/>
      <c r="AGX209" s="66"/>
      <c r="AGY209" s="66"/>
      <c r="AGZ209" s="66"/>
      <c r="AHA209" s="66"/>
      <c r="AHB209" s="66"/>
      <c r="AHC209" s="66"/>
      <c r="AHD209" s="66"/>
      <c r="AHE209" s="66"/>
      <c r="AHF209" s="66"/>
      <c r="AHG209" s="66"/>
      <c r="AHH209" s="66"/>
      <c r="AHI209" s="66"/>
      <c r="AHJ209" s="66"/>
      <c r="AHK209" s="66"/>
      <c r="AHL209" s="66"/>
      <c r="AHM209" s="66"/>
      <c r="AHN209" s="66"/>
      <c r="AHO209" s="66"/>
      <c r="AHP209" s="66"/>
      <c r="AHQ209" s="66"/>
      <c r="AHR209" s="66"/>
      <c r="AHS209" s="66"/>
      <c r="AHT209" s="66"/>
      <c r="AHU209" s="66"/>
      <c r="AHV209" s="66"/>
      <c r="AHW209" s="66"/>
      <c r="AHX209" s="66"/>
      <c r="AHY209" s="66"/>
      <c r="AHZ209" s="66"/>
      <c r="AIA209" s="66"/>
      <c r="AIB209" s="66"/>
      <c r="AIC209" s="66"/>
      <c r="AID209" s="66"/>
      <c r="AIE209" s="66"/>
      <c r="AIF209" s="66"/>
      <c r="AIG209" s="66"/>
      <c r="AIH209" s="66"/>
      <c r="AII209" s="66"/>
      <c r="AIJ209" s="66"/>
      <c r="AIK209" s="66"/>
      <c r="AIL209" s="66"/>
      <c r="AIM209" s="66"/>
      <c r="AIN209" s="66"/>
      <c r="AIO209" s="66"/>
      <c r="AIP209" s="66"/>
      <c r="AIQ209" s="66"/>
      <c r="AIR209" s="66"/>
      <c r="AIS209" s="66"/>
      <c r="AIT209" s="66"/>
      <c r="AIU209" s="66"/>
      <c r="AIV209" s="66"/>
      <c r="AIW209" s="66"/>
      <c r="AIX209" s="66"/>
      <c r="AIY209" s="66"/>
      <c r="AIZ209" s="66"/>
      <c r="AJA209" s="66"/>
      <c r="AJB209" s="66"/>
      <c r="AJC209" s="66"/>
      <c r="AJD209" s="66"/>
      <c r="AJE209" s="66"/>
      <c r="AJF209" s="66"/>
      <c r="AJG209" s="66"/>
      <c r="AJH209" s="66"/>
      <c r="AJI209" s="66"/>
      <c r="AJJ209" s="66"/>
      <c r="AJK209" s="66"/>
      <c r="AJL209" s="66"/>
      <c r="AJM209" s="66"/>
      <c r="AJN209" s="66"/>
      <c r="AJO209" s="66"/>
      <c r="AJP209" s="66"/>
      <c r="AJQ209" s="66"/>
      <c r="AJR209" s="66"/>
      <c r="AJS209" s="66"/>
      <c r="AJT209" s="66"/>
      <c r="AJU209" s="66"/>
      <c r="AJV209" s="66"/>
      <c r="AJW209" s="66"/>
      <c r="AJX209" s="66"/>
      <c r="AJY209" s="66"/>
      <c r="AJZ209" s="66"/>
      <c r="AKA209" s="66"/>
      <c r="AKB209" s="66"/>
      <c r="AKC209" s="66"/>
      <c r="AKD209" s="66"/>
      <c r="AKE209" s="66"/>
      <c r="AKF209" s="66"/>
      <c r="AKG209" s="66"/>
      <c r="AKH209" s="66"/>
      <c r="AKI209" s="66"/>
      <c r="AKJ209" s="66"/>
      <c r="AKK209" s="66"/>
      <c r="AKL209" s="66"/>
      <c r="AKM209" s="66"/>
      <c r="AKN209" s="66"/>
      <c r="AKO209" s="66"/>
      <c r="AKP209" s="66"/>
      <c r="AKQ209" s="66"/>
      <c r="AKR209" s="66"/>
      <c r="AKS209" s="66"/>
      <c r="AKT209" s="66"/>
      <c r="AKU209" s="66"/>
      <c r="AKV209" s="66"/>
      <c r="AKW209" s="66"/>
      <c r="AKX209" s="66"/>
      <c r="AKY209" s="66"/>
      <c r="AKZ209" s="66"/>
      <c r="ALA209" s="66"/>
      <c r="ALB209" s="66"/>
      <c r="ALC209" s="66"/>
      <c r="ALD209" s="66"/>
      <c r="ALE209" s="66"/>
      <c r="ALF209" s="66"/>
      <c r="ALG209" s="66"/>
      <c r="ALH209" s="66"/>
      <c r="ALI209" s="66"/>
      <c r="ALJ209" s="66"/>
      <c r="ALK209" s="66"/>
      <c r="ALL209" s="66"/>
      <c r="ALM209" s="66"/>
      <c r="ALN209" s="66"/>
      <c r="ALO209" s="66"/>
      <c r="ALP209" s="66"/>
      <c r="ALQ209" s="66"/>
      <c r="ALR209" s="66"/>
      <c r="ALS209" s="66"/>
      <c r="ALT209" s="66"/>
      <c r="ALU209" s="66"/>
      <c r="ALV209" s="66"/>
      <c r="ALW209" s="66"/>
      <c r="ALX209" s="66"/>
      <c r="ALY209" s="66"/>
      <c r="ALZ209" s="66"/>
      <c r="AMA209" s="66"/>
      <c r="AMB209" s="66"/>
      <c r="AMC209" s="66"/>
      <c r="AMD209" s="66"/>
      <c r="AME209" s="66"/>
      <c r="AMF209" s="66"/>
      <c r="AMG209" s="66"/>
      <c r="AMH209" s="66"/>
      <c r="AMI209" s="66"/>
      <c r="AMJ209" s="66"/>
      <c r="AMK209" s="66"/>
      <c r="AML209" s="66"/>
      <c r="AMM209" s="66"/>
      <c r="AMN209" s="66"/>
      <c r="AMO209" s="66"/>
      <c r="AMP209" s="66"/>
      <c r="AMQ209" s="66"/>
      <c r="AMR209" s="66"/>
      <c r="AMS209" s="66"/>
      <c r="AMT209" s="66"/>
      <c r="AMU209" s="66"/>
      <c r="AMV209" s="66"/>
      <c r="AMW209" s="66"/>
      <c r="AMX209" s="66"/>
      <c r="AMY209" s="66"/>
      <c r="AMZ209" s="66"/>
      <c r="ANA209" s="66"/>
      <c r="ANB209" s="66"/>
      <c r="ANC209" s="66"/>
      <c r="AND209" s="66"/>
      <c r="ANE209" s="66"/>
      <c r="ANF209" s="66"/>
      <c r="ANG209" s="66"/>
      <c r="ANH209" s="66"/>
      <c r="ANI209" s="66"/>
      <c r="ANJ209" s="66"/>
      <c r="ANK209" s="66"/>
      <c r="ANL209" s="66"/>
      <c r="ANM209" s="66"/>
      <c r="ANN209" s="66"/>
      <c r="ANO209" s="66"/>
      <c r="ANP209" s="66"/>
      <c r="ANQ209" s="66"/>
      <c r="ANR209" s="66"/>
      <c r="ANS209" s="66"/>
      <c r="ANT209" s="66"/>
      <c r="ANU209" s="66"/>
      <c r="ANV209" s="66"/>
      <c r="ANW209" s="66"/>
      <c r="ANX209" s="66"/>
      <c r="ANY209" s="66"/>
      <c r="ANZ209" s="66"/>
      <c r="AOA209" s="66"/>
      <c r="AOB209" s="66"/>
      <c r="AOC209" s="66"/>
      <c r="AOD209" s="66"/>
      <c r="AOE209" s="66"/>
      <c r="AOF209" s="66"/>
      <c r="AOG209" s="66"/>
      <c r="AOH209" s="66"/>
      <c r="AOI209" s="66"/>
      <c r="AOJ209" s="66"/>
      <c r="AOK209" s="66"/>
      <c r="AOL209" s="66"/>
      <c r="AOM209" s="66"/>
      <c r="AON209" s="66"/>
      <c r="AOO209" s="66"/>
      <c r="AOP209" s="66"/>
      <c r="AOQ209" s="66"/>
      <c r="AOR209" s="66"/>
      <c r="AOS209" s="66"/>
      <c r="AOT209" s="66"/>
      <c r="AOU209" s="66"/>
      <c r="AOV209" s="66"/>
      <c r="AOW209" s="66"/>
      <c r="AOX209" s="66"/>
      <c r="AOY209" s="66"/>
      <c r="AOZ209" s="66"/>
      <c r="APA209" s="66"/>
      <c r="APB209" s="66"/>
      <c r="APC209" s="66"/>
      <c r="APD209" s="66"/>
      <c r="APE209" s="66"/>
      <c r="APF209" s="66"/>
      <c r="APG209" s="66"/>
      <c r="APH209" s="66"/>
      <c r="API209" s="66"/>
      <c r="APJ209" s="66"/>
      <c r="APK209" s="66"/>
      <c r="APL209" s="66"/>
      <c r="APM209" s="66"/>
      <c r="APN209" s="66"/>
      <c r="APO209" s="66"/>
      <c r="APP209" s="66"/>
      <c r="APQ209" s="66"/>
      <c r="APR209" s="66"/>
      <c r="APS209" s="66"/>
      <c r="APT209" s="66"/>
      <c r="APU209" s="66"/>
      <c r="APV209" s="66"/>
      <c r="APW209" s="66"/>
      <c r="APX209" s="66"/>
      <c r="APY209" s="66"/>
      <c r="APZ209" s="66"/>
      <c r="AQA209" s="66"/>
      <c r="AQB209" s="66"/>
      <c r="AQC209" s="66"/>
      <c r="AQD209" s="66"/>
      <c r="AQE209" s="66"/>
      <c r="AQF209" s="66"/>
      <c r="AQG209" s="66"/>
      <c r="AQH209" s="66"/>
      <c r="AQI209" s="66"/>
      <c r="AQJ209" s="66"/>
      <c r="AQK209" s="66"/>
      <c r="AQL209" s="66"/>
      <c r="AQM209" s="66"/>
      <c r="AQN209" s="66"/>
      <c r="AQO209" s="66"/>
      <c r="AQP209" s="66"/>
      <c r="AQQ209" s="66"/>
      <c r="AQR209" s="66"/>
      <c r="AQS209" s="66"/>
      <c r="AQT209" s="66"/>
      <c r="AQU209" s="66"/>
      <c r="AQV209" s="66"/>
      <c r="AQW209" s="66"/>
      <c r="AQX209" s="66"/>
      <c r="AQY209" s="66"/>
      <c r="AQZ209" s="66"/>
      <c r="ARA209" s="66"/>
      <c r="ARB209" s="66"/>
      <c r="ARC209" s="66"/>
      <c r="ARD209" s="66"/>
      <c r="ARE209" s="66"/>
      <c r="ARF209" s="66"/>
      <c r="ARG209" s="66"/>
      <c r="ARH209" s="66"/>
      <c r="ARI209" s="66"/>
      <c r="ARJ209" s="66"/>
      <c r="ARK209" s="66"/>
      <c r="ARL209" s="66"/>
      <c r="ARM209" s="66"/>
      <c r="ARN209" s="66"/>
      <c r="ARO209" s="66"/>
      <c r="ARP209" s="66"/>
      <c r="ARQ209" s="66"/>
      <c r="ARR209" s="66"/>
      <c r="ARS209" s="66"/>
      <c r="ART209" s="66"/>
      <c r="ARU209" s="66"/>
      <c r="ARV209" s="66"/>
      <c r="ARW209" s="66"/>
      <c r="ARX209" s="66"/>
      <c r="ARY209" s="66"/>
      <c r="ARZ209" s="66"/>
      <c r="ASA209" s="66"/>
      <c r="ASB209" s="66"/>
      <c r="ASC209" s="66"/>
      <c r="ASD209" s="66"/>
      <c r="ASE209" s="66"/>
      <c r="ASF209" s="66"/>
      <c r="ASG209" s="66"/>
      <c r="ASH209" s="66"/>
      <c r="ASI209" s="66"/>
      <c r="ASJ209" s="66"/>
      <c r="ASK209" s="66"/>
      <c r="ASL209" s="66"/>
      <c r="ASM209" s="66"/>
      <c r="ASN209" s="66"/>
      <c r="ASO209" s="66"/>
      <c r="ASP209" s="66"/>
      <c r="ASQ209" s="66"/>
      <c r="ASR209" s="66"/>
      <c r="ASS209" s="66"/>
      <c r="AST209" s="66"/>
      <c r="ASU209" s="66"/>
      <c r="ASV209" s="66"/>
      <c r="ASW209" s="66"/>
      <c r="ASX209" s="66"/>
      <c r="ASY209" s="66"/>
      <c r="ASZ209" s="66"/>
      <c r="ATA209" s="66"/>
      <c r="ATB209" s="66"/>
      <c r="ATC209" s="66"/>
      <c r="ATD209" s="66"/>
      <c r="ATE209" s="66"/>
      <c r="ATF209" s="66"/>
      <c r="ATG209" s="66"/>
      <c r="ATH209" s="66"/>
      <c r="ATI209" s="66"/>
      <c r="ATJ209" s="66"/>
      <c r="ATK209" s="66"/>
      <c r="ATL209" s="66"/>
      <c r="ATM209" s="66"/>
      <c r="ATN209" s="66"/>
      <c r="ATO209" s="66"/>
      <c r="ATP209" s="66"/>
      <c r="ATQ209" s="66"/>
      <c r="ATR209" s="66"/>
      <c r="ATS209" s="66"/>
      <c r="ATT209" s="66"/>
      <c r="ATU209" s="66"/>
      <c r="ATV209" s="66"/>
      <c r="ATW209" s="66"/>
      <c r="ATX209" s="66"/>
      <c r="ATY209" s="66"/>
      <c r="ATZ209" s="66"/>
      <c r="AUA209" s="66"/>
      <c r="AUB209" s="66"/>
      <c r="AUC209" s="66"/>
      <c r="AUD209" s="66"/>
      <c r="AUE209" s="66"/>
      <c r="AUF209" s="66"/>
      <c r="AUG209" s="66"/>
      <c r="AUH209" s="66"/>
      <c r="AUI209" s="66"/>
      <c r="AUJ209" s="66"/>
      <c r="AUK209" s="66"/>
      <c r="AUL209" s="66"/>
      <c r="AUM209" s="66"/>
      <c r="AUN209" s="66"/>
      <c r="AUO209" s="66"/>
      <c r="AUP209" s="66"/>
      <c r="AUQ209" s="66"/>
      <c r="AUR209" s="66"/>
      <c r="AUS209" s="66"/>
      <c r="AUT209" s="66"/>
      <c r="AUU209" s="66"/>
      <c r="AUV209" s="66"/>
      <c r="AUW209" s="66"/>
      <c r="AUX209" s="66"/>
      <c r="AUY209" s="66"/>
      <c r="AUZ209" s="66"/>
      <c r="AVA209" s="66"/>
      <c r="AVB209" s="66"/>
      <c r="AVC209" s="66"/>
      <c r="AVD209" s="66"/>
      <c r="AVE209" s="66"/>
      <c r="AVF209" s="66"/>
      <c r="AVG209" s="66"/>
      <c r="AVH209" s="66"/>
      <c r="AVI209" s="66"/>
      <c r="AVJ209" s="66"/>
      <c r="AVK209" s="66"/>
      <c r="AVL209" s="66"/>
      <c r="AVM209" s="66"/>
      <c r="AVN209" s="66"/>
      <c r="AVO209" s="66"/>
      <c r="AVP209" s="66"/>
      <c r="AVQ209" s="66"/>
      <c r="AVR209" s="66"/>
      <c r="AVS209" s="66"/>
      <c r="AVT209" s="66"/>
      <c r="AVU209" s="66"/>
      <c r="AVV209" s="66"/>
      <c r="AVW209" s="66"/>
      <c r="AVX209" s="66"/>
      <c r="AVY209" s="66"/>
      <c r="AVZ209" s="66"/>
      <c r="AWA209" s="66"/>
      <c r="AWB209" s="66"/>
      <c r="AWC209" s="66"/>
      <c r="AWD209" s="66"/>
      <c r="AWE209" s="66"/>
      <c r="AWF209" s="66"/>
      <c r="AWG209" s="66"/>
      <c r="AWH209" s="66"/>
      <c r="AWI209" s="66"/>
      <c r="AWJ209" s="66"/>
      <c r="AWK209" s="66"/>
      <c r="AWL209" s="66"/>
      <c r="AWM209" s="66"/>
      <c r="AWN209" s="66"/>
      <c r="AWO209" s="66"/>
      <c r="AWP209" s="66"/>
      <c r="AWQ209" s="66"/>
      <c r="AWR209" s="66"/>
      <c r="AWS209" s="66"/>
      <c r="AWT209" s="66"/>
      <c r="AWU209" s="66"/>
      <c r="AWV209" s="66"/>
      <c r="AWW209" s="66"/>
      <c r="AWX209" s="66"/>
      <c r="AWY209" s="66"/>
      <c r="AWZ209" s="66"/>
      <c r="AXA209" s="66"/>
      <c r="AXB209" s="66"/>
      <c r="AXC209" s="66"/>
      <c r="AXD209" s="66"/>
      <c r="AXE209" s="66"/>
      <c r="AXF209" s="66"/>
      <c r="AXG209" s="66"/>
      <c r="AXH209" s="66"/>
      <c r="AXI209" s="66"/>
      <c r="AXJ209" s="66"/>
      <c r="AXK209" s="66"/>
      <c r="AXL209" s="66"/>
      <c r="AXM209" s="66"/>
      <c r="AXN209" s="66"/>
      <c r="AXO209" s="66"/>
      <c r="AXP209" s="66"/>
      <c r="AXQ209" s="66"/>
      <c r="AXR209" s="66"/>
      <c r="AXS209" s="66"/>
      <c r="AXT209" s="66"/>
      <c r="AXU209" s="66"/>
      <c r="AXV209" s="66"/>
      <c r="AXW209" s="66"/>
      <c r="AXX209" s="66"/>
      <c r="AXY209" s="66"/>
      <c r="AXZ209" s="66"/>
      <c r="AYA209" s="66"/>
      <c r="AYB209" s="66"/>
      <c r="AYC209" s="66"/>
      <c r="AYD209" s="66"/>
      <c r="AYE209" s="66"/>
      <c r="AYF209" s="66"/>
      <c r="AYG209" s="66"/>
      <c r="AYH209" s="66"/>
      <c r="AYI209" s="66"/>
      <c r="AYJ209" s="66"/>
      <c r="AYK209" s="66"/>
      <c r="AYL209" s="66"/>
      <c r="AYM209" s="66"/>
      <c r="AYN209" s="66"/>
      <c r="AYO209" s="66"/>
      <c r="AYP209" s="66"/>
      <c r="AYQ209" s="66"/>
      <c r="AYR209" s="66"/>
      <c r="AYS209" s="66"/>
      <c r="AYT209" s="66"/>
      <c r="AYU209" s="66"/>
      <c r="AYV209" s="66"/>
      <c r="AYW209" s="66"/>
      <c r="AYX209" s="66"/>
      <c r="AYY209" s="66"/>
      <c r="AYZ209" s="66"/>
      <c r="AZA209" s="66"/>
      <c r="AZB209" s="66"/>
      <c r="AZC209" s="66"/>
      <c r="AZD209" s="66"/>
      <c r="AZE209" s="66"/>
      <c r="AZF209" s="66"/>
      <c r="AZG209" s="66"/>
      <c r="AZH209" s="66"/>
      <c r="AZI209" s="66"/>
      <c r="AZJ209" s="66"/>
      <c r="AZK209" s="66"/>
      <c r="AZL209" s="66"/>
      <c r="AZM209" s="66"/>
      <c r="AZN209" s="66"/>
      <c r="AZO209" s="66"/>
      <c r="AZP209" s="66"/>
      <c r="AZQ209" s="66"/>
      <c r="AZR209" s="66"/>
      <c r="AZS209" s="66"/>
      <c r="AZT209" s="66"/>
      <c r="AZU209" s="66"/>
      <c r="AZV209" s="66"/>
      <c r="AZW209" s="66"/>
      <c r="AZX209" s="66"/>
      <c r="AZY209" s="66"/>
      <c r="AZZ209" s="66"/>
      <c r="BAA209" s="66"/>
      <c r="BAB209" s="66"/>
      <c r="BAC209" s="66"/>
      <c r="BAD209" s="66"/>
      <c r="BAE209" s="66"/>
      <c r="BAF209" s="66"/>
      <c r="BAG209" s="66"/>
      <c r="BAH209" s="66"/>
      <c r="BAI209" s="66"/>
      <c r="BAJ209" s="66"/>
      <c r="BAK209" s="66"/>
      <c r="BAL209" s="66"/>
      <c r="BAM209" s="66"/>
      <c r="BAN209" s="66"/>
      <c r="BAO209" s="66"/>
      <c r="BAP209" s="66"/>
      <c r="BAQ209" s="66"/>
      <c r="BAR209" s="66"/>
      <c r="BAS209" s="66"/>
      <c r="BAT209" s="66"/>
      <c r="BAU209" s="66"/>
      <c r="BAV209" s="66"/>
      <c r="BAW209" s="66"/>
      <c r="BAX209" s="66"/>
      <c r="BAY209" s="66"/>
      <c r="BAZ209" s="66"/>
      <c r="BBA209" s="66"/>
      <c r="BBB209" s="66"/>
      <c r="BBC209" s="66"/>
      <c r="BBD209" s="66"/>
      <c r="BBE209" s="66"/>
      <c r="BBF209" s="66"/>
      <c r="BBG209" s="66"/>
      <c r="BBH209" s="66"/>
      <c r="BBI209" s="66"/>
      <c r="BBJ209" s="66"/>
      <c r="BBK209" s="66"/>
      <c r="BBL209" s="66"/>
      <c r="BBM209" s="66"/>
      <c r="BBN209" s="66"/>
      <c r="BBO209" s="66"/>
      <c r="BBP209" s="66"/>
      <c r="BBQ209" s="66"/>
      <c r="BBR209" s="66"/>
      <c r="BBS209" s="66"/>
      <c r="BBT209" s="66"/>
      <c r="BBU209" s="66"/>
      <c r="BBV209" s="66"/>
      <c r="BBW209" s="66"/>
      <c r="BBX209" s="66"/>
      <c r="BBY209" s="66"/>
      <c r="BBZ209" s="66"/>
      <c r="BCA209" s="66"/>
      <c r="BCB209" s="66"/>
      <c r="BCC209" s="66"/>
      <c r="BCD209" s="66"/>
      <c r="BCE209" s="66"/>
      <c r="BCF209" s="66"/>
      <c r="BCG209" s="66"/>
      <c r="BCH209" s="66"/>
      <c r="BCI209" s="66"/>
      <c r="BCJ209" s="66"/>
      <c r="BCK209" s="66"/>
      <c r="BCL209" s="66"/>
      <c r="BCM209" s="66"/>
      <c r="BCN209" s="66"/>
      <c r="BCO209" s="66"/>
      <c r="BCP209" s="66"/>
      <c r="BCQ209" s="66"/>
      <c r="BCR209" s="66"/>
      <c r="BCS209" s="66"/>
      <c r="BCT209" s="66"/>
      <c r="BCU209" s="66"/>
      <c r="BCV209" s="66"/>
      <c r="BCW209" s="66"/>
      <c r="BCX209" s="66"/>
      <c r="BCY209" s="66"/>
      <c r="BCZ209" s="66"/>
      <c r="BDA209" s="66"/>
      <c r="BDB209" s="66"/>
      <c r="BDC209" s="66"/>
      <c r="BDD209" s="66"/>
      <c r="BDE209" s="66"/>
      <c r="BDF209" s="66"/>
      <c r="BDG209" s="66"/>
      <c r="BDH209" s="66"/>
      <c r="BDI209" s="66"/>
      <c r="BDJ209" s="66"/>
      <c r="BDK209" s="66"/>
      <c r="BDL209" s="66"/>
      <c r="BDM209" s="66"/>
      <c r="BDN209" s="66"/>
      <c r="BDO209" s="66"/>
      <c r="BDP209" s="66"/>
      <c r="BDQ209" s="66"/>
      <c r="BDR209" s="66"/>
      <c r="BDS209" s="66"/>
      <c r="BDT209" s="66"/>
      <c r="BDU209" s="66"/>
      <c r="BDV209" s="66"/>
      <c r="BDW209" s="66"/>
      <c r="BDX209" s="66"/>
      <c r="BDY209" s="66"/>
      <c r="BDZ209" s="66"/>
      <c r="BEA209" s="66"/>
      <c r="BEB209" s="66"/>
      <c r="BEC209" s="66"/>
      <c r="BED209" s="66"/>
      <c r="BEE209" s="66"/>
      <c r="BEF209" s="66"/>
      <c r="BEG209" s="66"/>
      <c r="BEH209" s="66"/>
      <c r="BEI209" s="66"/>
      <c r="BEJ209" s="66"/>
      <c r="BEK209" s="66"/>
      <c r="BEL209" s="66"/>
      <c r="BEM209" s="66"/>
      <c r="BEN209" s="66"/>
      <c r="BEO209" s="66"/>
      <c r="BEP209" s="66"/>
      <c r="BEQ209" s="66"/>
      <c r="BER209" s="66"/>
      <c r="BES209" s="66"/>
      <c r="BET209" s="66"/>
      <c r="BEU209" s="66"/>
      <c r="BEV209" s="66"/>
      <c r="BEW209" s="66"/>
      <c r="BEX209" s="66"/>
      <c r="BEY209" s="66"/>
      <c r="BEZ209" s="66"/>
      <c r="BFA209" s="66"/>
      <c r="BFB209" s="66"/>
      <c r="BFC209" s="66"/>
      <c r="BFD209" s="66"/>
      <c r="BFE209" s="66"/>
      <c r="BFF209" s="66"/>
      <c r="BFG209" s="66"/>
      <c r="BFH209" s="66"/>
      <c r="BFI209" s="66"/>
      <c r="BFJ209" s="66"/>
      <c r="BFK209" s="66"/>
      <c r="BFL209" s="66"/>
      <c r="BFM209" s="66"/>
      <c r="BFN209" s="66"/>
      <c r="BFO209" s="66"/>
      <c r="BFP209" s="66"/>
      <c r="BFQ209" s="66"/>
      <c r="BFR209" s="66"/>
      <c r="BFS209" s="66"/>
      <c r="BFT209" s="66"/>
      <c r="BFU209" s="66"/>
      <c r="BFV209" s="66"/>
      <c r="BFW209" s="66"/>
      <c r="BFX209" s="66"/>
      <c r="BFY209" s="66"/>
      <c r="BFZ209" s="66"/>
      <c r="BGA209" s="66"/>
      <c r="BGB209" s="66"/>
      <c r="BGC209" s="66"/>
      <c r="BGD209" s="66"/>
      <c r="BGE209" s="66"/>
      <c r="BGF209" s="66"/>
      <c r="BGG209" s="66"/>
      <c r="BGH209" s="66"/>
      <c r="BGI209" s="66"/>
      <c r="BGJ209" s="66"/>
      <c r="BGK209" s="66"/>
      <c r="BGL209" s="66"/>
      <c r="BGM209" s="66"/>
      <c r="BGN209" s="66"/>
      <c r="BGO209" s="66"/>
      <c r="BGP209" s="66"/>
      <c r="BGQ209" s="66"/>
      <c r="BGR209" s="66"/>
      <c r="BGS209" s="66"/>
      <c r="BGT209" s="66"/>
      <c r="BGU209" s="66"/>
      <c r="BGV209" s="66"/>
      <c r="BGW209" s="66"/>
      <c r="BGX209" s="66"/>
      <c r="BGY209" s="66"/>
      <c r="BGZ209" s="66"/>
      <c r="BHA209" s="66"/>
      <c r="BHB209" s="66"/>
      <c r="BHC209" s="66"/>
      <c r="BHD209" s="66"/>
      <c r="BHE209" s="66"/>
      <c r="BHF209" s="66"/>
      <c r="BHG209" s="66"/>
      <c r="BHH209" s="66"/>
      <c r="BHI209" s="66"/>
      <c r="BHJ209" s="66"/>
      <c r="BHK209" s="66"/>
      <c r="BHL209" s="66"/>
      <c r="BHM209" s="66"/>
      <c r="BHN209" s="66"/>
      <c r="BHO209" s="66"/>
      <c r="BHP209" s="66"/>
      <c r="BHQ209" s="66"/>
      <c r="BHR209" s="66"/>
      <c r="BHS209" s="66"/>
      <c r="BHT209" s="66"/>
      <c r="BHU209" s="66"/>
      <c r="BHV209" s="66"/>
      <c r="BHW209" s="66"/>
      <c r="BHX209" s="66"/>
      <c r="BHY209" s="66"/>
      <c r="BHZ209" s="66"/>
      <c r="BIA209" s="66"/>
      <c r="BIB209" s="66"/>
      <c r="BIC209" s="66"/>
      <c r="BID209" s="66"/>
      <c r="BIE209" s="66"/>
      <c r="BIF209" s="66"/>
      <c r="BIG209" s="66"/>
      <c r="BIH209" s="66"/>
      <c r="BII209" s="66"/>
      <c r="BIJ209" s="66"/>
      <c r="BIK209" s="66"/>
      <c r="BIL209" s="66"/>
      <c r="BIM209" s="66"/>
      <c r="BIN209" s="66"/>
      <c r="BIO209" s="66"/>
      <c r="BIP209" s="66"/>
      <c r="BIQ209" s="66"/>
      <c r="BIR209" s="66"/>
      <c r="BIS209" s="66"/>
      <c r="BIT209" s="66"/>
      <c r="BIU209" s="66"/>
      <c r="BIV209" s="66"/>
      <c r="BIW209" s="66"/>
      <c r="BIX209" s="66"/>
      <c r="BIY209" s="66"/>
      <c r="BIZ209" s="66"/>
      <c r="BJA209" s="66"/>
      <c r="BJB209" s="66"/>
      <c r="BJC209" s="66"/>
      <c r="BJD209" s="66"/>
      <c r="BJE209" s="66"/>
      <c r="BJF209" s="66"/>
      <c r="BJG209" s="66"/>
      <c r="BJH209" s="66"/>
      <c r="BJI209" s="66"/>
      <c r="BJJ209" s="66"/>
      <c r="BJK209" s="66"/>
      <c r="BJL209" s="66"/>
      <c r="BJM209" s="66"/>
      <c r="BJN209" s="66"/>
      <c r="BJO209" s="66"/>
      <c r="BJP209" s="66"/>
      <c r="BJQ209" s="66"/>
      <c r="BJR209" s="66"/>
      <c r="BJS209" s="66"/>
      <c r="BJT209" s="66"/>
      <c r="BJU209" s="66"/>
      <c r="BJV209" s="66"/>
      <c r="BJW209" s="66"/>
      <c r="BJX209" s="66"/>
      <c r="BJY209" s="66"/>
      <c r="BJZ209" s="66"/>
      <c r="BKA209" s="66"/>
      <c r="BKB209" s="66"/>
      <c r="BKC209" s="66"/>
      <c r="BKD209" s="66"/>
      <c r="BKE209" s="66"/>
      <c r="BKF209" s="66"/>
      <c r="BKG209" s="66"/>
      <c r="BKH209" s="66"/>
      <c r="BKI209" s="66"/>
      <c r="BKJ209" s="66"/>
      <c r="BKK209" s="66"/>
      <c r="BKL209" s="66"/>
      <c r="BKM209" s="66"/>
      <c r="BKN209" s="66"/>
      <c r="BKO209" s="66"/>
      <c r="BKP209" s="66"/>
      <c r="BKQ209" s="66"/>
      <c r="BKR209" s="66"/>
      <c r="BKS209" s="66"/>
      <c r="BKT209" s="66"/>
      <c r="BKU209" s="66"/>
      <c r="BKV209" s="66"/>
      <c r="BKW209" s="66"/>
      <c r="BKX209" s="66"/>
      <c r="BKY209" s="66"/>
      <c r="BKZ209" s="66"/>
      <c r="BLA209" s="66"/>
      <c r="BLB209" s="66"/>
      <c r="BLC209" s="66"/>
      <c r="BLD209" s="66"/>
      <c r="BLE209" s="66"/>
      <c r="BLF209" s="66"/>
      <c r="BLG209" s="66"/>
      <c r="BLH209" s="66"/>
      <c r="BLI209" s="66"/>
      <c r="BLJ209" s="66"/>
      <c r="BLK209" s="66"/>
      <c r="BLL209" s="66"/>
      <c r="BLM209" s="66"/>
      <c r="BLN209" s="66"/>
      <c r="BLO209" s="66"/>
      <c r="BLP209" s="66"/>
      <c r="BLQ209" s="66"/>
      <c r="BLR209" s="66"/>
      <c r="BLS209" s="66"/>
      <c r="BLT209" s="66"/>
      <c r="BLU209" s="66"/>
      <c r="BLV209" s="66"/>
      <c r="BLW209" s="66"/>
      <c r="BLX209" s="66"/>
      <c r="BLY209" s="66"/>
      <c r="BLZ209" s="66"/>
      <c r="BMA209" s="66"/>
      <c r="BMB209" s="66"/>
      <c r="BMC209" s="66"/>
      <c r="BMD209" s="66"/>
      <c r="BME209" s="66"/>
      <c r="BMF209" s="66"/>
      <c r="BMG209" s="66"/>
      <c r="BMH209" s="66"/>
      <c r="BMI209" s="66"/>
      <c r="BMJ209" s="66"/>
      <c r="BMK209" s="66"/>
      <c r="BML209" s="66"/>
      <c r="BMM209" s="66"/>
      <c r="BMN209" s="66"/>
      <c r="BMO209" s="66"/>
      <c r="BMP209" s="66"/>
      <c r="BMQ209" s="66"/>
      <c r="BMR209" s="66"/>
      <c r="BMS209" s="66"/>
      <c r="BMT209" s="66"/>
      <c r="BMU209" s="66"/>
      <c r="BMV209" s="66"/>
      <c r="BMW209" s="66"/>
      <c r="BMX209" s="66"/>
      <c r="BMY209" s="66"/>
      <c r="BMZ209" s="66"/>
      <c r="BNA209" s="66"/>
      <c r="BNB209" s="66"/>
      <c r="BNC209" s="66"/>
      <c r="BND209" s="66"/>
      <c r="BNE209" s="66"/>
      <c r="BNF209" s="66"/>
      <c r="BNG209" s="66"/>
      <c r="BNH209" s="66"/>
      <c r="BNI209" s="66"/>
      <c r="BNJ209" s="66"/>
      <c r="BNK209" s="66"/>
      <c r="BNL209" s="66"/>
      <c r="BNM209" s="66"/>
      <c r="BNN209" s="66"/>
      <c r="BNO209" s="66"/>
      <c r="BNP209" s="66"/>
      <c r="BNQ209" s="66"/>
      <c r="BNR209" s="66"/>
      <c r="BNS209" s="66"/>
      <c r="BNT209" s="66"/>
      <c r="BNU209" s="66"/>
      <c r="BNV209" s="66"/>
      <c r="BNW209" s="66"/>
      <c r="BNX209" s="66"/>
      <c r="BNY209" s="66"/>
      <c r="BNZ209" s="66"/>
      <c r="BOA209" s="66"/>
      <c r="BOB209" s="66"/>
      <c r="BOC209" s="66"/>
      <c r="BOD209" s="66"/>
      <c r="BOE209" s="66"/>
      <c r="BOF209" s="66"/>
      <c r="BOG209" s="66"/>
      <c r="BOH209" s="66"/>
      <c r="BOI209" s="66"/>
      <c r="BOJ209" s="66"/>
      <c r="BOK209" s="66"/>
      <c r="BOL209" s="66"/>
      <c r="BOM209" s="66"/>
      <c r="BON209" s="66"/>
      <c r="BOO209" s="66"/>
      <c r="BOP209" s="66"/>
      <c r="BOQ209" s="66"/>
      <c r="BOR209" s="66"/>
      <c r="BOS209" s="66"/>
      <c r="BOT209" s="66"/>
      <c r="BOU209" s="66"/>
      <c r="BOV209" s="66"/>
      <c r="BOW209" s="66"/>
      <c r="BOX209" s="66"/>
      <c r="BOY209" s="66"/>
      <c r="BOZ209" s="66"/>
      <c r="BPA209" s="66"/>
      <c r="BPB209" s="66"/>
      <c r="BPC209" s="66"/>
      <c r="BPD209" s="66"/>
      <c r="BPE209" s="66"/>
      <c r="BPF209" s="66"/>
      <c r="BPG209" s="66"/>
      <c r="BPH209" s="66"/>
      <c r="BPI209" s="66"/>
      <c r="BPJ209" s="66"/>
      <c r="BPK209" s="66"/>
      <c r="BPL209" s="66"/>
      <c r="BPM209" s="66"/>
      <c r="BPN209" s="66"/>
      <c r="BPO209" s="66"/>
      <c r="BPP209" s="66"/>
      <c r="BPQ209" s="66"/>
      <c r="BPR209" s="66"/>
      <c r="BPS209" s="66"/>
      <c r="BPT209" s="66"/>
      <c r="BPU209" s="66"/>
      <c r="BPV209" s="66"/>
      <c r="BPW209" s="66"/>
      <c r="BPX209" s="66"/>
      <c r="BPY209" s="66"/>
      <c r="BPZ209" s="66"/>
      <c r="BQA209" s="66"/>
      <c r="BQB209" s="66"/>
      <c r="BQC209" s="66"/>
      <c r="BQD209" s="66"/>
      <c r="BQE209" s="66"/>
      <c r="BQF209" s="66"/>
      <c r="BQG209" s="66"/>
      <c r="BQH209" s="66"/>
      <c r="BQI209" s="66"/>
      <c r="BQJ209" s="66"/>
      <c r="BQK209" s="66"/>
      <c r="BQL209" s="66"/>
      <c r="BQM209" s="66"/>
      <c r="BQN209" s="66"/>
      <c r="BQO209" s="66"/>
      <c r="BQP209" s="66"/>
      <c r="BQQ209" s="66"/>
      <c r="BQR209" s="66"/>
      <c r="BQS209" s="66"/>
      <c r="BQT209" s="66"/>
      <c r="BQU209" s="66"/>
      <c r="BQV209" s="66"/>
      <c r="BQW209" s="66"/>
      <c r="BQX209" s="66"/>
      <c r="BQY209" s="66"/>
      <c r="BQZ209" s="66"/>
      <c r="BRA209" s="66"/>
      <c r="BRB209" s="66"/>
      <c r="BRC209" s="66"/>
      <c r="BRD209" s="66"/>
      <c r="BRE209" s="66"/>
      <c r="BRF209" s="66"/>
      <c r="BRG209" s="66"/>
      <c r="BRH209" s="66"/>
      <c r="BRI209" s="66"/>
      <c r="BRJ209" s="66"/>
      <c r="BRK209" s="66"/>
      <c r="BRL209" s="66"/>
      <c r="BRM209" s="66"/>
      <c r="BRN209" s="66"/>
      <c r="BRO209" s="66"/>
      <c r="BRP209" s="66"/>
      <c r="BRQ209" s="66"/>
      <c r="BRR209" s="66"/>
      <c r="BRS209" s="66"/>
      <c r="BRT209" s="66"/>
      <c r="BRU209" s="66"/>
      <c r="BRV209" s="66"/>
      <c r="BRW209" s="66"/>
      <c r="BRX209" s="66"/>
      <c r="BRY209" s="66"/>
      <c r="BRZ209" s="66"/>
      <c r="BSA209" s="66"/>
      <c r="BSB209" s="66"/>
      <c r="BSC209" s="66"/>
      <c r="BSD209" s="66"/>
      <c r="BSE209" s="66"/>
      <c r="BSF209" s="66"/>
      <c r="BSG209" s="66"/>
      <c r="BSH209" s="66"/>
      <c r="BSI209" s="66"/>
      <c r="BSJ209" s="66"/>
      <c r="BSK209" s="66"/>
      <c r="BSL209" s="66"/>
      <c r="BSM209" s="66"/>
      <c r="BSN209" s="66"/>
      <c r="BSO209" s="66"/>
      <c r="BSP209" s="66"/>
      <c r="BSQ209" s="66"/>
      <c r="BSR209" s="66"/>
      <c r="BSS209" s="66"/>
      <c r="BST209" s="66"/>
      <c r="BSU209" s="66"/>
      <c r="BSV209" s="66"/>
      <c r="BSW209" s="66"/>
      <c r="BSX209" s="66"/>
      <c r="BSY209" s="66"/>
      <c r="BSZ209" s="66"/>
      <c r="BTA209" s="66"/>
      <c r="BTB209" s="66"/>
      <c r="BTC209" s="66"/>
      <c r="BTD209" s="66"/>
      <c r="BTE209" s="66"/>
      <c r="BTF209" s="66"/>
      <c r="BTG209" s="66"/>
      <c r="BTH209" s="66"/>
      <c r="BTI209" s="66"/>
      <c r="BTJ209" s="66"/>
      <c r="BTK209" s="66"/>
      <c r="BTL209" s="66"/>
      <c r="BTM209" s="66"/>
      <c r="BTN209" s="66"/>
      <c r="BTO209" s="66"/>
      <c r="BTP209" s="66"/>
      <c r="BTQ209" s="66"/>
      <c r="BTR209" s="66"/>
      <c r="BTS209" s="66"/>
      <c r="BTT209" s="66"/>
      <c r="BTU209" s="66"/>
      <c r="BTV209" s="66"/>
      <c r="BTW209" s="66"/>
      <c r="BTX209" s="66"/>
      <c r="BTY209" s="66"/>
      <c r="BTZ209" s="66"/>
      <c r="BUA209" s="66"/>
      <c r="BUB209" s="66"/>
      <c r="BUC209" s="66"/>
      <c r="BUD209" s="66"/>
      <c r="BUE209" s="66"/>
      <c r="BUF209" s="66"/>
      <c r="BUG209" s="66"/>
      <c r="BUH209" s="66"/>
      <c r="BUI209" s="66"/>
      <c r="BUJ209" s="66"/>
      <c r="BUK209" s="66"/>
      <c r="BUL209" s="66"/>
      <c r="BUM209" s="66"/>
      <c r="BUN209" s="66"/>
      <c r="BUO209" s="66"/>
      <c r="BUP209" s="66"/>
      <c r="BUQ209" s="66"/>
      <c r="BUR209" s="66"/>
      <c r="BUS209" s="66"/>
      <c r="BUT209" s="66"/>
      <c r="BUU209" s="66"/>
      <c r="BUV209" s="66"/>
      <c r="BUW209" s="66"/>
      <c r="BUX209" s="66"/>
      <c r="BUY209" s="66"/>
      <c r="BUZ209" s="66"/>
      <c r="BVA209" s="66"/>
      <c r="BVB209" s="66"/>
      <c r="BVC209" s="66"/>
      <c r="BVD209" s="66"/>
      <c r="BVE209" s="66"/>
      <c r="BVF209" s="66"/>
      <c r="BVG209" s="66"/>
      <c r="BVH209" s="66"/>
      <c r="BVI209" s="66"/>
      <c r="BVJ209" s="66"/>
      <c r="BVK209" s="66"/>
      <c r="BVL209" s="66"/>
      <c r="BVM209" s="66"/>
      <c r="BVN209" s="66"/>
      <c r="BVO209" s="66"/>
      <c r="BVP209" s="66"/>
      <c r="BVQ209" s="66"/>
      <c r="BVR209" s="66"/>
      <c r="BVS209" s="66"/>
      <c r="BVT209" s="66"/>
      <c r="BVU209" s="66"/>
      <c r="BVV209" s="66"/>
      <c r="BVW209" s="66"/>
      <c r="BVX209" s="66"/>
      <c r="BVY209" s="66"/>
      <c r="BVZ209" s="66"/>
      <c r="BWA209" s="66"/>
      <c r="BWB209" s="66"/>
      <c r="BWC209" s="66"/>
      <c r="BWD209" s="66"/>
      <c r="BWE209" s="66"/>
      <c r="BWF209" s="66"/>
      <c r="BWG209" s="66"/>
      <c r="BWH209" s="66"/>
      <c r="BWI209" s="66"/>
      <c r="BWJ209" s="66"/>
      <c r="BWK209" s="66"/>
      <c r="BWL209" s="66"/>
      <c r="BWM209" s="66"/>
      <c r="BWN209" s="66"/>
      <c r="BWO209" s="66"/>
      <c r="BWP209" s="66"/>
      <c r="BWQ209" s="66"/>
      <c r="BWR209" s="66"/>
      <c r="BWS209" s="66"/>
      <c r="BWT209" s="66"/>
      <c r="BWU209" s="66"/>
      <c r="BWV209" s="66"/>
      <c r="BWW209" s="66"/>
      <c r="BWX209" s="66"/>
      <c r="BWY209" s="66"/>
      <c r="BWZ209" s="66"/>
      <c r="BXA209" s="66"/>
      <c r="BXB209" s="66"/>
      <c r="BXC209" s="66"/>
      <c r="BXD209" s="66"/>
      <c r="BXE209" s="66"/>
      <c r="BXF209" s="66"/>
      <c r="BXG209" s="66"/>
      <c r="BXH209" s="66"/>
      <c r="BXI209" s="66"/>
      <c r="BXJ209" s="66"/>
      <c r="BXK209" s="66"/>
      <c r="BXL209" s="66"/>
      <c r="BXM209" s="66"/>
      <c r="BXN209" s="66"/>
      <c r="BXO209" s="66"/>
      <c r="BXP209" s="66"/>
      <c r="BXQ209" s="66"/>
      <c r="BXR209" s="66"/>
      <c r="BXS209" s="66"/>
      <c r="BXT209" s="66"/>
      <c r="BXU209" s="66"/>
      <c r="BXV209" s="66"/>
      <c r="BXW209" s="66"/>
      <c r="BXX209" s="66"/>
      <c r="BXY209" s="66"/>
      <c r="BXZ209" s="66"/>
      <c r="BYA209" s="66"/>
      <c r="BYB209" s="66"/>
      <c r="BYC209" s="66"/>
      <c r="BYD209" s="66"/>
      <c r="BYE209" s="66"/>
      <c r="BYF209" s="66"/>
      <c r="BYG209" s="66"/>
      <c r="BYH209" s="66"/>
      <c r="BYI209" s="66"/>
      <c r="BYJ209" s="66"/>
      <c r="BYK209" s="66"/>
      <c r="BYL209" s="66"/>
      <c r="BYM209" s="66"/>
      <c r="BYN209" s="66"/>
      <c r="BYO209" s="66"/>
      <c r="BYP209" s="66"/>
      <c r="BYQ209" s="66"/>
      <c r="BYR209" s="66"/>
      <c r="BYS209" s="66"/>
      <c r="BYT209" s="66"/>
      <c r="BYU209" s="66"/>
      <c r="BYV209" s="66"/>
      <c r="BYW209" s="66"/>
      <c r="BYX209" s="66"/>
      <c r="BYY209" s="66"/>
      <c r="BYZ209" s="66"/>
      <c r="BZA209" s="66"/>
      <c r="BZB209" s="66"/>
      <c r="BZC209" s="66"/>
      <c r="BZD209" s="66"/>
      <c r="BZE209" s="66"/>
      <c r="BZF209" s="66"/>
      <c r="BZG209" s="66"/>
      <c r="BZH209" s="66"/>
      <c r="BZI209" s="66"/>
      <c r="BZJ209" s="66"/>
      <c r="BZK209" s="66"/>
      <c r="BZL209" s="66"/>
      <c r="BZM209" s="66"/>
      <c r="BZN209" s="66"/>
      <c r="BZO209" s="66"/>
      <c r="BZP209" s="66"/>
      <c r="BZQ209" s="66"/>
      <c r="BZR209" s="66"/>
      <c r="BZS209" s="66"/>
      <c r="BZT209" s="66"/>
      <c r="BZU209" s="66"/>
      <c r="BZV209" s="66"/>
      <c r="BZW209" s="66"/>
      <c r="BZX209" s="66"/>
      <c r="BZY209" s="66"/>
      <c r="BZZ209" s="66"/>
      <c r="CAA209" s="66"/>
      <c r="CAB209" s="66"/>
      <c r="CAC209" s="66"/>
      <c r="CAD209" s="66"/>
      <c r="CAE209" s="66"/>
      <c r="CAF209" s="66"/>
      <c r="CAG209" s="66"/>
      <c r="CAH209" s="66"/>
      <c r="CAI209" s="66"/>
      <c r="CAJ209" s="66"/>
      <c r="CAK209" s="66"/>
      <c r="CAL209" s="66"/>
      <c r="CAM209" s="66"/>
      <c r="CAN209" s="66"/>
      <c r="CAO209" s="66"/>
      <c r="CAP209" s="66"/>
      <c r="CAQ209" s="66"/>
      <c r="CAR209" s="66"/>
      <c r="CAS209" s="66"/>
      <c r="CAT209" s="66"/>
      <c r="CAU209" s="66"/>
      <c r="CAV209" s="66"/>
      <c r="CAW209" s="66"/>
      <c r="CAX209" s="66"/>
      <c r="CAY209" s="66"/>
      <c r="CAZ209" s="66"/>
      <c r="CBA209" s="66"/>
      <c r="CBB209" s="66"/>
      <c r="CBC209" s="66"/>
      <c r="CBD209" s="66"/>
      <c r="CBE209" s="66"/>
      <c r="CBF209" s="66"/>
      <c r="CBG209" s="66"/>
      <c r="CBH209" s="66"/>
      <c r="CBI209" s="66"/>
      <c r="CBJ209" s="66"/>
      <c r="CBK209" s="66"/>
      <c r="CBL209" s="66"/>
      <c r="CBM209" s="66"/>
      <c r="CBN209" s="66"/>
      <c r="CBO209" s="66"/>
      <c r="CBP209" s="66"/>
      <c r="CBQ209" s="66"/>
      <c r="CBR209" s="66"/>
      <c r="CBS209" s="66"/>
      <c r="CBT209" s="66"/>
      <c r="CBU209" s="66"/>
      <c r="CBV209" s="66"/>
      <c r="CBW209" s="66"/>
      <c r="CBX209" s="66"/>
      <c r="CBY209" s="66"/>
      <c r="CBZ209" s="66"/>
      <c r="CCA209" s="66"/>
      <c r="CCB209" s="66"/>
      <c r="CCC209" s="66"/>
      <c r="CCD209" s="66"/>
      <c r="CCE209" s="66"/>
      <c r="CCF209" s="66"/>
      <c r="CCG209" s="66"/>
      <c r="CCH209" s="66"/>
      <c r="CCI209" s="66"/>
      <c r="CCJ209" s="66"/>
      <c r="CCK209" s="66"/>
      <c r="CCL209" s="66"/>
      <c r="CCM209" s="66"/>
      <c r="CCN209" s="66"/>
      <c r="CCO209" s="66"/>
      <c r="CCP209" s="66"/>
      <c r="CCQ209" s="66"/>
      <c r="CCR209" s="66"/>
      <c r="CCS209" s="66"/>
      <c r="CCT209" s="66"/>
      <c r="CCU209" s="66"/>
      <c r="CCV209" s="66"/>
      <c r="CCW209" s="66"/>
      <c r="CCX209" s="66"/>
      <c r="CCY209" s="66"/>
      <c r="CCZ209" s="66"/>
      <c r="CDA209" s="66"/>
      <c r="CDB209" s="66"/>
      <c r="CDC209" s="66"/>
      <c r="CDD209" s="66"/>
      <c r="CDE209" s="66"/>
      <c r="CDF209" s="66"/>
      <c r="CDG209" s="66"/>
      <c r="CDH209" s="66"/>
      <c r="CDI209" s="66"/>
      <c r="CDJ209" s="66"/>
      <c r="CDK209" s="66"/>
      <c r="CDL209" s="66"/>
      <c r="CDM209" s="66"/>
      <c r="CDN209" s="66"/>
      <c r="CDO209" s="66"/>
      <c r="CDP209" s="66"/>
      <c r="CDQ209" s="66"/>
      <c r="CDR209" s="66"/>
      <c r="CDS209" s="66"/>
      <c r="CDT209" s="66"/>
      <c r="CDU209" s="66"/>
      <c r="CDV209" s="66"/>
      <c r="CDW209" s="66"/>
      <c r="CDX209" s="66"/>
      <c r="CDY209" s="66"/>
      <c r="CDZ209" s="66"/>
      <c r="CEA209" s="66"/>
      <c r="CEB209" s="66"/>
      <c r="CEC209" s="66"/>
      <c r="CED209" s="66"/>
      <c r="CEE209" s="66"/>
      <c r="CEF209" s="66"/>
      <c r="CEG209" s="66"/>
      <c r="CEH209" s="66"/>
      <c r="CEI209" s="66"/>
      <c r="CEJ209" s="66"/>
      <c r="CEK209" s="66"/>
      <c r="CEL209" s="66"/>
      <c r="CEM209" s="66"/>
      <c r="CEN209" s="66"/>
      <c r="CEO209" s="66"/>
      <c r="CEP209" s="66"/>
      <c r="CEQ209" s="66"/>
      <c r="CER209" s="66"/>
      <c r="CES209" s="66"/>
      <c r="CET209" s="66"/>
      <c r="CEU209" s="66"/>
      <c r="CEV209" s="66"/>
      <c r="CEW209" s="66"/>
      <c r="CEX209" s="66"/>
      <c r="CEY209" s="66"/>
      <c r="CEZ209" s="66"/>
      <c r="CFA209" s="66"/>
      <c r="CFB209" s="66"/>
      <c r="CFC209" s="66"/>
      <c r="CFD209" s="66"/>
      <c r="CFE209" s="66"/>
      <c r="CFF209" s="66"/>
      <c r="CFG209" s="66"/>
      <c r="CFH209" s="66"/>
      <c r="CFI209" s="66"/>
      <c r="CFJ209" s="66"/>
      <c r="CFK209" s="66"/>
      <c r="CFL209" s="66"/>
      <c r="CFM209" s="66"/>
      <c r="CFN209" s="66"/>
      <c r="CFO209" s="66"/>
      <c r="CFP209" s="66"/>
      <c r="CFQ209" s="66"/>
      <c r="CFR209" s="66"/>
      <c r="CFS209" s="66"/>
      <c r="CFT209" s="66"/>
      <c r="CFU209" s="66"/>
      <c r="CFV209" s="66"/>
      <c r="CFW209" s="66"/>
      <c r="CFX209" s="66"/>
      <c r="CFY209" s="66"/>
      <c r="CFZ209" s="66"/>
      <c r="CGA209" s="66"/>
      <c r="CGB209" s="66"/>
      <c r="CGC209" s="66"/>
      <c r="CGD209" s="66"/>
      <c r="CGE209" s="66"/>
      <c r="CGF209" s="66"/>
      <c r="CGG209" s="66"/>
      <c r="CGH209" s="66"/>
      <c r="CGI209" s="66"/>
      <c r="CGJ209" s="66"/>
      <c r="CGK209" s="66"/>
      <c r="CGL209" s="66"/>
      <c r="CGM209" s="66"/>
      <c r="CGN209" s="66"/>
      <c r="CGO209" s="66"/>
      <c r="CGP209" s="66"/>
      <c r="CGQ209" s="66"/>
      <c r="CGR209" s="66"/>
      <c r="CGS209" s="66"/>
      <c r="CGT209" s="66"/>
      <c r="CGU209" s="66"/>
      <c r="CGV209" s="66"/>
      <c r="CGW209" s="66"/>
      <c r="CGX209" s="66"/>
      <c r="CGY209" s="66"/>
      <c r="CGZ209" s="66"/>
      <c r="CHA209" s="66"/>
      <c r="CHB209" s="66"/>
      <c r="CHC209" s="66"/>
      <c r="CHD209" s="66"/>
      <c r="CHE209" s="66"/>
      <c r="CHF209" s="66"/>
      <c r="CHG209" s="66"/>
      <c r="CHH209" s="66"/>
      <c r="CHI209" s="66"/>
      <c r="CHJ209" s="66"/>
      <c r="CHK209" s="66"/>
      <c r="CHL209" s="66"/>
      <c r="CHM209" s="66"/>
      <c r="CHN209" s="66"/>
      <c r="CHO209" s="66"/>
      <c r="CHP209" s="66"/>
      <c r="CHQ209" s="66"/>
      <c r="CHR209" s="66"/>
      <c r="CHS209" s="66"/>
      <c r="CHT209" s="66"/>
      <c r="CHU209" s="66"/>
      <c r="CHV209" s="66"/>
      <c r="CHW209" s="66"/>
      <c r="CHX209" s="66"/>
      <c r="CHY209" s="66"/>
      <c r="CHZ209" s="66"/>
      <c r="CIA209" s="66"/>
      <c r="CIB209" s="66"/>
      <c r="CIC209" s="66"/>
      <c r="CID209" s="66"/>
      <c r="CIE209" s="66"/>
      <c r="CIF209" s="66"/>
      <c r="CIG209" s="66"/>
      <c r="CIH209" s="66"/>
      <c r="CII209" s="66"/>
      <c r="CIJ209" s="66"/>
      <c r="CIK209" s="66"/>
      <c r="CIL209" s="66"/>
      <c r="CIM209" s="66"/>
      <c r="CIN209" s="66"/>
      <c r="CIO209" s="66"/>
      <c r="CIP209" s="66"/>
      <c r="CIQ209" s="66"/>
      <c r="CIR209" s="66"/>
      <c r="CIS209" s="66"/>
      <c r="CIT209" s="66"/>
      <c r="CIU209" s="66"/>
      <c r="CIV209" s="66"/>
      <c r="CIW209" s="66"/>
      <c r="CIX209" s="66"/>
      <c r="CIY209" s="66"/>
      <c r="CIZ209" s="66"/>
      <c r="CJA209" s="66"/>
      <c r="CJB209" s="66"/>
      <c r="CJC209" s="66"/>
      <c r="CJD209" s="66"/>
      <c r="CJE209" s="66"/>
      <c r="CJF209" s="66"/>
      <c r="CJG209" s="66"/>
      <c r="CJH209" s="66"/>
      <c r="CJI209" s="66"/>
      <c r="CJJ209" s="66"/>
      <c r="CJK209" s="66"/>
      <c r="CJL209" s="66"/>
      <c r="CJM209" s="66"/>
      <c r="CJN209" s="66"/>
      <c r="CJO209" s="66"/>
      <c r="CJP209" s="66"/>
      <c r="CJQ209" s="66"/>
      <c r="CJR209" s="66"/>
      <c r="CJS209" s="66"/>
      <c r="CJT209" s="66"/>
      <c r="CJU209" s="66"/>
      <c r="CJV209" s="66"/>
      <c r="CJW209" s="66"/>
      <c r="CJX209" s="66"/>
      <c r="CJY209" s="66"/>
      <c r="CJZ209" s="66"/>
      <c r="CKA209" s="66"/>
      <c r="CKB209" s="66"/>
      <c r="CKC209" s="66"/>
      <c r="CKD209" s="66"/>
      <c r="CKE209" s="66"/>
      <c r="CKF209" s="66"/>
      <c r="CKG209" s="66"/>
      <c r="CKH209" s="66"/>
      <c r="CKI209" s="66"/>
      <c r="CKJ209" s="66"/>
      <c r="CKK209" s="66"/>
      <c r="CKL209" s="66"/>
      <c r="CKM209" s="66"/>
      <c r="CKN209" s="66"/>
      <c r="CKO209" s="66"/>
      <c r="CKP209" s="66"/>
      <c r="CKQ209" s="66"/>
      <c r="CKR209" s="66"/>
      <c r="CKS209" s="66"/>
      <c r="CKT209" s="66"/>
      <c r="CKU209" s="66"/>
      <c r="CKV209" s="66"/>
      <c r="CKW209" s="66"/>
      <c r="CKX209" s="66"/>
      <c r="CKY209" s="66"/>
      <c r="CKZ209" s="66"/>
      <c r="CLA209" s="66"/>
      <c r="CLB209" s="66"/>
      <c r="CLC209" s="66"/>
      <c r="CLD209" s="66"/>
      <c r="CLE209" s="66"/>
      <c r="CLF209" s="66"/>
      <c r="CLG209" s="66"/>
      <c r="CLH209" s="66"/>
      <c r="CLI209" s="66"/>
      <c r="CLJ209" s="66"/>
      <c r="CLK209" s="66"/>
      <c r="CLL209" s="66"/>
      <c r="CLM209" s="66"/>
      <c r="CLN209" s="66"/>
      <c r="CLO209" s="66"/>
      <c r="CLP209" s="66"/>
      <c r="CLQ209" s="66"/>
      <c r="CLR209" s="66"/>
      <c r="CLS209" s="66"/>
      <c r="CLT209" s="66"/>
      <c r="CLU209" s="66"/>
      <c r="CLV209" s="66"/>
      <c r="CLW209" s="66"/>
      <c r="CLX209" s="66"/>
      <c r="CLY209" s="66"/>
      <c r="CLZ209" s="66"/>
      <c r="CMA209" s="66"/>
      <c r="CMB209" s="66"/>
      <c r="CMC209" s="66"/>
      <c r="CMD209" s="66"/>
      <c r="CME209" s="66"/>
      <c r="CMF209" s="66"/>
      <c r="CMG209" s="66"/>
      <c r="CMH209" s="66"/>
      <c r="CMI209" s="66"/>
      <c r="CMJ209" s="66"/>
      <c r="CMK209" s="66"/>
      <c r="CML209" s="66"/>
      <c r="CMM209" s="66"/>
      <c r="CMN209" s="66"/>
      <c r="CMO209" s="66"/>
      <c r="CMP209" s="66"/>
      <c r="CMQ209" s="66"/>
      <c r="CMR209" s="66"/>
      <c r="CMS209" s="66"/>
      <c r="CMT209" s="66"/>
      <c r="CMU209" s="66"/>
      <c r="CMV209" s="66"/>
      <c r="CMW209" s="66"/>
      <c r="CMX209" s="66"/>
      <c r="CMY209" s="66"/>
      <c r="CMZ209" s="66"/>
      <c r="CNA209" s="66"/>
      <c r="CNB209" s="66"/>
      <c r="CNC209" s="66"/>
      <c r="CND209" s="66"/>
      <c r="CNE209" s="66"/>
      <c r="CNF209" s="66"/>
      <c r="CNG209" s="66"/>
      <c r="CNH209" s="66"/>
      <c r="CNI209" s="66"/>
      <c r="CNJ209" s="66"/>
      <c r="CNK209" s="66"/>
      <c r="CNL209" s="66"/>
      <c r="CNM209" s="66"/>
      <c r="CNN209" s="66"/>
      <c r="CNO209" s="66"/>
      <c r="CNP209" s="66"/>
      <c r="CNQ209" s="66"/>
      <c r="CNR209" s="66"/>
      <c r="CNS209" s="66"/>
      <c r="CNT209" s="66"/>
      <c r="CNU209" s="66"/>
      <c r="CNV209" s="66"/>
      <c r="CNW209" s="66"/>
      <c r="CNX209" s="66"/>
      <c r="CNY209" s="66"/>
      <c r="CNZ209" s="66"/>
      <c r="COA209" s="66"/>
      <c r="COB209" s="66"/>
      <c r="COC209" s="66"/>
      <c r="COD209" s="66"/>
      <c r="COE209" s="66"/>
      <c r="COF209" s="66"/>
      <c r="COG209" s="66"/>
      <c r="COH209" s="66"/>
      <c r="COI209" s="66"/>
      <c r="COJ209" s="66"/>
      <c r="COK209" s="66"/>
      <c r="COL209" s="66"/>
      <c r="COM209" s="66"/>
      <c r="CON209" s="66"/>
      <c r="COO209" s="66"/>
      <c r="COP209" s="66"/>
      <c r="COQ209" s="66"/>
      <c r="COR209" s="66"/>
      <c r="COS209" s="66"/>
      <c r="COT209" s="66"/>
      <c r="COU209" s="66"/>
      <c r="COV209" s="66"/>
      <c r="COW209" s="66"/>
      <c r="COX209" s="66"/>
      <c r="COY209" s="66"/>
      <c r="COZ209" s="66"/>
      <c r="CPA209" s="66"/>
      <c r="CPB209" s="66"/>
      <c r="CPC209" s="66"/>
      <c r="CPD209" s="66"/>
      <c r="CPE209" s="66"/>
      <c r="CPF209" s="66"/>
      <c r="CPG209" s="66"/>
      <c r="CPH209" s="66"/>
      <c r="CPI209" s="66"/>
      <c r="CPJ209" s="66"/>
      <c r="CPK209" s="66"/>
      <c r="CPL209" s="66"/>
      <c r="CPM209" s="66"/>
      <c r="CPN209" s="66"/>
      <c r="CPO209" s="66"/>
      <c r="CPP209" s="66"/>
      <c r="CPQ209" s="66"/>
      <c r="CPR209" s="66"/>
      <c r="CPS209" s="66"/>
      <c r="CPT209" s="66"/>
      <c r="CPU209" s="66"/>
      <c r="CPV209" s="66"/>
      <c r="CPW209" s="66"/>
      <c r="CPX209" s="66"/>
      <c r="CPY209" s="66"/>
      <c r="CPZ209" s="66"/>
      <c r="CQA209" s="66"/>
      <c r="CQB209" s="66"/>
      <c r="CQC209" s="66"/>
      <c r="CQD209" s="66"/>
      <c r="CQE209" s="66"/>
      <c r="CQF209" s="66"/>
      <c r="CQG209" s="66"/>
      <c r="CQH209" s="66"/>
      <c r="CQI209" s="66"/>
      <c r="CQJ209" s="66"/>
      <c r="CQK209" s="66"/>
      <c r="CQL209" s="66"/>
      <c r="CQM209" s="66"/>
      <c r="CQN209" s="66"/>
      <c r="CQO209" s="66"/>
      <c r="CQP209" s="66"/>
      <c r="CQQ209" s="66"/>
      <c r="CQR209" s="66"/>
      <c r="CQS209" s="66"/>
      <c r="CQT209" s="66"/>
      <c r="CQU209" s="66"/>
      <c r="CQV209" s="66"/>
      <c r="CQW209" s="66"/>
      <c r="CQX209" s="66"/>
      <c r="CQY209" s="66"/>
      <c r="CQZ209" s="66"/>
      <c r="CRA209" s="66"/>
      <c r="CRB209" s="66"/>
      <c r="CRC209" s="66"/>
      <c r="CRD209" s="66"/>
      <c r="CRE209" s="66"/>
      <c r="CRF209" s="66"/>
      <c r="CRG209" s="66"/>
      <c r="CRH209" s="66"/>
      <c r="CRI209" s="66"/>
      <c r="CRJ209" s="66"/>
      <c r="CRK209" s="66"/>
      <c r="CRL209" s="66"/>
      <c r="CRM209" s="66"/>
      <c r="CRN209" s="66"/>
      <c r="CRO209" s="66"/>
      <c r="CRP209" s="66"/>
      <c r="CRQ209" s="66"/>
      <c r="CRR209" s="66"/>
      <c r="CRS209" s="66"/>
      <c r="CRT209" s="66"/>
      <c r="CRU209" s="66"/>
      <c r="CRV209" s="66"/>
      <c r="CRW209" s="66"/>
      <c r="CRX209" s="66"/>
      <c r="CRY209" s="66"/>
      <c r="CRZ209" s="66"/>
      <c r="CSA209" s="66"/>
      <c r="CSB209" s="66"/>
      <c r="CSC209" s="66"/>
      <c r="CSD209" s="66"/>
      <c r="CSE209" s="66"/>
      <c r="CSF209" s="66"/>
      <c r="CSG209" s="66"/>
      <c r="CSH209" s="66"/>
      <c r="CSI209" s="66"/>
      <c r="CSJ209" s="66"/>
      <c r="CSK209" s="66"/>
      <c r="CSL209" s="66"/>
      <c r="CSM209" s="66"/>
      <c r="CSN209" s="66"/>
      <c r="CSO209" s="66"/>
      <c r="CSP209" s="66"/>
      <c r="CSQ209" s="66"/>
      <c r="CSR209" s="66"/>
      <c r="CSS209" s="66"/>
      <c r="CST209" s="66"/>
      <c r="CSU209" s="66"/>
      <c r="CSV209" s="66"/>
      <c r="CSW209" s="66"/>
      <c r="CSX209" s="66"/>
      <c r="CSY209" s="66"/>
      <c r="CSZ209" s="66"/>
      <c r="CTA209" s="66"/>
      <c r="CTB209" s="66"/>
      <c r="CTC209" s="66"/>
      <c r="CTD209" s="66"/>
      <c r="CTE209" s="66"/>
      <c r="CTF209" s="66"/>
      <c r="CTG209" s="66"/>
      <c r="CTH209" s="66"/>
      <c r="CTI209" s="66"/>
      <c r="CTJ209" s="66"/>
      <c r="CTK209" s="66"/>
      <c r="CTL209" s="66"/>
      <c r="CTM209" s="66"/>
      <c r="CTN209" s="66"/>
      <c r="CTO209" s="66"/>
      <c r="CTP209" s="66"/>
      <c r="CTQ209" s="66"/>
      <c r="CTR209" s="66"/>
      <c r="CTS209" s="66"/>
      <c r="CTT209" s="66"/>
      <c r="CTU209" s="66"/>
      <c r="CTV209" s="66"/>
      <c r="CTW209" s="66"/>
      <c r="CTX209" s="66"/>
      <c r="CTY209" s="66"/>
      <c r="CTZ209" s="66"/>
      <c r="CUA209" s="66"/>
      <c r="CUB209" s="66"/>
      <c r="CUC209" s="66"/>
      <c r="CUD209" s="66"/>
      <c r="CUE209" s="66"/>
      <c r="CUF209" s="66"/>
      <c r="CUG209" s="66"/>
      <c r="CUH209" s="66"/>
      <c r="CUI209" s="66"/>
      <c r="CUJ209" s="66"/>
      <c r="CUK209" s="66"/>
      <c r="CUL209" s="66"/>
      <c r="CUM209" s="66"/>
      <c r="CUN209" s="66"/>
      <c r="CUO209" s="66"/>
      <c r="CUP209" s="66"/>
      <c r="CUQ209" s="66"/>
      <c r="CUR209" s="66"/>
      <c r="CUS209" s="66"/>
      <c r="CUT209" s="66"/>
      <c r="CUU209" s="66"/>
      <c r="CUV209" s="66"/>
      <c r="CUW209" s="66"/>
      <c r="CUX209" s="66"/>
      <c r="CUY209" s="66"/>
      <c r="CUZ209" s="66"/>
      <c r="CVA209" s="66"/>
      <c r="CVB209" s="66"/>
      <c r="CVC209" s="66"/>
      <c r="CVD209" s="66"/>
      <c r="CVE209" s="66"/>
      <c r="CVF209" s="66"/>
      <c r="CVG209" s="66"/>
      <c r="CVH209" s="66"/>
      <c r="CVI209" s="66"/>
      <c r="CVJ209" s="66"/>
      <c r="CVK209" s="66"/>
      <c r="CVL209" s="66"/>
      <c r="CVM209" s="66"/>
      <c r="CVN209" s="66"/>
      <c r="CVO209" s="66"/>
      <c r="CVP209" s="66"/>
      <c r="CVQ209" s="66"/>
      <c r="CVR209" s="66"/>
      <c r="CVS209" s="66"/>
      <c r="CVT209" s="66"/>
      <c r="CVU209" s="66"/>
      <c r="CVV209" s="66"/>
      <c r="CVW209" s="66"/>
      <c r="CVX209" s="66"/>
      <c r="CVY209" s="66"/>
      <c r="CVZ209" s="66"/>
      <c r="CWA209" s="66"/>
      <c r="CWB209" s="66"/>
      <c r="CWC209" s="66"/>
      <c r="CWD209" s="66"/>
      <c r="CWE209" s="66"/>
      <c r="CWF209" s="66"/>
      <c r="CWG209" s="66"/>
      <c r="CWH209" s="66"/>
      <c r="CWI209" s="66"/>
      <c r="CWJ209" s="66"/>
      <c r="CWK209" s="66"/>
      <c r="CWL209" s="66"/>
      <c r="CWM209" s="66"/>
      <c r="CWN209" s="66"/>
      <c r="CWO209" s="66"/>
      <c r="CWP209" s="66"/>
      <c r="CWQ209" s="66"/>
      <c r="CWR209" s="66"/>
      <c r="CWS209" s="66"/>
      <c r="CWT209" s="66"/>
      <c r="CWU209" s="66"/>
      <c r="CWV209" s="66"/>
      <c r="CWW209" s="66"/>
      <c r="CWX209" s="66"/>
      <c r="CWY209" s="66"/>
      <c r="CWZ209" s="66"/>
      <c r="CXA209" s="66"/>
      <c r="CXB209" s="66"/>
      <c r="CXC209" s="66"/>
      <c r="CXD209" s="66"/>
      <c r="CXE209" s="66"/>
      <c r="CXF209" s="66"/>
      <c r="CXG209" s="66"/>
      <c r="CXH209" s="66"/>
      <c r="CXI209" s="66"/>
      <c r="CXJ209" s="66"/>
      <c r="CXK209" s="66"/>
      <c r="CXL209" s="66"/>
      <c r="CXM209" s="66"/>
      <c r="CXN209" s="66"/>
      <c r="CXO209" s="66"/>
      <c r="CXP209" s="66"/>
      <c r="CXQ209" s="66"/>
      <c r="CXR209" s="66"/>
      <c r="CXS209" s="66"/>
      <c r="CXT209" s="66"/>
      <c r="CXU209" s="66"/>
      <c r="CXV209" s="66"/>
      <c r="CXW209" s="66"/>
      <c r="CXX209" s="66"/>
      <c r="CXY209" s="66"/>
      <c r="CXZ209" s="66"/>
      <c r="CYA209" s="66"/>
      <c r="CYB209" s="66"/>
      <c r="CYC209" s="66"/>
      <c r="CYD209" s="66"/>
      <c r="CYE209" s="66"/>
      <c r="CYF209" s="66"/>
      <c r="CYG209" s="66"/>
      <c r="CYH209" s="66"/>
      <c r="CYI209" s="66"/>
      <c r="CYJ209" s="66"/>
      <c r="CYK209" s="66"/>
      <c r="CYL209" s="66"/>
      <c r="CYM209" s="66"/>
      <c r="CYN209" s="66"/>
      <c r="CYO209" s="66"/>
      <c r="CYP209" s="66"/>
      <c r="CYQ209" s="66"/>
      <c r="CYR209" s="66"/>
      <c r="CYS209" s="66"/>
      <c r="CYT209" s="66"/>
      <c r="CYU209" s="66"/>
      <c r="CYV209" s="66"/>
      <c r="CYW209" s="66"/>
      <c r="CYX209" s="66"/>
      <c r="CYY209" s="66"/>
      <c r="CYZ209" s="66"/>
      <c r="CZA209" s="66"/>
      <c r="CZB209" s="66"/>
      <c r="CZC209" s="66"/>
      <c r="CZD209" s="66"/>
      <c r="CZE209" s="66"/>
      <c r="CZF209" s="66"/>
      <c r="CZG209" s="66"/>
      <c r="CZH209" s="66"/>
      <c r="CZI209" s="66"/>
      <c r="CZJ209" s="66"/>
      <c r="CZK209" s="66"/>
      <c r="CZL209" s="66"/>
      <c r="CZM209" s="66"/>
      <c r="CZN209" s="66"/>
      <c r="CZO209" s="66"/>
      <c r="CZP209" s="66"/>
      <c r="CZQ209" s="66"/>
      <c r="CZR209" s="66"/>
      <c r="CZS209" s="66"/>
      <c r="CZT209" s="66"/>
      <c r="CZU209" s="66"/>
      <c r="CZV209" s="66"/>
      <c r="CZW209" s="66"/>
      <c r="CZX209" s="66"/>
      <c r="CZY209" s="66"/>
      <c r="CZZ209" s="66"/>
      <c r="DAA209" s="66"/>
      <c r="DAB209" s="66"/>
      <c r="DAC209" s="66"/>
      <c r="DAD209" s="66"/>
      <c r="DAE209" s="66"/>
      <c r="DAF209" s="66"/>
      <c r="DAG209" s="66"/>
      <c r="DAH209" s="66"/>
      <c r="DAI209" s="66"/>
      <c r="DAJ209" s="66"/>
      <c r="DAK209" s="66"/>
      <c r="DAL209" s="66"/>
      <c r="DAM209" s="66"/>
      <c r="DAN209" s="66"/>
      <c r="DAO209" s="66"/>
      <c r="DAP209" s="66"/>
      <c r="DAQ209" s="66"/>
      <c r="DAR209" s="66"/>
      <c r="DAS209" s="66"/>
      <c r="DAT209" s="66"/>
      <c r="DAU209" s="66"/>
      <c r="DAV209" s="66"/>
      <c r="DAW209" s="66"/>
      <c r="DAX209" s="66"/>
      <c r="DAY209" s="66"/>
      <c r="DAZ209" s="66"/>
      <c r="DBA209" s="66"/>
      <c r="DBB209" s="66"/>
      <c r="DBC209" s="66"/>
      <c r="DBD209" s="66"/>
      <c r="DBE209" s="66"/>
      <c r="DBF209" s="66"/>
      <c r="DBG209" s="66"/>
      <c r="DBH209" s="66"/>
      <c r="DBI209" s="66"/>
      <c r="DBJ209" s="66"/>
      <c r="DBK209" s="66"/>
      <c r="DBL209" s="66"/>
      <c r="DBM209" s="66"/>
      <c r="DBN209" s="66"/>
      <c r="DBO209" s="66"/>
      <c r="DBP209" s="66"/>
      <c r="DBQ209" s="66"/>
      <c r="DBR209" s="66"/>
      <c r="DBS209" s="66"/>
      <c r="DBT209" s="66"/>
      <c r="DBU209" s="66"/>
      <c r="DBV209" s="66"/>
      <c r="DBW209" s="66"/>
      <c r="DBX209" s="66"/>
      <c r="DBY209" s="66"/>
      <c r="DBZ209" s="66"/>
      <c r="DCA209" s="66"/>
      <c r="DCB209" s="66"/>
      <c r="DCC209" s="66"/>
      <c r="DCD209" s="66"/>
      <c r="DCE209" s="66"/>
      <c r="DCF209" s="66"/>
      <c r="DCG209" s="66"/>
      <c r="DCH209" s="66"/>
      <c r="DCI209" s="66"/>
      <c r="DCJ209" s="66"/>
      <c r="DCK209" s="66"/>
      <c r="DCL209" s="66"/>
      <c r="DCM209" s="66"/>
      <c r="DCN209" s="66"/>
      <c r="DCO209" s="66"/>
      <c r="DCP209" s="66"/>
      <c r="DCQ209" s="66"/>
      <c r="DCR209" s="66"/>
      <c r="DCS209" s="66"/>
      <c r="DCT209" s="66"/>
      <c r="DCU209" s="66"/>
      <c r="DCV209" s="66"/>
      <c r="DCW209" s="66"/>
      <c r="DCX209" s="66"/>
      <c r="DCY209" s="66"/>
      <c r="DCZ209" s="66"/>
      <c r="DDA209" s="66"/>
      <c r="DDB209" s="66"/>
      <c r="DDC209" s="66"/>
      <c r="DDD209" s="66"/>
      <c r="DDE209" s="66"/>
      <c r="DDF209" s="66"/>
      <c r="DDG209" s="66"/>
      <c r="DDH209" s="66"/>
      <c r="DDI209" s="66"/>
      <c r="DDJ209" s="66"/>
      <c r="DDK209" s="66"/>
      <c r="DDL209" s="66"/>
      <c r="DDM209" s="66"/>
      <c r="DDN209" s="66"/>
      <c r="DDO209" s="66"/>
      <c r="DDP209" s="66"/>
      <c r="DDQ209" s="66"/>
      <c r="DDR209" s="66"/>
      <c r="DDS209" s="66"/>
      <c r="DDT209" s="66"/>
      <c r="DDU209" s="66"/>
      <c r="DDV209" s="66"/>
      <c r="DDW209" s="66"/>
      <c r="DDX209" s="66"/>
      <c r="DDY209" s="66"/>
      <c r="DDZ209" s="66"/>
      <c r="DEA209" s="66"/>
      <c r="DEB209" s="66"/>
      <c r="DEC209" s="66"/>
      <c r="DED209" s="66"/>
      <c r="DEE209" s="66"/>
      <c r="DEF209" s="66"/>
      <c r="DEG209" s="66"/>
      <c r="DEH209" s="66"/>
      <c r="DEI209" s="66"/>
      <c r="DEJ209" s="66"/>
      <c r="DEK209" s="66"/>
      <c r="DEL209" s="66"/>
      <c r="DEM209" s="66"/>
      <c r="DEN209" s="66"/>
      <c r="DEO209" s="66"/>
      <c r="DEP209" s="66"/>
      <c r="DEQ209" s="66"/>
      <c r="DER209" s="66"/>
      <c r="DES209" s="66"/>
      <c r="DET209" s="66"/>
      <c r="DEU209" s="66"/>
      <c r="DEV209" s="66"/>
      <c r="DEW209" s="66"/>
      <c r="DEX209" s="66"/>
      <c r="DEY209" s="66"/>
      <c r="DEZ209" s="66"/>
      <c r="DFA209" s="66"/>
      <c r="DFB209" s="66"/>
      <c r="DFC209" s="66"/>
      <c r="DFD209" s="66"/>
      <c r="DFE209" s="66"/>
      <c r="DFF209" s="66"/>
      <c r="DFG209" s="66"/>
      <c r="DFH209" s="66"/>
      <c r="DFI209" s="66"/>
      <c r="DFJ209" s="66"/>
      <c r="DFK209" s="66"/>
      <c r="DFL209" s="66"/>
      <c r="DFM209" s="66"/>
      <c r="DFN209" s="66"/>
      <c r="DFO209" s="66"/>
      <c r="DFP209" s="66"/>
      <c r="DFQ209" s="66"/>
      <c r="DFR209" s="66"/>
      <c r="DFS209" s="66"/>
      <c r="DFT209" s="66"/>
      <c r="DFU209" s="66"/>
      <c r="DFV209" s="66"/>
      <c r="DFW209" s="66"/>
      <c r="DFX209" s="66"/>
      <c r="DFY209" s="66"/>
      <c r="DFZ209" s="66"/>
      <c r="DGA209" s="66"/>
      <c r="DGB209" s="66"/>
      <c r="DGC209" s="66"/>
      <c r="DGD209" s="66"/>
      <c r="DGE209" s="66"/>
      <c r="DGF209" s="66"/>
      <c r="DGG209" s="66"/>
      <c r="DGH209" s="66"/>
      <c r="DGI209" s="66"/>
      <c r="DGJ209" s="66"/>
      <c r="DGK209" s="66"/>
      <c r="DGL209" s="66"/>
      <c r="DGM209" s="66"/>
      <c r="DGN209" s="66"/>
      <c r="DGO209" s="66"/>
      <c r="DGP209" s="66"/>
      <c r="DGQ209" s="66"/>
      <c r="DGR209" s="66"/>
      <c r="DGS209" s="66"/>
      <c r="DGT209" s="66"/>
      <c r="DGU209" s="66"/>
      <c r="DGV209" s="66"/>
      <c r="DGW209" s="66"/>
      <c r="DGX209" s="66"/>
      <c r="DGY209" s="66"/>
      <c r="DGZ209" s="66"/>
      <c r="DHA209" s="66"/>
      <c r="DHB209" s="66"/>
      <c r="DHC209" s="66"/>
      <c r="DHD209" s="66"/>
      <c r="DHE209" s="66"/>
      <c r="DHF209" s="66"/>
      <c r="DHG209" s="66"/>
      <c r="DHH209" s="66"/>
      <c r="DHI209" s="66"/>
      <c r="DHJ209" s="66"/>
      <c r="DHK209" s="66"/>
      <c r="DHL209" s="66"/>
      <c r="DHM209" s="66"/>
      <c r="DHN209" s="66"/>
      <c r="DHO209" s="66"/>
      <c r="DHP209" s="66"/>
      <c r="DHQ209" s="66"/>
      <c r="DHR209" s="66"/>
      <c r="DHS209" s="66"/>
      <c r="DHT209" s="66"/>
      <c r="DHU209" s="66"/>
      <c r="DHV209" s="66"/>
      <c r="DHW209" s="66"/>
      <c r="DHX209" s="66"/>
      <c r="DHY209" s="66"/>
      <c r="DHZ209" s="66"/>
      <c r="DIA209" s="66"/>
      <c r="DIB209" s="66"/>
      <c r="DIC209" s="66"/>
      <c r="DID209" s="66"/>
      <c r="DIE209" s="66"/>
      <c r="DIF209" s="66"/>
      <c r="DIG209" s="66"/>
      <c r="DIH209" s="66"/>
      <c r="DII209" s="66"/>
      <c r="DIJ209" s="66"/>
      <c r="DIK209" s="66"/>
      <c r="DIL209" s="66"/>
      <c r="DIM209" s="66"/>
      <c r="DIN209" s="66"/>
      <c r="DIO209" s="66"/>
      <c r="DIP209" s="66"/>
      <c r="DIQ209" s="66"/>
      <c r="DIR209" s="66"/>
      <c r="DIS209" s="66"/>
      <c r="DIT209" s="66"/>
      <c r="DIU209" s="66"/>
      <c r="DIV209" s="66"/>
      <c r="DIW209" s="66"/>
      <c r="DIX209" s="66"/>
      <c r="DIY209" s="66"/>
      <c r="DIZ209" s="66"/>
      <c r="DJA209" s="66"/>
      <c r="DJB209" s="66"/>
      <c r="DJC209" s="66"/>
      <c r="DJD209" s="66"/>
      <c r="DJE209" s="66"/>
      <c r="DJF209" s="66"/>
      <c r="DJG209" s="66"/>
      <c r="DJH209" s="66"/>
      <c r="DJI209" s="66"/>
      <c r="DJJ209" s="66"/>
      <c r="DJK209" s="66"/>
      <c r="DJL209" s="66"/>
      <c r="DJM209" s="66"/>
      <c r="DJN209" s="66"/>
      <c r="DJO209" s="66"/>
      <c r="DJP209" s="66"/>
      <c r="DJQ209" s="66"/>
      <c r="DJR209" s="66"/>
      <c r="DJS209" s="66"/>
      <c r="DJT209" s="66"/>
      <c r="DJU209" s="66"/>
      <c r="DJV209" s="66"/>
      <c r="DJW209" s="66"/>
      <c r="DJX209" s="66"/>
      <c r="DJY209" s="66"/>
      <c r="DJZ209" s="66"/>
      <c r="DKA209" s="66"/>
      <c r="DKB209" s="66"/>
      <c r="DKC209" s="66"/>
      <c r="DKD209" s="66"/>
      <c r="DKE209" s="66"/>
      <c r="DKF209" s="66"/>
      <c r="DKG209" s="66"/>
      <c r="DKH209" s="66"/>
      <c r="DKI209" s="66"/>
      <c r="DKJ209" s="66"/>
      <c r="DKK209" s="66"/>
      <c r="DKL209" s="66"/>
      <c r="DKM209" s="66"/>
      <c r="DKN209" s="66"/>
      <c r="DKO209" s="66"/>
      <c r="DKP209" s="66"/>
      <c r="DKQ209" s="66"/>
      <c r="DKR209" s="66"/>
      <c r="DKS209" s="66"/>
      <c r="DKT209" s="66"/>
      <c r="DKU209" s="66"/>
      <c r="DKV209" s="66"/>
      <c r="DKW209" s="66"/>
      <c r="DKX209" s="66"/>
      <c r="DKY209" s="66"/>
      <c r="DKZ209" s="66"/>
      <c r="DLA209" s="66"/>
      <c r="DLB209" s="66"/>
      <c r="DLC209" s="66"/>
      <c r="DLD209" s="66"/>
      <c r="DLE209" s="66"/>
      <c r="DLF209" s="66"/>
      <c r="DLG209" s="66"/>
      <c r="DLH209" s="66"/>
      <c r="DLI209" s="66"/>
      <c r="DLJ209" s="66"/>
      <c r="DLK209" s="66"/>
      <c r="DLL209" s="66"/>
      <c r="DLM209" s="66"/>
      <c r="DLN209" s="66"/>
      <c r="DLO209" s="66"/>
      <c r="DLP209" s="66"/>
      <c r="DLQ209" s="66"/>
      <c r="DLR209" s="66"/>
      <c r="DLS209" s="66"/>
      <c r="DLT209" s="66"/>
      <c r="DLU209" s="66"/>
      <c r="DLV209" s="66"/>
      <c r="DLW209" s="66"/>
      <c r="DLX209" s="66"/>
      <c r="DLY209" s="66"/>
      <c r="DLZ209" s="66"/>
      <c r="DMA209" s="66"/>
      <c r="DMB209" s="66"/>
      <c r="DMC209" s="66"/>
      <c r="DMD209" s="66"/>
      <c r="DME209" s="66"/>
      <c r="DMF209" s="66"/>
      <c r="DMG209" s="66"/>
      <c r="DMH209" s="66"/>
      <c r="DMI209" s="66"/>
      <c r="DMJ209" s="66"/>
      <c r="DMK209" s="66"/>
      <c r="DML209" s="66"/>
      <c r="DMM209" s="66"/>
      <c r="DMN209" s="66"/>
      <c r="DMO209" s="66"/>
      <c r="DMP209" s="66"/>
      <c r="DMQ209" s="66"/>
      <c r="DMR209" s="66"/>
      <c r="DMS209" s="66"/>
      <c r="DMT209" s="66"/>
      <c r="DMU209" s="66"/>
      <c r="DMV209" s="66"/>
      <c r="DMW209" s="66"/>
      <c r="DMX209" s="66"/>
      <c r="DMY209" s="66"/>
      <c r="DMZ209" s="66"/>
      <c r="DNA209" s="66"/>
      <c r="DNB209" s="66"/>
      <c r="DNC209" s="66"/>
      <c r="DND209" s="66"/>
      <c r="DNE209" s="66"/>
      <c r="DNF209" s="66"/>
      <c r="DNG209" s="66"/>
      <c r="DNH209" s="66"/>
      <c r="DNI209" s="66"/>
      <c r="DNJ209" s="66"/>
      <c r="DNK209" s="66"/>
      <c r="DNL209" s="66"/>
      <c r="DNM209" s="66"/>
      <c r="DNN209" s="66"/>
      <c r="DNO209" s="66"/>
      <c r="DNP209" s="66"/>
      <c r="DNQ209" s="66"/>
      <c r="DNR209" s="66"/>
      <c r="DNS209" s="66"/>
      <c r="DNT209" s="66"/>
      <c r="DNU209" s="66"/>
      <c r="DNV209" s="66"/>
      <c r="DNW209" s="66"/>
      <c r="DNX209" s="66"/>
      <c r="DNY209" s="66"/>
      <c r="DNZ209" s="66"/>
      <c r="DOA209" s="66"/>
      <c r="DOB209" s="66"/>
      <c r="DOC209" s="66"/>
      <c r="DOD209" s="66"/>
      <c r="DOE209" s="66"/>
      <c r="DOF209" s="66"/>
      <c r="DOG209" s="66"/>
      <c r="DOH209" s="66"/>
      <c r="DOI209" s="66"/>
      <c r="DOJ209" s="66"/>
      <c r="DOK209" s="66"/>
      <c r="DOL209" s="66"/>
      <c r="DOM209" s="66"/>
      <c r="DON209" s="66"/>
      <c r="DOO209" s="66"/>
      <c r="DOP209" s="66"/>
      <c r="DOQ209" s="66"/>
      <c r="DOR209" s="66"/>
      <c r="DOS209" s="66"/>
      <c r="DOT209" s="66"/>
      <c r="DOU209" s="66"/>
      <c r="DOV209" s="66"/>
      <c r="DOW209" s="66"/>
      <c r="DOX209" s="66"/>
      <c r="DOY209" s="66"/>
      <c r="DOZ209" s="66"/>
      <c r="DPA209" s="66"/>
      <c r="DPB209" s="66"/>
      <c r="DPC209" s="66"/>
      <c r="DPD209" s="66"/>
      <c r="DPE209" s="66"/>
      <c r="DPF209" s="66"/>
      <c r="DPG209" s="66"/>
      <c r="DPH209" s="66"/>
      <c r="DPI209" s="66"/>
      <c r="DPJ209" s="66"/>
      <c r="DPK209" s="66"/>
      <c r="DPL209" s="66"/>
      <c r="DPM209" s="66"/>
      <c r="DPN209" s="66"/>
      <c r="DPO209" s="66"/>
      <c r="DPP209" s="66"/>
      <c r="DPQ209" s="66"/>
      <c r="DPR209" s="66"/>
      <c r="DPS209" s="66"/>
      <c r="DPT209" s="66"/>
      <c r="DPU209" s="66"/>
      <c r="DPV209" s="66"/>
      <c r="DPW209" s="66"/>
      <c r="DPX209" s="66"/>
      <c r="DPY209" s="66"/>
      <c r="DPZ209" s="66"/>
      <c r="DQA209" s="66"/>
      <c r="DQB209" s="66"/>
      <c r="DQC209" s="66"/>
      <c r="DQD209" s="66"/>
      <c r="DQE209" s="66"/>
      <c r="DQF209" s="66"/>
      <c r="DQG209" s="66"/>
      <c r="DQH209" s="66"/>
      <c r="DQI209" s="66"/>
      <c r="DQJ209" s="66"/>
      <c r="DQK209" s="66"/>
      <c r="DQL209" s="66"/>
      <c r="DQM209" s="66"/>
      <c r="DQN209" s="66"/>
      <c r="DQO209" s="66"/>
      <c r="DQP209" s="66"/>
      <c r="DQQ209" s="66"/>
      <c r="DQR209" s="66"/>
      <c r="DQS209" s="66"/>
      <c r="DQT209" s="66"/>
      <c r="DQU209" s="66"/>
      <c r="DQV209" s="66"/>
      <c r="DQW209" s="66"/>
      <c r="DQX209" s="66"/>
      <c r="DQY209" s="66"/>
      <c r="DQZ209" s="66"/>
      <c r="DRA209" s="66"/>
      <c r="DRB209" s="66"/>
      <c r="DRC209" s="66"/>
      <c r="DRD209" s="66"/>
      <c r="DRE209" s="66"/>
      <c r="DRF209" s="66"/>
      <c r="DRG209" s="66"/>
      <c r="DRH209" s="66"/>
      <c r="DRI209" s="66"/>
      <c r="DRJ209" s="66"/>
      <c r="DRK209" s="66"/>
      <c r="DRL209" s="66"/>
      <c r="DRM209" s="66"/>
      <c r="DRN209" s="66"/>
      <c r="DRO209" s="66"/>
      <c r="DRP209" s="66"/>
      <c r="DRQ209" s="66"/>
      <c r="DRR209" s="66"/>
      <c r="DRS209" s="66"/>
      <c r="DRT209" s="66"/>
      <c r="DRU209" s="66"/>
      <c r="DRV209" s="66"/>
      <c r="DRW209" s="66"/>
      <c r="DRX209" s="66"/>
      <c r="DRY209" s="66"/>
      <c r="DRZ209" s="66"/>
      <c r="DSA209" s="66"/>
      <c r="DSB209" s="66"/>
      <c r="DSC209" s="66"/>
      <c r="DSD209" s="66"/>
      <c r="DSE209" s="66"/>
      <c r="DSF209" s="66"/>
      <c r="DSG209" s="66"/>
      <c r="DSH209" s="66"/>
      <c r="DSI209" s="66"/>
      <c r="DSJ209" s="66"/>
      <c r="DSK209" s="66"/>
      <c r="DSL209" s="66"/>
      <c r="DSM209" s="66"/>
      <c r="DSN209" s="66"/>
      <c r="DSO209" s="66"/>
      <c r="DSP209" s="66"/>
      <c r="DSQ209" s="66"/>
      <c r="DSR209" s="66"/>
      <c r="DSS209" s="66"/>
      <c r="DST209" s="66"/>
      <c r="DSU209" s="66"/>
      <c r="DSV209" s="66"/>
      <c r="DSW209" s="66"/>
      <c r="DSX209" s="66"/>
      <c r="DSY209" s="66"/>
      <c r="DSZ209" s="66"/>
      <c r="DTA209" s="66"/>
      <c r="DTB209" s="66"/>
      <c r="DTC209" s="66"/>
      <c r="DTD209" s="66"/>
      <c r="DTE209" s="66"/>
      <c r="DTF209" s="66"/>
      <c r="DTG209" s="66"/>
      <c r="DTH209" s="66"/>
      <c r="DTI209" s="66"/>
      <c r="DTJ209" s="66"/>
      <c r="DTK209" s="66"/>
      <c r="DTL209" s="66"/>
      <c r="DTM209" s="66"/>
      <c r="DTN209" s="66"/>
      <c r="DTO209" s="66"/>
      <c r="DTP209" s="66"/>
      <c r="DTQ209" s="66"/>
      <c r="DTR209" s="66"/>
      <c r="DTS209" s="66"/>
      <c r="DTT209" s="66"/>
      <c r="DTU209" s="66"/>
      <c r="DTV209" s="66"/>
      <c r="DTW209" s="66"/>
      <c r="DTX209" s="66"/>
      <c r="DTY209" s="66"/>
      <c r="DTZ209" s="66"/>
      <c r="DUA209" s="66"/>
      <c r="DUB209" s="66"/>
      <c r="DUC209" s="66"/>
      <c r="DUD209" s="66"/>
      <c r="DUE209" s="66"/>
      <c r="DUF209" s="66"/>
      <c r="DUG209" s="66"/>
      <c r="DUH209" s="66"/>
      <c r="DUI209" s="66"/>
      <c r="DUJ209" s="66"/>
      <c r="DUK209" s="66"/>
      <c r="DUL209" s="66"/>
      <c r="DUM209" s="66"/>
      <c r="DUN209" s="66"/>
      <c r="DUO209" s="66"/>
      <c r="DUP209" s="66"/>
      <c r="DUQ209" s="66"/>
      <c r="DUR209" s="66"/>
      <c r="DUS209" s="66"/>
      <c r="DUT209" s="66"/>
      <c r="DUU209" s="66"/>
      <c r="DUV209" s="66"/>
      <c r="DUW209" s="66"/>
      <c r="DUX209" s="66"/>
      <c r="DUY209" s="66"/>
      <c r="DUZ209" s="66"/>
      <c r="DVA209" s="66"/>
      <c r="DVB209" s="66"/>
      <c r="DVC209" s="66"/>
      <c r="DVD209" s="66"/>
      <c r="DVE209" s="66"/>
      <c r="DVF209" s="66"/>
      <c r="DVG209" s="66"/>
      <c r="DVH209" s="66"/>
      <c r="DVI209" s="66"/>
      <c r="DVJ209" s="66"/>
      <c r="DVK209" s="66"/>
      <c r="DVL209" s="66"/>
      <c r="DVM209" s="66"/>
      <c r="DVN209" s="66"/>
      <c r="DVO209" s="66"/>
      <c r="DVP209" s="66"/>
      <c r="DVQ209" s="66"/>
      <c r="DVR209" s="66"/>
      <c r="DVS209" s="66"/>
      <c r="DVT209" s="66"/>
      <c r="DVU209" s="66"/>
      <c r="DVV209" s="66"/>
      <c r="DVW209" s="66"/>
      <c r="DVX209" s="66"/>
      <c r="DVY209" s="66"/>
      <c r="DVZ209" s="66"/>
      <c r="DWA209" s="66"/>
      <c r="DWB209" s="66"/>
      <c r="DWC209" s="66"/>
      <c r="DWD209" s="66"/>
      <c r="DWE209" s="66"/>
      <c r="DWF209" s="66"/>
      <c r="DWG209" s="66"/>
      <c r="DWH209" s="66"/>
      <c r="DWI209" s="66"/>
      <c r="DWJ209" s="66"/>
      <c r="DWK209" s="66"/>
      <c r="DWL209" s="66"/>
      <c r="DWM209" s="66"/>
      <c r="DWN209" s="66"/>
      <c r="DWO209" s="66"/>
      <c r="DWP209" s="66"/>
      <c r="DWQ209" s="66"/>
      <c r="DWR209" s="66"/>
      <c r="DWS209" s="66"/>
      <c r="DWT209" s="66"/>
      <c r="DWU209" s="66"/>
      <c r="DWV209" s="66"/>
      <c r="DWW209" s="66"/>
      <c r="DWX209" s="66"/>
      <c r="DWY209" s="66"/>
      <c r="DWZ209" s="66"/>
      <c r="DXA209" s="66"/>
      <c r="DXB209" s="66"/>
      <c r="DXC209" s="66"/>
      <c r="DXD209" s="66"/>
      <c r="DXE209" s="66"/>
      <c r="DXF209" s="66"/>
      <c r="DXG209" s="66"/>
      <c r="DXH209" s="66"/>
      <c r="DXI209" s="66"/>
      <c r="DXJ209" s="66"/>
      <c r="DXK209" s="66"/>
      <c r="DXL209" s="66"/>
      <c r="DXM209" s="66"/>
      <c r="DXN209" s="66"/>
      <c r="DXO209" s="66"/>
      <c r="DXP209" s="66"/>
      <c r="DXQ209" s="66"/>
      <c r="DXR209" s="66"/>
      <c r="DXS209" s="66"/>
      <c r="DXT209" s="66"/>
      <c r="DXU209" s="66"/>
      <c r="DXV209" s="66"/>
      <c r="DXW209" s="66"/>
      <c r="DXX209" s="66"/>
      <c r="DXY209" s="66"/>
      <c r="DXZ209" s="66"/>
      <c r="DYA209" s="66"/>
      <c r="DYB209" s="66"/>
      <c r="DYC209" s="66"/>
      <c r="DYD209" s="66"/>
      <c r="DYE209" s="66"/>
      <c r="DYF209" s="66"/>
      <c r="DYG209" s="66"/>
      <c r="DYH209" s="66"/>
      <c r="DYI209" s="66"/>
      <c r="DYJ209" s="66"/>
      <c r="DYK209" s="66"/>
      <c r="DYL209" s="66"/>
      <c r="DYM209" s="66"/>
      <c r="DYN209" s="66"/>
      <c r="DYO209" s="66"/>
      <c r="DYP209" s="66"/>
      <c r="DYQ209" s="66"/>
      <c r="DYR209" s="66"/>
      <c r="DYS209" s="66"/>
      <c r="DYT209" s="66"/>
      <c r="DYU209" s="66"/>
      <c r="DYV209" s="66"/>
      <c r="DYW209" s="66"/>
      <c r="DYX209" s="66"/>
      <c r="DYY209" s="66"/>
      <c r="DYZ209" s="66"/>
      <c r="DZA209" s="66"/>
      <c r="DZB209" s="66"/>
      <c r="DZC209" s="66"/>
      <c r="DZD209" s="66"/>
      <c r="DZE209" s="66"/>
      <c r="DZF209" s="66"/>
      <c r="DZG209" s="66"/>
      <c r="DZH209" s="66"/>
      <c r="DZI209" s="66"/>
      <c r="DZJ209" s="66"/>
      <c r="DZK209" s="66"/>
      <c r="DZL209" s="66"/>
      <c r="DZM209" s="66"/>
      <c r="DZN209" s="66"/>
      <c r="DZO209" s="66"/>
      <c r="DZP209" s="66"/>
      <c r="DZQ209" s="66"/>
      <c r="DZR209" s="66"/>
      <c r="DZS209" s="66"/>
      <c r="DZT209" s="66"/>
      <c r="DZU209" s="66"/>
      <c r="DZV209" s="66"/>
      <c r="DZW209" s="66"/>
      <c r="DZX209" s="66"/>
      <c r="DZY209" s="66"/>
      <c r="DZZ209" s="66"/>
      <c r="EAA209" s="66"/>
      <c r="EAB209" s="66"/>
      <c r="EAC209" s="66"/>
      <c r="EAD209" s="66"/>
      <c r="EAE209" s="66"/>
      <c r="EAF209" s="66"/>
      <c r="EAG209" s="66"/>
      <c r="EAH209" s="66"/>
      <c r="EAI209" s="66"/>
      <c r="EAJ209" s="66"/>
      <c r="EAK209" s="66"/>
      <c r="EAL209" s="66"/>
      <c r="EAM209" s="66"/>
      <c r="EAN209" s="66"/>
      <c r="EAO209" s="66"/>
      <c r="EAP209" s="66"/>
      <c r="EAQ209" s="66"/>
      <c r="EAR209" s="66"/>
      <c r="EAS209" s="66"/>
      <c r="EAT209" s="66"/>
      <c r="EAU209" s="66"/>
      <c r="EAV209" s="66"/>
      <c r="EAW209" s="66"/>
      <c r="EAX209" s="66"/>
      <c r="EAY209" s="66"/>
      <c r="EAZ209" s="66"/>
      <c r="EBA209" s="66"/>
      <c r="EBB209" s="66"/>
      <c r="EBC209" s="66"/>
      <c r="EBD209" s="66"/>
      <c r="EBE209" s="66"/>
      <c r="EBF209" s="66"/>
      <c r="EBG209" s="66"/>
      <c r="EBH209" s="66"/>
      <c r="EBI209" s="66"/>
      <c r="EBJ209" s="66"/>
      <c r="EBK209" s="66"/>
      <c r="EBL209" s="66"/>
      <c r="EBM209" s="66"/>
      <c r="EBN209" s="66"/>
      <c r="EBO209" s="66"/>
      <c r="EBP209" s="66"/>
      <c r="EBQ209" s="66"/>
      <c r="EBR209" s="66"/>
      <c r="EBS209" s="66"/>
      <c r="EBT209" s="66"/>
      <c r="EBU209" s="66"/>
      <c r="EBV209" s="66"/>
      <c r="EBW209" s="66"/>
      <c r="EBX209" s="66"/>
      <c r="EBY209" s="66"/>
      <c r="EBZ209" s="66"/>
      <c r="ECA209" s="66"/>
      <c r="ECB209" s="66"/>
      <c r="ECC209" s="66"/>
      <c r="ECD209" s="66"/>
      <c r="ECE209" s="66"/>
      <c r="ECF209" s="66"/>
      <c r="ECG209" s="66"/>
      <c r="ECH209" s="66"/>
      <c r="ECI209" s="66"/>
      <c r="ECJ209" s="66"/>
      <c r="ECK209" s="66"/>
      <c r="ECL209" s="66"/>
      <c r="ECM209" s="66"/>
      <c r="ECN209" s="66"/>
      <c r="ECO209" s="66"/>
      <c r="ECP209" s="66"/>
      <c r="ECQ209" s="66"/>
      <c r="ECR209" s="66"/>
      <c r="ECS209" s="66"/>
      <c r="ECT209" s="66"/>
      <c r="ECU209" s="66"/>
      <c r="ECV209" s="66"/>
      <c r="ECW209" s="66"/>
      <c r="ECX209" s="66"/>
      <c r="ECY209" s="66"/>
      <c r="ECZ209" s="66"/>
      <c r="EDA209" s="66"/>
      <c r="EDB209" s="66"/>
      <c r="EDC209" s="66"/>
      <c r="EDD209" s="66"/>
      <c r="EDE209" s="66"/>
      <c r="EDF209" s="66"/>
      <c r="EDG209" s="66"/>
      <c r="EDH209" s="66"/>
      <c r="EDI209" s="66"/>
      <c r="EDJ209" s="66"/>
      <c r="EDK209" s="66"/>
      <c r="EDL209" s="66"/>
      <c r="EDM209" s="66"/>
      <c r="EDN209" s="66"/>
      <c r="EDO209" s="66"/>
      <c r="EDP209" s="66"/>
      <c r="EDQ209" s="66"/>
      <c r="EDR209" s="66"/>
      <c r="EDS209" s="66"/>
      <c r="EDT209" s="66"/>
      <c r="EDU209" s="66"/>
      <c r="EDV209" s="66"/>
      <c r="EDW209" s="66"/>
      <c r="EDX209" s="66"/>
      <c r="EDY209" s="66"/>
      <c r="EDZ209" s="66"/>
      <c r="EEA209" s="66"/>
      <c r="EEB209" s="66"/>
      <c r="EEC209" s="66"/>
      <c r="EED209" s="66"/>
      <c r="EEE209" s="66"/>
      <c r="EEF209" s="66"/>
      <c r="EEG209" s="66"/>
      <c r="EEH209" s="66"/>
      <c r="EEI209" s="66"/>
      <c r="EEJ209" s="66"/>
      <c r="EEK209" s="66"/>
      <c r="EEL209" s="66"/>
      <c r="EEM209" s="66"/>
      <c r="EEN209" s="66"/>
      <c r="EEO209" s="66"/>
      <c r="EEP209" s="66"/>
      <c r="EEQ209" s="66"/>
      <c r="EER209" s="66"/>
      <c r="EES209" s="66"/>
      <c r="EET209" s="66"/>
      <c r="EEU209" s="66"/>
      <c r="EEV209" s="66"/>
      <c r="EEW209" s="66"/>
      <c r="EEX209" s="66"/>
      <c r="EEY209" s="66"/>
      <c r="EEZ209" s="66"/>
      <c r="EFA209" s="66"/>
      <c r="EFB209" s="66"/>
      <c r="EFC209" s="66"/>
      <c r="EFD209" s="66"/>
      <c r="EFE209" s="66"/>
      <c r="EFF209" s="66"/>
      <c r="EFG209" s="66"/>
      <c r="EFH209" s="66"/>
      <c r="EFI209" s="66"/>
      <c r="EFJ209" s="66"/>
      <c r="EFK209" s="66"/>
      <c r="EFL209" s="66"/>
      <c r="EFM209" s="66"/>
      <c r="EFN209" s="66"/>
      <c r="EFO209" s="66"/>
      <c r="EFP209" s="66"/>
      <c r="EFQ209" s="66"/>
      <c r="EFR209" s="66"/>
      <c r="EFS209" s="66"/>
      <c r="EFT209" s="66"/>
      <c r="EFU209" s="66"/>
      <c r="EFV209" s="66"/>
      <c r="EFW209" s="66"/>
      <c r="EFX209" s="66"/>
      <c r="EFY209" s="66"/>
      <c r="EFZ209" s="66"/>
      <c r="EGA209" s="66"/>
      <c r="EGB209" s="66"/>
      <c r="EGC209" s="66"/>
      <c r="EGD209" s="66"/>
      <c r="EGE209" s="66"/>
      <c r="EGF209" s="66"/>
      <c r="EGG209" s="66"/>
      <c r="EGH209" s="66"/>
      <c r="EGI209" s="66"/>
      <c r="EGJ209" s="66"/>
      <c r="EGK209" s="66"/>
      <c r="EGL209" s="66"/>
      <c r="EGM209" s="66"/>
      <c r="EGN209" s="66"/>
      <c r="EGO209" s="66"/>
      <c r="EGP209" s="66"/>
      <c r="EGQ209" s="66"/>
      <c r="EGR209" s="66"/>
      <c r="EGS209" s="66"/>
      <c r="EGT209" s="66"/>
      <c r="EGU209" s="66"/>
      <c r="EGV209" s="66"/>
      <c r="EGW209" s="66"/>
      <c r="EGX209" s="66"/>
      <c r="EGY209" s="66"/>
      <c r="EGZ209" s="66"/>
      <c r="EHA209" s="66"/>
      <c r="EHB209" s="66"/>
      <c r="EHC209" s="66"/>
      <c r="EHD209" s="66"/>
      <c r="EHE209" s="66"/>
      <c r="EHF209" s="66"/>
      <c r="EHG209" s="66"/>
      <c r="EHH209" s="66"/>
      <c r="EHI209" s="66"/>
      <c r="EHJ209" s="66"/>
      <c r="EHK209" s="66"/>
      <c r="EHL209" s="66"/>
      <c r="EHM209" s="66"/>
      <c r="EHN209" s="66"/>
      <c r="EHO209" s="66"/>
      <c r="EHP209" s="66"/>
      <c r="EHQ209" s="66"/>
      <c r="EHR209" s="66"/>
      <c r="EHS209" s="66"/>
      <c r="EHT209" s="66"/>
      <c r="EHU209" s="66"/>
      <c r="EHV209" s="66"/>
      <c r="EHW209" s="66"/>
      <c r="EHX209" s="66"/>
      <c r="EHY209" s="66"/>
      <c r="EHZ209" s="66"/>
      <c r="EIA209" s="66"/>
      <c r="EIB209" s="66"/>
      <c r="EIC209" s="66"/>
      <c r="EID209" s="66"/>
      <c r="EIE209" s="66"/>
      <c r="EIF209" s="66"/>
      <c r="EIG209" s="66"/>
      <c r="EIH209" s="66"/>
      <c r="EII209" s="66"/>
      <c r="EIJ209" s="66"/>
      <c r="EIK209" s="66"/>
      <c r="EIL209" s="66"/>
      <c r="EIM209" s="66"/>
      <c r="EIN209" s="66"/>
      <c r="EIO209" s="66"/>
      <c r="EIP209" s="66"/>
      <c r="EIQ209" s="66"/>
      <c r="EIR209" s="66"/>
      <c r="EIS209" s="66"/>
      <c r="EIT209" s="66"/>
      <c r="EIU209" s="66"/>
      <c r="EIV209" s="66"/>
      <c r="EIW209" s="66"/>
      <c r="EIX209" s="66"/>
      <c r="EIY209" s="66"/>
      <c r="EIZ209" s="66"/>
      <c r="EJA209" s="66"/>
      <c r="EJB209" s="66"/>
      <c r="EJC209" s="66"/>
      <c r="EJD209" s="66"/>
      <c r="EJE209" s="66"/>
      <c r="EJF209" s="66"/>
      <c r="EJG209" s="66"/>
      <c r="EJH209" s="66"/>
      <c r="EJI209" s="66"/>
      <c r="EJJ209" s="66"/>
      <c r="EJK209" s="66"/>
      <c r="EJL209" s="66"/>
      <c r="EJM209" s="66"/>
      <c r="EJN209" s="66"/>
      <c r="EJO209" s="66"/>
      <c r="EJP209" s="66"/>
      <c r="EJQ209" s="66"/>
      <c r="EJR209" s="66"/>
      <c r="EJS209" s="66"/>
      <c r="EJT209" s="66"/>
      <c r="EJU209" s="66"/>
      <c r="EJV209" s="66"/>
      <c r="EJW209" s="66"/>
      <c r="EJX209" s="66"/>
      <c r="EJY209" s="66"/>
      <c r="EJZ209" s="66"/>
      <c r="EKA209" s="66"/>
      <c r="EKB209" s="66"/>
      <c r="EKC209" s="66"/>
      <c r="EKD209" s="66"/>
      <c r="EKE209" s="66"/>
      <c r="EKF209" s="66"/>
      <c r="EKG209" s="66"/>
      <c r="EKH209" s="66"/>
      <c r="EKI209" s="66"/>
      <c r="EKJ209" s="66"/>
      <c r="EKK209" s="66"/>
      <c r="EKL209" s="66"/>
      <c r="EKM209" s="66"/>
      <c r="EKN209" s="66"/>
      <c r="EKO209" s="66"/>
      <c r="EKP209" s="66"/>
      <c r="EKQ209" s="66"/>
      <c r="EKR209" s="66"/>
      <c r="EKS209" s="66"/>
      <c r="EKT209" s="66"/>
      <c r="EKU209" s="66"/>
      <c r="EKV209" s="66"/>
      <c r="EKW209" s="66"/>
      <c r="EKX209" s="66"/>
      <c r="EKY209" s="66"/>
      <c r="EKZ209" s="66"/>
      <c r="ELA209" s="66"/>
      <c r="ELB209" s="66"/>
      <c r="ELC209" s="66"/>
      <c r="ELD209" s="66"/>
      <c r="ELE209" s="66"/>
      <c r="ELF209" s="66"/>
      <c r="ELG209" s="66"/>
      <c r="ELH209" s="66"/>
      <c r="ELI209" s="66"/>
      <c r="ELJ209" s="66"/>
      <c r="ELK209" s="66"/>
      <c r="ELL209" s="66"/>
      <c r="ELM209" s="66"/>
      <c r="ELN209" s="66"/>
      <c r="ELO209" s="66"/>
      <c r="ELP209" s="66"/>
      <c r="ELQ209" s="66"/>
      <c r="ELR209" s="66"/>
      <c r="ELS209" s="66"/>
      <c r="ELT209" s="66"/>
      <c r="ELU209" s="66"/>
      <c r="ELV209" s="66"/>
      <c r="ELW209" s="66"/>
      <c r="ELX209" s="66"/>
      <c r="ELY209" s="66"/>
      <c r="ELZ209" s="66"/>
      <c r="EMA209" s="66"/>
      <c r="EMB209" s="66"/>
      <c r="EMC209" s="66"/>
      <c r="EMD209" s="66"/>
      <c r="EME209" s="66"/>
      <c r="EMF209" s="66"/>
      <c r="EMG209" s="66"/>
      <c r="EMH209" s="66"/>
      <c r="EMI209" s="66"/>
      <c r="EMJ209" s="66"/>
      <c r="EMK209" s="66"/>
      <c r="EML209" s="66"/>
      <c r="EMM209" s="66"/>
      <c r="EMN209" s="66"/>
      <c r="EMO209" s="66"/>
      <c r="EMP209" s="66"/>
      <c r="EMQ209" s="66"/>
      <c r="EMR209" s="66"/>
      <c r="EMS209" s="66"/>
      <c r="EMT209" s="66"/>
      <c r="EMU209" s="66"/>
      <c r="EMV209" s="66"/>
      <c r="EMW209" s="66"/>
      <c r="EMX209" s="66"/>
      <c r="EMY209" s="66"/>
      <c r="EMZ209" s="66"/>
      <c r="ENA209" s="66"/>
      <c r="ENB209" s="66"/>
      <c r="ENC209" s="66"/>
      <c r="END209" s="66"/>
      <c r="ENE209" s="66"/>
      <c r="ENF209" s="66"/>
      <c r="ENG209" s="66"/>
      <c r="ENH209" s="66"/>
      <c r="ENI209" s="66"/>
      <c r="ENJ209" s="66"/>
      <c r="ENK209" s="66"/>
      <c r="ENL209" s="66"/>
      <c r="ENM209" s="66"/>
      <c r="ENN209" s="66"/>
      <c r="ENO209" s="66"/>
      <c r="ENP209" s="66"/>
      <c r="ENQ209" s="66"/>
      <c r="ENR209" s="66"/>
      <c r="ENS209" s="66"/>
      <c r="ENT209" s="66"/>
      <c r="ENU209" s="66"/>
      <c r="ENV209" s="66"/>
      <c r="ENW209" s="66"/>
      <c r="ENX209" s="66"/>
      <c r="ENY209" s="66"/>
      <c r="ENZ209" s="66"/>
      <c r="EOA209" s="66"/>
      <c r="EOB209" s="66"/>
      <c r="EOC209" s="66"/>
      <c r="EOD209" s="66"/>
      <c r="EOE209" s="66"/>
      <c r="EOF209" s="66"/>
      <c r="EOG209" s="66"/>
      <c r="EOH209" s="66"/>
      <c r="EOI209" s="66"/>
      <c r="EOJ209" s="66"/>
      <c r="EOK209" s="66"/>
      <c r="EOL209" s="66"/>
      <c r="EOM209" s="66"/>
      <c r="EON209" s="66"/>
      <c r="EOO209" s="66"/>
      <c r="EOP209" s="66"/>
      <c r="EOQ209" s="66"/>
      <c r="EOR209" s="66"/>
      <c r="EOS209" s="66"/>
      <c r="EOT209" s="66"/>
      <c r="EOU209" s="66"/>
      <c r="EOV209" s="66"/>
      <c r="EOW209" s="66"/>
      <c r="EOX209" s="66"/>
      <c r="EOY209" s="66"/>
      <c r="EOZ209" s="66"/>
      <c r="EPA209" s="66"/>
      <c r="EPB209" s="66"/>
      <c r="EPC209" s="66"/>
      <c r="EPD209" s="66"/>
      <c r="EPE209" s="66"/>
      <c r="EPF209" s="66"/>
      <c r="EPG209" s="66"/>
      <c r="EPH209" s="66"/>
      <c r="EPI209" s="66"/>
      <c r="EPJ209" s="66"/>
      <c r="EPK209" s="66"/>
      <c r="EPL209" s="66"/>
      <c r="EPM209" s="66"/>
      <c r="EPN209" s="66"/>
      <c r="EPO209" s="66"/>
      <c r="EPP209" s="66"/>
      <c r="EPQ209" s="66"/>
      <c r="EPR209" s="66"/>
      <c r="EPS209" s="66"/>
      <c r="EPT209" s="66"/>
      <c r="EPU209" s="66"/>
      <c r="EPV209" s="66"/>
      <c r="EPW209" s="66"/>
      <c r="EPX209" s="66"/>
      <c r="EPY209" s="66"/>
      <c r="EPZ209" s="66"/>
      <c r="EQA209" s="66"/>
      <c r="EQB209" s="66"/>
      <c r="EQC209" s="66"/>
      <c r="EQD209" s="66"/>
      <c r="EQE209" s="66"/>
      <c r="EQF209" s="66"/>
      <c r="EQG209" s="66"/>
      <c r="EQH209" s="66"/>
      <c r="EQI209" s="66"/>
      <c r="EQJ209" s="66"/>
      <c r="EQK209" s="66"/>
      <c r="EQL209" s="66"/>
      <c r="EQM209" s="66"/>
      <c r="EQN209" s="66"/>
      <c r="EQO209" s="66"/>
      <c r="EQP209" s="66"/>
      <c r="EQQ209" s="66"/>
      <c r="EQR209" s="66"/>
      <c r="EQS209" s="66"/>
      <c r="EQT209" s="66"/>
      <c r="EQU209" s="66"/>
      <c r="EQV209" s="66"/>
      <c r="EQW209" s="66"/>
      <c r="EQX209" s="66"/>
      <c r="EQY209" s="66"/>
      <c r="EQZ209" s="66"/>
      <c r="ERA209" s="66"/>
      <c r="ERB209" s="66"/>
      <c r="ERC209" s="66"/>
      <c r="ERD209" s="66"/>
      <c r="ERE209" s="66"/>
      <c r="ERF209" s="66"/>
      <c r="ERG209" s="66"/>
      <c r="ERH209" s="66"/>
      <c r="ERI209" s="66"/>
      <c r="ERJ209" s="66"/>
      <c r="ERK209" s="66"/>
      <c r="ERL209" s="66"/>
      <c r="ERM209" s="66"/>
      <c r="ERN209" s="66"/>
      <c r="ERO209" s="66"/>
      <c r="ERP209" s="66"/>
      <c r="ERQ209" s="66"/>
      <c r="ERR209" s="66"/>
      <c r="ERS209" s="66"/>
      <c r="ERT209" s="66"/>
      <c r="ERU209" s="66"/>
      <c r="ERV209" s="66"/>
      <c r="ERW209" s="66"/>
      <c r="ERX209" s="66"/>
      <c r="ERY209" s="66"/>
      <c r="ERZ209" s="66"/>
      <c r="ESA209" s="66"/>
      <c r="ESB209" s="66"/>
      <c r="ESC209" s="66"/>
      <c r="ESD209" s="66"/>
      <c r="ESE209" s="66"/>
      <c r="ESF209" s="66"/>
      <c r="ESG209" s="66"/>
      <c r="ESH209" s="66"/>
      <c r="ESI209" s="66"/>
      <c r="ESJ209" s="66"/>
      <c r="ESK209" s="66"/>
      <c r="ESL209" s="66"/>
      <c r="ESM209" s="66"/>
      <c r="ESN209" s="66"/>
      <c r="ESO209" s="66"/>
      <c r="ESP209" s="66"/>
      <c r="ESQ209" s="66"/>
      <c r="ESR209" s="66"/>
      <c r="ESS209" s="66"/>
      <c r="EST209" s="66"/>
      <c r="ESU209" s="66"/>
      <c r="ESV209" s="66"/>
      <c r="ESW209" s="66"/>
      <c r="ESX209" s="66"/>
      <c r="ESY209" s="66"/>
      <c r="ESZ209" s="66"/>
      <c r="ETA209" s="66"/>
      <c r="ETB209" s="66"/>
      <c r="ETC209" s="66"/>
      <c r="ETD209" s="66"/>
      <c r="ETE209" s="66"/>
      <c r="ETF209" s="66"/>
      <c r="ETG209" s="66"/>
      <c r="ETH209" s="66"/>
      <c r="ETI209" s="66"/>
      <c r="ETJ209" s="66"/>
      <c r="ETK209" s="66"/>
      <c r="ETL209" s="66"/>
      <c r="ETM209" s="66"/>
      <c r="ETN209" s="66"/>
      <c r="ETO209" s="66"/>
      <c r="ETP209" s="66"/>
      <c r="ETQ209" s="66"/>
      <c r="ETR209" s="66"/>
      <c r="ETS209" s="66"/>
      <c r="ETT209" s="66"/>
      <c r="ETU209" s="66"/>
      <c r="ETV209" s="66"/>
      <c r="ETW209" s="66"/>
      <c r="ETX209" s="66"/>
      <c r="ETY209" s="66"/>
      <c r="ETZ209" s="66"/>
      <c r="EUA209" s="66"/>
      <c r="EUB209" s="66"/>
      <c r="EUC209" s="66"/>
      <c r="EUD209" s="66"/>
      <c r="EUE209" s="66"/>
      <c r="EUF209" s="66"/>
      <c r="EUG209" s="66"/>
      <c r="EUH209" s="66"/>
      <c r="EUI209" s="66"/>
      <c r="EUJ209" s="66"/>
      <c r="EUK209" s="66"/>
      <c r="EUL209" s="66"/>
      <c r="EUM209" s="66"/>
      <c r="EUN209" s="66"/>
      <c r="EUO209" s="66"/>
      <c r="EUP209" s="66"/>
      <c r="EUQ209" s="66"/>
      <c r="EUR209" s="66"/>
      <c r="EUS209" s="66"/>
      <c r="EUT209" s="66"/>
      <c r="EUU209" s="66"/>
      <c r="EUV209" s="66"/>
      <c r="EUW209" s="66"/>
      <c r="EUX209" s="66"/>
      <c r="EUY209" s="66"/>
      <c r="EUZ209" s="66"/>
      <c r="EVA209" s="66"/>
      <c r="EVB209" s="66"/>
      <c r="EVC209" s="66"/>
      <c r="EVD209" s="66"/>
      <c r="EVE209" s="66"/>
      <c r="EVF209" s="66"/>
      <c r="EVG209" s="66"/>
      <c r="EVH209" s="66"/>
      <c r="EVI209" s="66"/>
      <c r="EVJ209" s="66"/>
      <c r="EVK209" s="66"/>
      <c r="EVL209" s="66"/>
      <c r="EVM209" s="66"/>
      <c r="EVN209" s="66"/>
      <c r="EVO209" s="66"/>
      <c r="EVP209" s="66"/>
      <c r="EVQ209" s="66"/>
      <c r="EVR209" s="66"/>
      <c r="EVS209" s="66"/>
      <c r="EVT209" s="66"/>
      <c r="EVU209" s="66"/>
      <c r="EVV209" s="66"/>
      <c r="EVW209" s="66"/>
      <c r="EVX209" s="66"/>
      <c r="EVY209" s="66"/>
      <c r="EVZ209" s="66"/>
      <c r="EWA209" s="66"/>
      <c r="EWB209" s="66"/>
      <c r="EWC209" s="66"/>
      <c r="EWD209" s="66"/>
      <c r="EWE209" s="66"/>
      <c r="EWF209" s="66"/>
      <c r="EWG209" s="66"/>
      <c r="EWH209" s="66"/>
      <c r="EWI209" s="66"/>
      <c r="EWJ209" s="66"/>
      <c r="EWK209" s="66"/>
      <c r="EWL209" s="66"/>
      <c r="EWM209" s="66"/>
      <c r="EWN209" s="66"/>
      <c r="EWO209" s="66"/>
      <c r="EWP209" s="66"/>
      <c r="EWQ209" s="66"/>
      <c r="EWR209" s="66"/>
      <c r="EWS209" s="66"/>
      <c r="EWT209" s="66"/>
      <c r="EWU209" s="66"/>
      <c r="EWV209" s="66"/>
      <c r="EWW209" s="66"/>
      <c r="EWX209" s="66"/>
      <c r="EWY209" s="66"/>
      <c r="EWZ209" s="66"/>
      <c r="EXA209" s="66"/>
      <c r="EXB209" s="66"/>
      <c r="EXC209" s="66"/>
      <c r="EXD209" s="66"/>
      <c r="EXE209" s="66"/>
      <c r="EXF209" s="66"/>
      <c r="EXG209" s="66"/>
      <c r="EXH209" s="66"/>
      <c r="EXI209" s="66"/>
      <c r="EXJ209" s="66"/>
      <c r="EXK209" s="66"/>
      <c r="EXL209" s="66"/>
      <c r="EXM209" s="66"/>
      <c r="EXN209" s="66"/>
      <c r="EXO209" s="66"/>
      <c r="EXP209" s="66"/>
      <c r="EXQ209" s="66"/>
      <c r="EXR209" s="66"/>
      <c r="EXS209" s="66"/>
      <c r="EXT209" s="66"/>
      <c r="EXU209" s="66"/>
      <c r="EXV209" s="66"/>
      <c r="EXW209" s="66"/>
      <c r="EXX209" s="66"/>
      <c r="EXY209" s="66"/>
      <c r="EXZ209" s="66"/>
      <c r="EYA209" s="66"/>
      <c r="EYB209" s="66"/>
      <c r="EYC209" s="66"/>
      <c r="EYD209" s="66"/>
      <c r="EYE209" s="66"/>
      <c r="EYF209" s="66"/>
      <c r="EYG209" s="66"/>
      <c r="EYH209" s="66"/>
      <c r="EYI209" s="66"/>
      <c r="EYJ209" s="66"/>
      <c r="EYK209" s="66"/>
      <c r="EYL209" s="66"/>
      <c r="EYM209" s="66"/>
      <c r="EYN209" s="66"/>
      <c r="EYO209" s="66"/>
      <c r="EYP209" s="66"/>
      <c r="EYQ209" s="66"/>
      <c r="EYR209" s="66"/>
      <c r="EYS209" s="66"/>
      <c r="EYT209" s="66"/>
      <c r="EYU209" s="66"/>
      <c r="EYV209" s="66"/>
      <c r="EYW209" s="66"/>
      <c r="EYX209" s="66"/>
      <c r="EYY209" s="66"/>
      <c r="EYZ209" s="66"/>
      <c r="EZA209" s="66"/>
      <c r="EZB209" s="66"/>
      <c r="EZC209" s="66"/>
      <c r="EZD209" s="66"/>
      <c r="EZE209" s="66"/>
      <c r="EZF209" s="66"/>
      <c r="EZG209" s="66"/>
      <c r="EZH209" s="66"/>
      <c r="EZI209" s="66"/>
      <c r="EZJ209" s="66"/>
      <c r="EZK209" s="66"/>
      <c r="EZL209" s="66"/>
      <c r="EZM209" s="66"/>
      <c r="EZN209" s="66"/>
      <c r="EZO209" s="66"/>
      <c r="EZP209" s="66"/>
      <c r="EZQ209" s="66"/>
      <c r="EZR209" s="66"/>
      <c r="EZS209" s="66"/>
      <c r="EZT209" s="66"/>
      <c r="EZU209" s="66"/>
      <c r="EZV209" s="66"/>
      <c r="EZW209" s="66"/>
      <c r="EZX209" s="66"/>
      <c r="EZY209" s="66"/>
      <c r="EZZ209" s="66"/>
      <c r="FAA209" s="66"/>
      <c r="FAB209" s="66"/>
      <c r="FAC209" s="66"/>
      <c r="FAD209" s="66"/>
      <c r="FAE209" s="66"/>
      <c r="FAF209" s="66"/>
      <c r="FAG209" s="66"/>
      <c r="FAH209" s="66"/>
      <c r="FAI209" s="66"/>
      <c r="FAJ209" s="66"/>
      <c r="FAK209" s="66"/>
      <c r="FAL209" s="66"/>
      <c r="FAM209" s="66"/>
      <c r="FAN209" s="66"/>
      <c r="FAO209" s="66"/>
      <c r="FAP209" s="66"/>
      <c r="FAQ209" s="66"/>
      <c r="FAR209" s="66"/>
      <c r="FAS209" s="66"/>
      <c r="FAT209" s="66"/>
      <c r="FAU209" s="66"/>
      <c r="FAV209" s="66"/>
      <c r="FAW209" s="66"/>
      <c r="FAX209" s="66"/>
      <c r="FAY209" s="66"/>
      <c r="FAZ209" s="66"/>
      <c r="FBA209" s="66"/>
      <c r="FBB209" s="66"/>
      <c r="FBC209" s="66"/>
      <c r="FBD209" s="66"/>
      <c r="FBE209" s="66"/>
      <c r="FBF209" s="66"/>
      <c r="FBG209" s="66"/>
      <c r="FBH209" s="66"/>
      <c r="FBI209" s="66"/>
      <c r="FBJ209" s="66"/>
      <c r="FBK209" s="66"/>
      <c r="FBL209" s="66"/>
      <c r="FBM209" s="66"/>
      <c r="FBN209" s="66"/>
      <c r="FBO209" s="66"/>
      <c r="FBP209" s="66"/>
      <c r="FBQ209" s="66"/>
      <c r="FBR209" s="66"/>
      <c r="FBS209" s="66"/>
      <c r="FBT209" s="66"/>
      <c r="FBU209" s="66"/>
      <c r="FBV209" s="66"/>
      <c r="FBW209" s="66"/>
      <c r="FBX209" s="66"/>
      <c r="FBY209" s="66"/>
      <c r="FBZ209" s="66"/>
      <c r="FCA209" s="66"/>
      <c r="FCB209" s="66"/>
      <c r="FCC209" s="66"/>
      <c r="FCD209" s="66"/>
      <c r="FCE209" s="66"/>
      <c r="FCF209" s="66"/>
      <c r="FCG209" s="66"/>
      <c r="FCH209" s="66"/>
      <c r="FCI209" s="66"/>
      <c r="FCJ209" s="66"/>
      <c r="FCK209" s="66"/>
      <c r="FCL209" s="66"/>
      <c r="FCM209" s="66"/>
      <c r="FCN209" s="66"/>
      <c r="FCO209" s="66"/>
      <c r="FCP209" s="66"/>
      <c r="FCQ209" s="66"/>
      <c r="FCR209" s="66"/>
      <c r="FCS209" s="66"/>
      <c r="FCT209" s="66"/>
      <c r="FCU209" s="66"/>
      <c r="FCV209" s="66"/>
      <c r="FCW209" s="66"/>
      <c r="FCX209" s="66"/>
      <c r="FCY209" s="66"/>
      <c r="FCZ209" s="66"/>
      <c r="FDA209" s="66"/>
      <c r="FDB209" s="66"/>
      <c r="FDC209" s="66"/>
      <c r="FDD209" s="66"/>
      <c r="FDE209" s="66"/>
      <c r="FDF209" s="66"/>
      <c r="FDG209" s="66"/>
      <c r="FDH209" s="66"/>
      <c r="FDI209" s="66"/>
      <c r="FDJ209" s="66"/>
      <c r="FDK209" s="66"/>
      <c r="FDL209" s="66"/>
      <c r="FDM209" s="66"/>
      <c r="FDN209" s="66"/>
      <c r="FDO209" s="66"/>
      <c r="FDP209" s="66"/>
      <c r="FDQ209" s="66"/>
      <c r="FDR209" s="66"/>
      <c r="FDS209" s="66"/>
      <c r="FDT209" s="66"/>
      <c r="FDU209" s="66"/>
      <c r="FDV209" s="66"/>
      <c r="FDW209" s="66"/>
      <c r="FDX209" s="66"/>
      <c r="FDY209" s="66"/>
      <c r="FDZ209" s="66"/>
      <c r="FEA209" s="66"/>
      <c r="FEB209" s="66"/>
      <c r="FEC209" s="66"/>
      <c r="FED209" s="66"/>
      <c r="FEE209" s="66"/>
      <c r="FEF209" s="66"/>
      <c r="FEG209" s="66"/>
      <c r="FEH209" s="66"/>
      <c r="FEI209" s="66"/>
      <c r="FEJ209" s="66"/>
      <c r="FEK209" s="66"/>
      <c r="FEL209" s="66"/>
      <c r="FEM209" s="66"/>
      <c r="FEN209" s="66"/>
      <c r="FEO209" s="66"/>
      <c r="FEP209" s="66"/>
      <c r="FEQ209" s="66"/>
      <c r="FER209" s="66"/>
      <c r="FES209" s="66"/>
      <c r="FET209" s="66"/>
      <c r="FEU209" s="66"/>
      <c r="FEV209" s="66"/>
      <c r="FEW209" s="66"/>
      <c r="FEX209" s="66"/>
      <c r="FEY209" s="66"/>
      <c r="FEZ209" s="66"/>
      <c r="FFA209" s="66"/>
      <c r="FFB209" s="66"/>
      <c r="FFC209" s="66"/>
      <c r="FFD209" s="66"/>
      <c r="FFE209" s="66"/>
      <c r="FFF209" s="66"/>
      <c r="FFG209" s="66"/>
      <c r="FFH209" s="66"/>
      <c r="FFI209" s="66"/>
      <c r="FFJ209" s="66"/>
      <c r="FFK209" s="66"/>
      <c r="FFL209" s="66"/>
      <c r="FFM209" s="66"/>
      <c r="FFN209" s="66"/>
      <c r="FFO209" s="66"/>
      <c r="FFP209" s="66"/>
      <c r="FFQ209" s="66"/>
      <c r="FFR209" s="66"/>
      <c r="FFS209" s="66"/>
      <c r="FFT209" s="66"/>
      <c r="FFU209" s="66"/>
      <c r="FFV209" s="66"/>
      <c r="FFW209" s="66"/>
      <c r="FFX209" s="66"/>
      <c r="FFY209" s="66"/>
      <c r="FFZ209" s="66"/>
      <c r="FGA209" s="66"/>
      <c r="FGB209" s="66"/>
      <c r="FGC209" s="66"/>
      <c r="FGD209" s="66"/>
      <c r="FGE209" s="66"/>
      <c r="FGF209" s="66"/>
      <c r="FGG209" s="66"/>
      <c r="FGH209" s="66"/>
      <c r="FGI209" s="66"/>
      <c r="FGJ209" s="66"/>
      <c r="FGK209" s="66"/>
      <c r="FGL209" s="66"/>
      <c r="FGM209" s="66"/>
      <c r="FGN209" s="66"/>
      <c r="FGO209" s="66"/>
      <c r="FGP209" s="66"/>
      <c r="FGQ209" s="66"/>
      <c r="FGR209" s="66"/>
      <c r="FGS209" s="66"/>
      <c r="FGT209" s="66"/>
      <c r="FGU209" s="66"/>
      <c r="FGV209" s="66"/>
      <c r="FGW209" s="66"/>
      <c r="FGX209" s="66"/>
      <c r="FGY209" s="66"/>
      <c r="FGZ209" s="66"/>
      <c r="FHA209" s="66"/>
      <c r="FHB209" s="66"/>
      <c r="FHC209" s="66"/>
      <c r="FHD209" s="66"/>
      <c r="FHE209" s="66"/>
      <c r="FHF209" s="66"/>
      <c r="FHG209" s="66"/>
      <c r="FHH209" s="66"/>
      <c r="FHI209" s="66"/>
      <c r="FHJ209" s="66"/>
      <c r="FHK209" s="66"/>
      <c r="FHL209" s="66"/>
      <c r="FHM209" s="66"/>
      <c r="FHN209" s="66"/>
      <c r="FHO209" s="66"/>
      <c r="FHP209" s="66"/>
      <c r="FHQ209" s="66"/>
      <c r="FHR209" s="66"/>
      <c r="FHS209" s="66"/>
      <c r="FHT209" s="66"/>
      <c r="FHU209" s="66"/>
      <c r="FHV209" s="66"/>
      <c r="FHW209" s="66"/>
      <c r="FHX209" s="66"/>
      <c r="FHY209" s="66"/>
      <c r="FHZ209" s="66"/>
      <c r="FIA209" s="66"/>
      <c r="FIB209" s="66"/>
      <c r="FIC209" s="66"/>
      <c r="FID209" s="66"/>
      <c r="FIE209" s="66"/>
      <c r="FIF209" s="66"/>
      <c r="FIG209" s="66"/>
      <c r="FIH209" s="66"/>
      <c r="FII209" s="66"/>
      <c r="FIJ209" s="66"/>
      <c r="FIK209" s="66"/>
      <c r="FIL209" s="66"/>
      <c r="FIM209" s="66"/>
      <c r="FIN209" s="66"/>
      <c r="FIO209" s="66"/>
      <c r="FIP209" s="66"/>
      <c r="FIQ209" s="66"/>
      <c r="FIR209" s="66"/>
      <c r="FIS209" s="66"/>
      <c r="FIT209" s="66"/>
      <c r="FIU209" s="66"/>
      <c r="FIV209" s="66"/>
      <c r="FIW209" s="66"/>
      <c r="FIX209" s="66"/>
      <c r="FIY209" s="66"/>
      <c r="FIZ209" s="66"/>
      <c r="FJA209" s="66"/>
      <c r="FJB209" s="66"/>
      <c r="FJC209" s="66"/>
      <c r="FJD209" s="66"/>
      <c r="FJE209" s="66"/>
      <c r="FJF209" s="66"/>
      <c r="FJG209" s="66"/>
      <c r="FJH209" s="66"/>
      <c r="FJI209" s="66"/>
      <c r="FJJ209" s="66"/>
      <c r="FJK209" s="66"/>
      <c r="FJL209" s="66"/>
      <c r="FJM209" s="66"/>
      <c r="FJN209" s="66"/>
      <c r="FJO209" s="66"/>
      <c r="FJP209" s="66"/>
      <c r="FJQ209" s="66"/>
      <c r="FJR209" s="66"/>
      <c r="FJS209" s="66"/>
      <c r="FJT209" s="66"/>
      <c r="FJU209" s="66"/>
      <c r="FJV209" s="66"/>
      <c r="FJW209" s="66"/>
      <c r="FJX209" s="66"/>
      <c r="FJY209" s="66"/>
      <c r="FJZ209" s="66"/>
      <c r="FKA209" s="66"/>
      <c r="FKB209" s="66"/>
      <c r="FKC209" s="66"/>
      <c r="FKD209" s="66"/>
      <c r="FKE209" s="66"/>
      <c r="FKF209" s="66"/>
      <c r="FKG209" s="66"/>
      <c r="FKH209" s="66"/>
      <c r="FKI209" s="66"/>
      <c r="FKJ209" s="66"/>
      <c r="FKK209" s="66"/>
      <c r="FKL209" s="66"/>
      <c r="FKM209" s="66"/>
      <c r="FKN209" s="66"/>
      <c r="FKO209" s="66"/>
      <c r="FKP209" s="66"/>
      <c r="FKQ209" s="66"/>
      <c r="FKR209" s="66"/>
      <c r="FKS209" s="66"/>
      <c r="FKT209" s="66"/>
      <c r="FKU209" s="66"/>
      <c r="FKV209" s="66"/>
      <c r="FKW209" s="66"/>
      <c r="FKX209" s="66"/>
      <c r="FKY209" s="66"/>
      <c r="FKZ209" s="66"/>
      <c r="FLA209" s="66"/>
      <c r="FLB209" s="66"/>
      <c r="FLC209" s="66"/>
      <c r="FLD209" s="66"/>
      <c r="FLE209" s="66"/>
      <c r="FLF209" s="66"/>
      <c r="FLG209" s="66"/>
      <c r="FLH209" s="66"/>
      <c r="FLI209" s="66"/>
      <c r="FLJ209" s="66"/>
      <c r="FLK209" s="66"/>
      <c r="FLL209" s="66"/>
      <c r="FLM209" s="66"/>
      <c r="FLN209" s="66"/>
      <c r="FLO209" s="66"/>
      <c r="FLP209" s="66"/>
      <c r="FLQ209" s="66"/>
      <c r="FLR209" s="66"/>
      <c r="FLS209" s="66"/>
      <c r="FLT209" s="66"/>
      <c r="FLU209" s="66"/>
      <c r="FLV209" s="66"/>
      <c r="FLW209" s="66"/>
      <c r="FLX209" s="66"/>
      <c r="FLY209" s="66"/>
      <c r="FLZ209" s="66"/>
      <c r="FMA209" s="66"/>
      <c r="FMB209" s="66"/>
      <c r="FMC209" s="66"/>
      <c r="FMD209" s="66"/>
      <c r="FME209" s="66"/>
      <c r="FMF209" s="66"/>
      <c r="FMG209" s="66"/>
      <c r="FMH209" s="66"/>
      <c r="FMI209" s="66"/>
      <c r="FMJ209" s="66"/>
      <c r="FMK209" s="66"/>
      <c r="FML209" s="66"/>
      <c r="FMM209" s="66"/>
      <c r="FMN209" s="66"/>
      <c r="FMO209" s="66"/>
      <c r="FMP209" s="66"/>
      <c r="FMQ209" s="66"/>
      <c r="FMR209" s="66"/>
      <c r="FMS209" s="66"/>
      <c r="FMT209" s="66"/>
      <c r="FMU209" s="66"/>
      <c r="FMV209" s="66"/>
      <c r="FMW209" s="66"/>
      <c r="FMX209" s="66"/>
      <c r="FMY209" s="66"/>
      <c r="FMZ209" s="66"/>
      <c r="FNA209" s="66"/>
      <c r="FNB209" s="66"/>
      <c r="FNC209" s="66"/>
      <c r="FND209" s="66"/>
      <c r="FNE209" s="66"/>
      <c r="FNF209" s="66"/>
      <c r="FNG209" s="66"/>
      <c r="FNH209" s="66"/>
      <c r="FNI209" s="66"/>
      <c r="FNJ209" s="66"/>
      <c r="FNK209" s="66"/>
      <c r="FNL209" s="66"/>
      <c r="FNM209" s="66"/>
      <c r="FNN209" s="66"/>
      <c r="FNO209" s="66"/>
      <c r="FNP209" s="66"/>
      <c r="FNQ209" s="66"/>
      <c r="FNR209" s="66"/>
      <c r="FNS209" s="66"/>
      <c r="FNT209" s="66"/>
      <c r="FNU209" s="66"/>
      <c r="FNV209" s="66"/>
      <c r="FNW209" s="66"/>
      <c r="FNX209" s="66"/>
      <c r="FNY209" s="66"/>
      <c r="FNZ209" s="66"/>
      <c r="FOA209" s="66"/>
      <c r="FOB209" s="66"/>
      <c r="FOC209" s="66"/>
      <c r="FOD209" s="66"/>
      <c r="FOE209" s="66"/>
      <c r="FOF209" s="66"/>
      <c r="FOG209" s="66"/>
      <c r="FOH209" s="66"/>
      <c r="FOI209" s="66"/>
      <c r="FOJ209" s="66"/>
      <c r="FOK209" s="66"/>
      <c r="FOL209" s="66"/>
      <c r="FOM209" s="66"/>
      <c r="FON209" s="66"/>
      <c r="FOO209" s="66"/>
      <c r="FOP209" s="66"/>
      <c r="FOQ209" s="66"/>
      <c r="FOR209" s="66"/>
      <c r="FOS209" s="66"/>
      <c r="FOT209" s="66"/>
      <c r="FOU209" s="66"/>
      <c r="FOV209" s="66"/>
      <c r="FOW209" s="66"/>
      <c r="FOX209" s="66"/>
      <c r="FOY209" s="66"/>
      <c r="FOZ209" s="66"/>
      <c r="FPA209" s="66"/>
      <c r="FPB209" s="66"/>
      <c r="FPC209" s="66"/>
      <c r="FPD209" s="66"/>
      <c r="FPE209" s="66"/>
      <c r="FPF209" s="66"/>
      <c r="FPG209" s="66"/>
      <c r="FPH209" s="66"/>
      <c r="FPI209" s="66"/>
      <c r="FPJ209" s="66"/>
      <c r="FPK209" s="66"/>
      <c r="FPL209" s="66"/>
      <c r="FPM209" s="66"/>
      <c r="FPN209" s="66"/>
      <c r="FPO209" s="66"/>
      <c r="FPP209" s="66"/>
      <c r="FPQ209" s="66"/>
      <c r="FPR209" s="66"/>
      <c r="FPS209" s="66"/>
      <c r="FPT209" s="66"/>
      <c r="FPU209" s="66"/>
      <c r="FPV209" s="66"/>
      <c r="FPW209" s="66"/>
      <c r="FPX209" s="66"/>
      <c r="FPY209" s="66"/>
      <c r="FPZ209" s="66"/>
      <c r="FQA209" s="66"/>
      <c r="FQB209" s="66"/>
      <c r="FQC209" s="66"/>
      <c r="FQD209" s="66"/>
      <c r="FQE209" s="66"/>
      <c r="FQF209" s="66"/>
      <c r="FQG209" s="66"/>
      <c r="FQH209" s="66"/>
      <c r="FQI209" s="66"/>
      <c r="FQJ209" s="66"/>
      <c r="FQK209" s="66"/>
      <c r="FQL209" s="66"/>
      <c r="FQM209" s="66"/>
      <c r="FQN209" s="66"/>
      <c r="FQO209" s="66"/>
      <c r="FQP209" s="66"/>
      <c r="FQQ209" s="66"/>
      <c r="FQR209" s="66"/>
      <c r="FQS209" s="66"/>
      <c r="FQT209" s="66"/>
      <c r="FQU209" s="66"/>
      <c r="FQV209" s="66"/>
      <c r="FQW209" s="66"/>
      <c r="FQX209" s="66"/>
      <c r="FQY209" s="66"/>
      <c r="FQZ209" s="66"/>
      <c r="FRA209" s="66"/>
      <c r="FRB209" s="66"/>
      <c r="FRC209" s="66"/>
      <c r="FRD209" s="66"/>
      <c r="FRE209" s="66"/>
      <c r="FRF209" s="66"/>
      <c r="FRG209" s="66"/>
      <c r="FRH209" s="66"/>
      <c r="FRI209" s="66"/>
      <c r="FRJ209" s="66"/>
      <c r="FRK209" s="66"/>
      <c r="FRL209" s="66"/>
      <c r="FRM209" s="66"/>
      <c r="FRN209" s="66"/>
      <c r="FRO209" s="66"/>
      <c r="FRP209" s="66"/>
      <c r="FRQ209" s="66"/>
      <c r="FRR209" s="66"/>
      <c r="FRS209" s="66"/>
      <c r="FRT209" s="66"/>
      <c r="FRU209" s="66"/>
      <c r="FRV209" s="66"/>
      <c r="FRW209" s="66"/>
      <c r="FRX209" s="66"/>
      <c r="FRY209" s="66"/>
      <c r="FRZ209" s="66"/>
      <c r="FSA209" s="66"/>
      <c r="FSB209" s="66"/>
      <c r="FSC209" s="66"/>
      <c r="FSD209" s="66"/>
      <c r="FSE209" s="66"/>
      <c r="FSF209" s="66"/>
      <c r="FSG209" s="66"/>
      <c r="FSH209" s="66"/>
      <c r="FSI209" s="66"/>
      <c r="FSJ209" s="66"/>
      <c r="FSK209" s="66"/>
      <c r="FSL209" s="66"/>
      <c r="FSM209" s="66"/>
      <c r="FSN209" s="66"/>
      <c r="FSO209" s="66"/>
      <c r="FSP209" s="66"/>
      <c r="FSQ209" s="66"/>
      <c r="FSR209" s="66"/>
      <c r="FSS209" s="66"/>
      <c r="FST209" s="66"/>
      <c r="FSU209" s="66"/>
      <c r="FSV209" s="66"/>
      <c r="FSW209" s="66"/>
      <c r="FSX209" s="66"/>
      <c r="FSY209" s="66"/>
      <c r="FSZ209" s="66"/>
      <c r="FTA209" s="66"/>
      <c r="FTB209" s="66"/>
      <c r="FTC209" s="66"/>
      <c r="FTD209" s="66"/>
      <c r="FTE209" s="66"/>
      <c r="FTF209" s="66"/>
      <c r="FTG209" s="66"/>
      <c r="FTH209" s="66"/>
      <c r="FTI209" s="66"/>
      <c r="FTJ209" s="66"/>
      <c r="FTK209" s="66"/>
      <c r="FTL209" s="66"/>
      <c r="FTM209" s="66"/>
      <c r="FTN209" s="66"/>
      <c r="FTO209" s="66"/>
      <c r="FTP209" s="66"/>
      <c r="FTQ209" s="66"/>
      <c r="FTR209" s="66"/>
      <c r="FTS209" s="66"/>
      <c r="FTT209" s="66"/>
      <c r="FTU209" s="66"/>
      <c r="FTV209" s="66"/>
      <c r="FTW209" s="66"/>
      <c r="FTX209" s="66"/>
      <c r="FTY209" s="66"/>
      <c r="FTZ209" s="66"/>
      <c r="FUA209" s="66"/>
      <c r="FUB209" s="66"/>
      <c r="FUC209" s="66"/>
      <c r="FUD209" s="66"/>
      <c r="FUE209" s="66"/>
      <c r="FUF209" s="66"/>
      <c r="FUG209" s="66"/>
      <c r="FUH209" s="66"/>
      <c r="FUI209" s="66"/>
      <c r="FUJ209" s="66"/>
      <c r="FUK209" s="66"/>
      <c r="FUL209" s="66"/>
      <c r="FUM209" s="66"/>
      <c r="FUN209" s="66"/>
      <c r="FUO209" s="66"/>
      <c r="FUP209" s="66"/>
      <c r="FUQ209" s="66"/>
      <c r="FUR209" s="66"/>
      <c r="FUS209" s="66"/>
      <c r="FUT209" s="66"/>
      <c r="FUU209" s="66"/>
      <c r="FUV209" s="66"/>
      <c r="FUW209" s="66"/>
      <c r="FUX209" s="66"/>
      <c r="FUY209" s="66"/>
      <c r="FUZ209" s="66"/>
      <c r="FVA209" s="66"/>
      <c r="FVB209" s="66"/>
      <c r="FVC209" s="66"/>
      <c r="FVD209" s="66"/>
      <c r="FVE209" s="66"/>
      <c r="FVF209" s="66"/>
      <c r="FVG209" s="66"/>
      <c r="FVH209" s="66"/>
      <c r="FVI209" s="66"/>
      <c r="FVJ209" s="66"/>
      <c r="FVK209" s="66"/>
      <c r="FVL209" s="66"/>
      <c r="FVM209" s="66"/>
      <c r="FVN209" s="66"/>
      <c r="FVO209" s="66"/>
      <c r="FVP209" s="66"/>
      <c r="FVQ209" s="66"/>
      <c r="FVR209" s="66"/>
      <c r="FVS209" s="66"/>
      <c r="FVT209" s="66"/>
      <c r="FVU209" s="66"/>
      <c r="FVV209" s="66"/>
      <c r="FVW209" s="66"/>
      <c r="FVX209" s="66"/>
      <c r="FVY209" s="66"/>
      <c r="FVZ209" s="66"/>
      <c r="FWA209" s="66"/>
      <c r="FWB209" s="66"/>
      <c r="FWC209" s="66"/>
      <c r="FWD209" s="66"/>
      <c r="FWE209" s="66"/>
      <c r="FWF209" s="66"/>
      <c r="FWG209" s="66"/>
      <c r="FWH209" s="66"/>
      <c r="FWI209" s="66"/>
      <c r="FWJ209" s="66"/>
      <c r="FWK209" s="66"/>
      <c r="FWL209" s="66"/>
      <c r="FWM209" s="66"/>
      <c r="FWN209" s="66"/>
      <c r="FWO209" s="66"/>
      <c r="FWP209" s="66"/>
      <c r="FWQ209" s="66"/>
      <c r="FWR209" s="66"/>
      <c r="FWS209" s="66"/>
      <c r="FWT209" s="66"/>
      <c r="FWU209" s="66"/>
      <c r="FWV209" s="66"/>
      <c r="FWW209" s="66"/>
      <c r="FWX209" s="66"/>
      <c r="FWY209" s="66"/>
      <c r="FWZ209" s="66"/>
      <c r="FXA209" s="66"/>
      <c r="FXB209" s="66"/>
      <c r="FXC209" s="66"/>
      <c r="FXD209" s="66"/>
      <c r="FXE209" s="66"/>
      <c r="FXF209" s="66"/>
      <c r="FXG209" s="66"/>
      <c r="FXH209" s="66"/>
      <c r="FXI209" s="66"/>
      <c r="FXJ209" s="66"/>
      <c r="FXK209" s="66"/>
      <c r="FXL209" s="66"/>
      <c r="FXM209" s="66"/>
      <c r="FXN209" s="66"/>
      <c r="FXO209" s="66"/>
      <c r="FXP209" s="66"/>
      <c r="FXQ209" s="66"/>
      <c r="FXR209" s="66"/>
      <c r="FXS209" s="66"/>
      <c r="FXT209" s="66"/>
      <c r="FXU209" s="66"/>
      <c r="FXV209" s="66"/>
      <c r="FXW209" s="66"/>
      <c r="FXX209" s="66"/>
      <c r="FXY209" s="66"/>
      <c r="FXZ209" s="66"/>
      <c r="FYA209" s="66"/>
      <c r="FYB209" s="66"/>
      <c r="FYC209" s="66"/>
      <c r="FYD209" s="66"/>
      <c r="FYE209" s="66"/>
      <c r="FYF209" s="66"/>
      <c r="FYG209" s="66"/>
      <c r="FYH209" s="66"/>
      <c r="FYI209" s="66"/>
      <c r="FYJ209" s="66"/>
      <c r="FYK209" s="66"/>
      <c r="FYL209" s="66"/>
      <c r="FYM209" s="66"/>
      <c r="FYN209" s="66"/>
      <c r="FYO209" s="66"/>
      <c r="FYP209" s="66"/>
      <c r="FYQ209" s="66"/>
      <c r="FYR209" s="66"/>
      <c r="FYS209" s="66"/>
      <c r="FYT209" s="66"/>
      <c r="FYU209" s="66"/>
      <c r="FYV209" s="66"/>
      <c r="FYW209" s="66"/>
      <c r="FYX209" s="66"/>
      <c r="FYY209" s="66"/>
      <c r="FYZ209" s="66"/>
      <c r="FZA209" s="66"/>
      <c r="FZB209" s="66"/>
      <c r="FZC209" s="66"/>
      <c r="FZD209" s="66"/>
      <c r="FZE209" s="66"/>
      <c r="FZF209" s="66"/>
      <c r="FZG209" s="66"/>
      <c r="FZH209" s="66"/>
      <c r="FZI209" s="66"/>
      <c r="FZJ209" s="66"/>
      <c r="FZK209" s="66"/>
      <c r="FZL209" s="66"/>
      <c r="FZM209" s="66"/>
      <c r="FZN209" s="66"/>
      <c r="FZO209" s="66"/>
      <c r="FZP209" s="66"/>
      <c r="FZQ209" s="66"/>
      <c r="FZR209" s="66"/>
      <c r="FZS209" s="66"/>
      <c r="FZT209" s="66"/>
      <c r="FZU209" s="66"/>
      <c r="FZV209" s="66"/>
      <c r="FZW209" s="66"/>
      <c r="FZX209" s="66"/>
      <c r="FZY209" s="66"/>
      <c r="FZZ209" s="66"/>
      <c r="GAA209" s="66"/>
      <c r="GAB209" s="66"/>
      <c r="GAC209" s="66"/>
      <c r="GAD209" s="66"/>
      <c r="GAE209" s="66"/>
      <c r="GAF209" s="66"/>
      <c r="GAG209" s="66"/>
      <c r="GAH209" s="66"/>
      <c r="GAI209" s="66"/>
      <c r="GAJ209" s="66"/>
      <c r="GAK209" s="66"/>
      <c r="GAL209" s="66"/>
      <c r="GAM209" s="66"/>
      <c r="GAN209" s="66"/>
      <c r="GAO209" s="66"/>
      <c r="GAP209" s="66"/>
      <c r="GAQ209" s="66"/>
      <c r="GAR209" s="66"/>
      <c r="GAS209" s="66"/>
      <c r="GAT209" s="66"/>
      <c r="GAU209" s="66"/>
      <c r="GAV209" s="66"/>
      <c r="GAW209" s="66"/>
      <c r="GAX209" s="66"/>
      <c r="GAY209" s="66"/>
      <c r="GAZ209" s="66"/>
      <c r="GBA209" s="66"/>
      <c r="GBB209" s="66"/>
      <c r="GBC209" s="66"/>
      <c r="GBD209" s="66"/>
      <c r="GBE209" s="66"/>
      <c r="GBF209" s="66"/>
      <c r="GBG209" s="66"/>
      <c r="GBH209" s="66"/>
      <c r="GBI209" s="66"/>
      <c r="GBJ209" s="66"/>
      <c r="GBK209" s="66"/>
      <c r="GBL209" s="66"/>
      <c r="GBM209" s="66"/>
      <c r="GBN209" s="66"/>
      <c r="GBO209" s="66"/>
      <c r="GBP209" s="66"/>
      <c r="GBQ209" s="66"/>
      <c r="GBR209" s="66"/>
      <c r="GBS209" s="66"/>
      <c r="GBT209" s="66"/>
      <c r="GBU209" s="66"/>
      <c r="GBV209" s="66"/>
      <c r="GBW209" s="66"/>
      <c r="GBX209" s="66"/>
      <c r="GBY209" s="66"/>
      <c r="GBZ209" s="66"/>
      <c r="GCA209" s="66"/>
      <c r="GCB209" s="66"/>
      <c r="GCC209" s="66"/>
      <c r="GCD209" s="66"/>
      <c r="GCE209" s="66"/>
      <c r="GCF209" s="66"/>
      <c r="GCG209" s="66"/>
      <c r="GCH209" s="66"/>
      <c r="GCI209" s="66"/>
      <c r="GCJ209" s="66"/>
      <c r="GCK209" s="66"/>
      <c r="GCL209" s="66"/>
      <c r="GCM209" s="66"/>
      <c r="GCN209" s="66"/>
      <c r="GCO209" s="66"/>
      <c r="GCP209" s="66"/>
      <c r="GCQ209" s="66"/>
      <c r="GCR209" s="66"/>
      <c r="GCS209" s="66"/>
      <c r="GCT209" s="66"/>
      <c r="GCU209" s="66"/>
      <c r="GCV209" s="66"/>
      <c r="GCW209" s="66"/>
      <c r="GCX209" s="66"/>
      <c r="GCY209" s="66"/>
      <c r="GCZ209" s="66"/>
      <c r="GDA209" s="66"/>
      <c r="GDB209" s="66"/>
      <c r="GDC209" s="66"/>
      <c r="GDD209" s="66"/>
      <c r="GDE209" s="66"/>
      <c r="GDF209" s="66"/>
      <c r="GDG209" s="66"/>
      <c r="GDH209" s="66"/>
      <c r="GDI209" s="66"/>
      <c r="GDJ209" s="66"/>
      <c r="GDK209" s="66"/>
      <c r="GDL209" s="66"/>
      <c r="GDM209" s="66"/>
      <c r="GDN209" s="66"/>
      <c r="GDO209" s="66"/>
      <c r="GDP209" s="66"/>
      <c r="GDQ209" s="66"/>
      <c r="GDR209" s="66"/>
      <c r="GDS209" s="66"/>
      <c r="GDT209" s="66"/>
      <c r="GDU209" s="66"/>
      <c r="GDV209" s="66"/>
      <c r="GDW209" s="66"/>
      <c r="GDX209" s="66"/>
      <c r="GDY209" s="66"/>
      <c r="GDZ209" s="66"/>
      <c r="GEA209" s="66"/>
      <c r="GEB209" s="66"/>
      <c r="GEC209" s="66"/>
      <c r="GED209" s="66"/>
      <c r="GEE209" s="66"/>
      <c r="GEF209" s="66"/>
      <c r="GEG209" s="66"/>
      <c r="GEH209" s="66"/>
      <c r="GEI209" s="66"/>
      <c r="GEJ209" s="66"/>
      <c r="GEK209" s="66"/>
      <c r="GEL209" s="66"/>
      <c r="GEM209" s="66"/>
      <c r="GEN209" s="66"/>
      <c r="GEO209" s="66"/>
      <c r="GEP209" s="66"/>
      <c r="GEQ209" s="66"/>
      <c r="GER209" s="66"/>
      <c r="GES209" s="66"/>
      <c r="GET209" s="66"/>
      <c r="GEU209" s="66"/>
      <c r="GEV209" s="66"/>
      <c r="GEW209" s="66"/>
      <c r="GEX209" s="66"/>
      <c r="GEY209" s="66"/>
      <c r="GEZ209" s="66"/>
      <c r="GFA209" s="66"/>
      <c r="GFB209" s="66"/>
      <c r="GFC209" s="66"/>
      <c r="GFD209" s="66"/>
      <c r="GFE209" s="66"/>
      <c r="GFF209" s="66"/>
      <c r="GFG209" s="66"/>
      <c r="GFH209" s="66"/>
      <c r="GFI209" s="66"/>
      <c r="GFJ209" s="66"/>
      <c r="GFK209" s="66"/>
      <c r="GFL209" s="66"/>
      <c r="GFM209" s="66"/>
      <c r="GFN209" s="66"/>
      <c r="GFO209" s="66"/>
      <c r="GFP209" s="66"/>
      <c r="GFQ209" s="66"/>
      <c r="GFR209" s="66"/>
      <c r="GFS209" s="66"/>
      <c r="GFT209" s="66"/>
      <c r="GFU209" s="66"/>
      <c r="GFV209" s="66"/>
      <c r="GFW209" s="66"/>
      <c r="GFX209" s="66"/>
      <c r="GFY209" s="66"/>
      <c r="GFZ209" s="66"/>
      <c r="GGA209" s="66"/>
      <c r="GGB209" s="66"/>
      <c r="GGC209" s="66"/>
      <c r="GGD209" s="66"/>
      <c r="GGE209" s="66"/>
      <c r="GGF209" s="66"/>
      <c r="GGG209" s="66"/>
      <c r="GGH209" s="66"/>
      <c r="GGI209" s="66"/>
      <c r="GGJ209" s="66"/>
      <c r="GGK209" s="66"/>
      <c r="GGL209" s="66"/>
      <c r="GGM209" s="66"/>
      <c r="GGN209" s="66"/>
      <c r="GGO209" s="66"/>
      <c r="GGP209" s="66"/>
      <c r="GGQ209" s="66"/>
      <c r="GGR209" s="66"/>
      <c r="GGS209" s="66"/>
      <c r="GGT209" s="66"/>
      <c r="GGU209" s="66"/>
      <c r="GGV209" s="66"/>
      <c r="GGW209" s="66"/>
      <c r="GGX209" s="66"/>
      <c r="GGY209" s="66"/>
      <c r="GGZ209" s="66"/>
      <c r="GHA209" s="66"/>
      <c r="GHB209" s="66"/>
      <c r="GHC209" s="66"/>
      <c r="GHD209" s="66"/>
      <c r="GHE209" s="66"/>
      <c r="GHF209" s="66"/>
      <c r="GHG209" s="66"/>
      <c r="GHH209" s="66"/>
      <c r="GHI209" s="66"/>
      <c r="GHJ209" s="66"/>
      <c r="GHK209" s="66"/>
      <c r="GHL209" s="66"/>
      <c r="GHM209" s="66"/>
      <c r="GHN209" s="66"/>
      <c r="GHO209" s="66"/>
      <c r="GHP209" s="66"/>
      <c r="GHQ209" s="66"/>
      <c r="GHR209" s="66"/>
      <c r="GHS209" s="66"/>
      <c r="GHT209" s="66"/>
      <c r="GHU209" s="66"/>
      <c r="GHV209" s="66"/>
      <c r="GHW209" s="66"/>
      <c r="GHX209" s="66"/>
      <c r="GHY209" s="66"/>
      <c r="GHZ209" s="66"/>
      <c r="GIA209" s="66"/>
      <c r="GIB209" s="66"/>
      <c r="GIC209" s="66"/>
      <c r="GID209" s="66"/>
      <c r="GIE209" s="66"/>
      <c r="GIF209" s="66"/>
      <c r="GIG209" s="66"/>
      <c r="GIH209" s="66"/>
      <c r="GII209" s="66"/>
      <c r="GIJ209" s="66"/>
      <c r="GIK209" s="66"/>
      <c r="GIL209" s="66"/>
      <c r="GIM209" s="66"/>
      <c r="GIN209" s="66"/>
      <c r="GIO209" s="66"/>
      <c r="GIP209" s="66"/>
      <c r="GIQ209" s="66"/>
      <c r="GIR209" s="66"/>
      <c r="GIS209" s="66"/>
      <c r="GIT209" s="66"/>
      <c r="GIU209" s="66"/>
      <c r="GIV209" s="66"/>
      <c r="GIW209" s="66"/>
      <c r="GIX209" s="66"/>
      <c r="GIY209" s="66"/>
      <c r="GIZ209" s="66"/>
      <c r="GJA209" s="66"/>
      <c r="GJB209" s="66"/>
      <c r="GJC209" s="66"/>
      <c r="GJD209" s="66"/>
      <c r="GJE209" s="66"/>
      <c r="GJF209" s="66"/>
      <c r="GJG209" s="66"/>
      <c r="GJH209" s="66"/>
      <c r="GJI209" s="66"/>
      <c r="GJJ209" s="66"/>
      <c r="GJK209" s="66"/>
      <c r="GJL209" s="66"/>
      <c r="GJM209" s="66"/>
      <c r="GJN209" s="66"/>
      <c r="GJO209" s="66"/>
      <c r="GJP209" s="66"/>
      <c r="GJQ209" s="66"/>
      <c r="GJR209" s="66"/>
      <c r="GJS209" s="66"/>
      <c r="GJT209" s="66"/>
      <c r="GJU209" s="66"/>
      <c r="GJV209" s="66"/>
      <c r="GJW209" s="66"/>
      <c r="GJX209" s="66"/>
      <c r="GJY209" s="66"/>
      <c r="GJZ209" s="66"/>
      <c r="GKA209" s="66"/>
      <c r="GKB209" s="66"/>
      <c r="GKC209" s="66"/>
      <c r="GKD209" s="66"/>
      <c r="GKE209" s="66"/>
      <c r="GKF209" s="66"/>
      <c r="GKG209" s="66"/>
      <c r="GKH209" s="66"/>
      <c r="GKI209" s="66"/>
      <c r="GKJ209" s="66"/>
      <c r="GKK209" s="66"/>
      <c r="GKL209" s="66"/>
      <c r="GKM209" s="66"/>
      <c r="GKN209" s="66"/>
      <c r="GKO209" s="66"/>
      <c r="GKP209" s="66"/>
      <c r="GKQ209" s="66"/>
      <c r="GKR209" s="66"/>
      <c r="GKS209" s="66"/>
      <c r="GKT209" s="66"/>
      <c r="GKU209" s="66"/>
      <c r="GKV209" s="66"/>
      <c r="GKW209" s="66"/>
      <c r="GKX209" s="66"/>
      <c r="GKY209" s="66"/>
      <c r="GKZ209" s="66"/>
      <c r="GLA209" s="66"/>
      <c r="GLB209" s="66"/>
      <c r="GLC209" s="66"/>
      <c r="GLD209" s="66"/>
      <c r="GLE209" s="66"/>
      <c r="GLF209" s="66"/>
      <c r="GLG209" s="66"/>
      <c r="GLH209" s="66"/>
      <c r="GLI209" s="66"/>
      <c r="GLJ209" s="66"/>
      <c r="GLK209" s="66"/>
      <c r="GLL209" s="66"/>
      <c r="GLM209" s="66"/>
      <c r="GLN209" s="66"/>
      <c r="GLO209" s="66"/>
      <c r="GLP209" s="66"/>
      <c r="GLQ209" s="66"/>
      <c r="GLR209" s="66"/>
      <c r="GLS209" s="66"/>
      <c r="GLT209" s="66"/>
      <c r="GLU209" s="66"/>
      <c r="GLV209" s="66"/>
      <c r="GLW209" s="66"/>
      <c r="GLX209" s="66"/>
      <c r="GLY209" s="66"/>
      <c r="GLZ209" s="66"/>
      <c r="GMA209" s="66"/>
      <c r="GMB209" s="66"/>
      <c r="GMC209" s="66"/>
      <c r="GMD209" s="66"/>
      <c r="GME209" s="66"/>
      <c r="GMF209" s="66"/>
      <c r="GMG209" s="66"/>
      <c r="GMH209" s="66"/>
      <c r="GMI209" s="66"/>
      <c r="GMJ209" s="66"/>
      <c r="GMK209" s="66"/>
      <c r="GML209" s="66"/>
      <c r="GMM209" s="66"/>
      <c r="GMN209" s="66"/>
      <c r="GMO209" s="66"/>
      <c r="GMP209" s="66"/>
      <c r="GMQ209" s="66"/>
      <c r="GMR209" s="66"/>
      <c r="GMS209" s="66"/>
      <c r="GMT209" s="66"/>
      <c r="GMU209" s="66"/>
      <c r="GMV209" s="66"/>
      <c r="GMW209" s="66"/>
      <c r="GMX209" s="66"/>
      <c r="GMY209" s="66"/>
      <c r="GMZ209" s="66"/>
      <c r="GNA209" s="66"/>
      <c r="GNB209" s="66"/>
      <c r="GNC209" s="66"/>
      <c r="GND209" s="66"/>
      <c r="GNE209" s="66"/>
      <c r="GNF209" s="66"/>
      <c r="GNG209" s="66"/>
      <c r="GNH209" s="66"/>
      <c r="GNI209" s="66"/>
      <c r="GNJ209" s="66"/>
      <c r="GNK209" s="66"/>
      <c r="GNL209" s="66"/>
      <c r="GNM209" s="66"/>
      <c r="GNN209" s="66"/>
      <c r="GNO209" s="66"/>
      <c r="GNP209" s="66"/>
      <c r="GNQ209" s="66"/>
      <c r="GNR209" s="66"/>
      <c r="GNS209" s="66"/>
      <c r="GNT209" s="66"/>
      <c r="GNU209" s="66"/>
      <c r="GNV209" s="66"/>
      <c r="GNW209" s="66"/>
      <c r="GNX209" s="66"/>
      <c r="GNY209" s="66"/>
      <c r="GNZ209" s="66"/>
      <c r="GOA209" s="66"/>
      <c r="GOB209" s="66"/>
      <c r="GOC209" s="66"/>
      <c r="GOD209" s="66"/>
      <c r="GOE209" s="66"/>
      <c r="GOF209" s="66"/>
      <c r="GOG209" s="66"/>
      <c r="GOH209" s="66"/>
      <c r="GOI209" s="66"/>
      <c r="GOJ209" s="66"/>
      <c r="GOK209" s="66"/>
      <c r="GOL209" s="66"/>
      <c r="GOM209" s="66"/>
      <c r="GON209" s="66"/>
      <c r="GOO209" s="66"/>
      <c r="GOP209" s="66"/>
      <c r="GOQ209" s="66"/>
      <c r="GOR209" s="66"/>
      <c r="GOS209" s="66"/>
      <c r="GOT209" s="66"/>
      <c r="GOU209" s="66"/>
      <c r="GOV209" s="66"/>
      <c r="GOW209" s="66"/>
      <c r="GOX209" s="66"/>
      <c r="GOY209" s="66"/>
      <c r="GOZ209" s="66"/>
      <c r="GPA209" s="66"/>
      <c r="GPB209" s="66"/>
      <c r="GPC209" s="66"/>
      <c r="GPD209" s="66"/>
      <c r="GPE209" s="66"/>
      <c r="GPF209" s="66"/>
      <c r="GPG209" s="66"/>
      <c r="GPH209" s="66"/>
      <c r="GPI209" s="66"/>
      <c r="GPJ209" s="66"/>
      <c r="GPK209" s="66"/>
      <c r="GPL209" s="66"/>
      <c r="GPM209" s="66"/>
      <c r="GPN209" s="66"/>
      <c r="GPO209" s="66"/>
      <c r="GPP209" s="66"/>
      <c r="GPQ209" s="66"/>
      <c r="GPR209" s="66"/>
      <c r="GPS209" s="66"/>
      <c r="GPT209" s="66"/>
      <c r="GPU209" s="66"/>
      <c r="GPV209" s="66"/>
      <c r="GPW209" s="66"/>
      <c r="GPX209" s="66"/>
      <c r="GPY209" s="66"/>
      <c r="GPZ209" s="66"/>
      <c r="GQA209" s="66"/>
      <c r="GQB209" s="66"/>
      <c r="GQC209" s="66"/>
      <c r="GQD209" s="66"/>
      <c r="GQE209" s="66"/>
      <c r="GQF209" s="66"/>
      <c r="GQG209" s="66"/>
      <c r="GQH209" s="66"/>
      <c r="GQI209" s="66"/>
      <c r="GQJ209" s="66"/>
      <c r="GQK209" s="66"/>
      <c r="GQL209" s="66"/>
      <c r="GQM209" s="66"/>
      <c r="GQN209" s="66"/>
      <c r="GQO209" s="66"/>
      <c r="GQP209" s="66"/>
      <c r="GQQ209" s="66"/>
      <c r="GQR209" s="66"/>
      <c r="GQS209" s="66"/>
      <c r="GQT209" s="66"/>
      <c r="GQU209" s="66"/>
      <c r="GQV209" s="66"/>
      <c r="GQW209" s="66"/>
      <c r="GQX209" s="66"/>
      <c r="GQY209" s="66"/>
      <c r="GQZ209" s="66"/>
      <c r="GRA209" s="66"/>
      <c r="GRB209" s="66"/>
      <c r="GRC209" s="66"/>
      <c r="GRD209" s="66"/>
      <c r="GRE209" s="66"/>
      <c r="GRF209" s="66"/>
      <c r="GRG209" s="66"/>
      <c r="GRH209" s="66"/>
      <c r="GRI209" s="66"/>
      <c r="GRJ209" s="66"/>
      <c r="GRK209" s="66"/>
      <c r="GRL209" s="66"/>
      <c r="GRM209" s="66"/>
      <c r="GRN209" s="66"/>
      <c r="GRO209" s="66"/>
      <c r="GRP209" s="66"/>
      <c r="GRQ209" s="66"/>
      <c r="GRR209" s="66"/>
      <c r="GRS209" s="66"/>
      <c r="GRT209" s="66"/>
      <c r="GRU209" s="66"/>
      <c r="GRV209" s="66"/>
      <c r="GRW209" s="66"/>
      <c r="GRX209" s="66"/>
      <c r="GRY209" s="66"/>
      <c r="GRZ209" s="66"/>
      <c r="GSA209" s="66"/>
      <c r="GSB209" s="66"/>
      <c r="GSC209" s="66"/>
      <c r="GSD209" s="66"/>
      <c r="GSE209" s="66"/>
      <c r="GSF209" s="66"/>
      <c r="GSG209" s="66"/>
      <c r="GSH209" s="66"/>
      <c r="GSI209" s="66"/>
      <c r="GSJ209" s="66"/>
      <c r="GSK209" s="66"/>
      <c r="GSL209" s="66"/>
      <c r="GSM209" s="66"/>
      <c r="GSN209" s="66"/>
      <c r="GSO209" s="66"/>
      <c r="GSP209" s="66"/>
      <c r="GSQ209" s="66"/>
      <c r="GSR209" s="66"/>
      <c r="GSS209" s="66"/>
      <c r="GST209" s="66"/>
      <c r="GSU209" s="66"/>
      <c r="GSV209" s="66"/>
      <c r="GSW209" s="66"/>
      <c r="GSX209" s="66"/>
      <c r="GSY209" s="66"/>
      <c r="GSZ209" s="66"/>
      <c r="GTA209" s="66"/>
      <c r="GTB209" s="66"/>
      <c r="GTC209" s="66"/>
      <c r="GTD209" s="66"/>
      <c r="GTE209" s="66"/>
      <c r="GTF209" s="66"/>
      <c r="GTG209" s="66"/>
      <c r="GTH209" s="66"/>
      <c r="GTI209" s="66"/>
      <c r="GTJ209" s="66"/>
      <c r="GTK209" s="66"/>
      <c r="GTL209" s="66"/>
      <c r="GTM209" s="66"/>
      <c r="GTN209" s="66"/>
      <c r="GTO209" s="66"/>
      <c r="GTP209" s="66"/>
      <c r="GTQ209" s="66"/>
      <c r="GTR209" s="66"/>
      <c r="GTS209" s="66"/>
      <c r="GTT209" s="66"/>
      <c r="GTU209" s="66"/>
      <c r="GTV209" s="66"/>
      <c r="GTW209" s="66"/>
      <c r="GTX209" s="66"/>
      <c r="GTY209" s="66"/>
      <c r="GTZ209" s="66"/>
      <c r="GUA209" s="66"/>
      <c r="GUB209" s="66"/>
      <c r="GUC209" s="66"/>
      <c r="GUD209" s="66"/>
      <c r="GUE209" s="66"/>
      <c r="GUF209" s="66"/>
      <c r="GUG209" s="66"/>
      <c r="GUH209" s="66"/>
      <c r="GUI209" s="66"/>
      <c r="GUJ209" s="66"/>
      <c r="GUK209" s="66"/>
      <c r="GUL209" s="66"/>
      <c r="GUM209" s="66"/>
      <c r="GUN209" s="66"/>
      <c r="GUO209" s="66"/>
      <c r="GUP209" s="66"/>
      <c r="GUQ209" s="66"/>
      <c r="GUR209" s="66"/>
      <c r="GUS209" s="66"/>
      <c r="GUT209" s="66"/>
      <c r="GUU209" s="66"/>
      <c r="GUV209" s="66"/>
      <c r="GUW209" s="66"/>
      <c r="GUX209" s="66"/>
      <c r="GUY209" s="66"/>
      <c r="GUZ209" s="66"/>
      <c r="GVA209" s="66"/>
      <c r="GVB209" s="66"/>
      <c r="GVC209" s="66"/>
      <c r="GVD209" s="66"/>
      <c r="GVE209" s="66"/>
      <c r="GVF209" s="66"/>
      <c r="GVG209" s="66"/>
      <c r="GVH209" s="66"/>
      <c r="GVI209" s="66"/>
      <c r="GVJ209" s="66"/>
      <c r="GVK209" s="66"/>
      <c r="GVL209" s="66"/>
      <c r="GVM209" s="66"/>
      <c r="GVN209" s="66"/>
      <c r="GVO209" s="66"/>
      <c r="GVP209" s="66"/>
      <c r="GVQ209" s="66"/>
      <c r="GVR209" s="66"/>
      <c r="GVS209" s="66"/>
      <c r="GVT209" s="66"/>
      <c r="GVU209" s="66"/>
      <c r="GVV209" s="66"/>
      <c r="GVW209" s="66"/>
      <c r="GVX209" s="66"/>
      <c r="GVY209" s="66"/>
      <c r="GVZ209" s="66"/>
      <c r="GWA209" s="66"/>
      <c r="GWB209" s="66"/>
      <c r="GWC209" s="66"/>
      <c r="GWD209" s="66"/>
      <c r="GWE209" s="66"/>
      <c r="GWF209" s="66"/>
      <c r="GWG209" s="66"/>
      <c r="GWH209" s="66"/>
      <c r="GWI209" s="66"/>
      <c r="GWJ209" s="66"/>
      <c r="GWK209" s="66"/>
      <c r="GWL209" s="66"/>
      <c r="GWM209" s="66"/>
      <c r="GWN209" s="66"/>
      <c r="GWO209" s="66"/>
      <c r="GWP209" s="66"/>
      <c r="GWQ209" s="66"/>
      <c r="GWR209" s="66"/>
      <c r="GWS209" s="66"/>
      <c r="GWT209" s="66"/>
      <c r="GWU209" s="66"/>
      <c r="GWV209" s="66"/>
      <c r="GWW209" s="66"/>
      <c r="GWX209" s="66"/>
      <c r="GWY209" s="66"/>
      <c r="GWZ209" s="66"/>
      <c r="GXA209" s="66"/>
      <c r="GXB209" s="66"/>
      <c r="GXC209" s="66"/>
      <c r="GXD209" s="66"/>
      <c r="GXE209" s="66"/>
      <c r="GXF209" s="66"/>
      <c r="GXG209" s="66"/>
      <c r="GXH209" s="66"/>
      <c r="GXI209" s="66"/>
      <c r="GXJ209" s="66"/>
      <c r="GXK209" s="66"/>
      <c r="GXL209" s="66"/>
      <c r="GXM209" s="66"/>
      <c r="GXN209" s="66"/>
      <c r="GXO209" s="66"/>
      <c r="GXP209" s="66"/>
      <c r="GXQ209" s="66"/>
      <c r="GXR209" s="66"/>
      <c r="GXS209" s="66"/>
      <c r="GXT209" s="66"/>
      <c r="GXU209" s="66"/>
      <c r="GXV209" s="66"/>
      <c r="GXW209" s="66"/>
      <c r="GXX209" s="66"/>
      <c r="GXY209" s="66"/>
      <c r="GXZ209" s="66"/>
      <c r="GYA209" s="66"/>
      <c r="GYB209" s="66"/>
      <c r="GYC209" s="66"/>
      <c r="GYD209" s="66"/>
      <c r="GYE209" s="66"/>
      <c r="GYF209" s="66"/>
      <c r="GYG209" s="66"/>
      <c r="GYH209" s="66"/>
      <c r="GYI209" s="66"/>
      <c r="GYJ209" s="66"/>
      <c r="GYK209" s="66"/>
      <c r="GYL209" s="66"/>
      <c r="GYM209" s="66"/>
      <c r="GYN209" s="66"/>
      <c r="GYO209" s="66"/>
      <c r="GYP209" s="66"/>
      <c r="GYQ209" s="66"/>
      <c r="GYR209" s="66"/>
      <c r="GYS209" s="66"/>
      <c r="GYT209" s="66"/>
      <c r="GYU209" s="66"/>
      <c r="GYV209" s="66"/>
      <c r="GYW209" s="66"/>
      <c r="GYX209" s="66"/>
      <c r="GYY209" s="66"/>
      <c r="GYZ209" s="66"/>
      <c r="GZA209" s="66"/>
      <c r="GZB209" s="66"/>
      <c r="GZC209" s="66"/>
      <c r="GZD209" s="66"/>
      <c r="GZE209" s="66"/>
      <c r="GZF209" s="66"/>
      <c r="GZG209" s="66"/>
      <c r="GZH209" s="66"/>
      <c r="GZI209" s="66"/>
      <c r="GZJ209" s="66"/>
      <c r="GZK209" s="66"/>
      <c r="GZL209" s="66"/>
      <c r="GZM209" s="66"/>
      <c r="GZN209" s="66"/>
      <c r="GZO209" s="66"/>
      <c r="GZP209" s="66"/>
      <c r="GZQ209" s="66"/>
      <c r="GZR209" s="66"/>
      <c r="GZS209" s="66"/>
      <c r="GZT209" s="66"/>
      <c r="GZU209" s="66"/>
      <c r="GZV209" s="66"/>
      <c r="GZW209" s="66"/>
      <c r="GZX209" s="66"/>
      <c r="GZY209" s="66"/>
      <c r="GZZ209" s="66"/>
      <c r="HAA209" s="66"/>
      <c r="HAB209" s="66"/>
      <c r="HAC209" s="66"/>
      <c r="HAD209" s="66"/>
      <c r="HAE209" s="66"/>
      <c r="HAF209" s="66"/>
      <c r="HAG209" s="66"/>
      <c r="HAH209" s="66"/>
      <c r="HAI209" s="66"/>
      <c r="HAJ209" s="66"/>
      <c r="HAK209" s="66"/>
      <c r="HAL209" s="66"/>
      <c r="HAM209" s="66"/>
      <c r="HAN209" s="66"/>
      <c r="HAO209" s="66"/>
      <c r="HAP209" s="66"/>
      <c r="HAQ209" s="66"/>
      <c r="HAR209" s="66"/>
      <c r="HAS209" s="66"/>
      <c r="HAT209" s="66"/>
      <c r="HAU209" s="66"/>
      <c r="HAV209" s="66"/>
      <c r="HAW209" s="66"/>
      <c r="HAX209" s="66"/>
      <c r="HAY209" s="66"/>
      <c r="HAZ209" s="66"/>
      <c r="HBA209" s="66"/>
      <c r="HBB209" s="66"/>
      <c r="HBC209" s="66"/>
      <c r="HBD209" s="66"/>
      <c r="HBE209" s="66"/>
      <c r="HBF209" s="66"/>
      <c r="HBG209" s="66"/>
      <c r="HBH209" s="66"/>
      <c r="HBI209" s="66"/>
      <c r="HBJ209" s="66"/>
      <c r="HBK209" s="66"/>
      <c r="HBL209" s="66"/>
      <c r="HBM209" s="66"/>
      <c r="HBN209" s="66"/>
      <c r="HBO209" s="66"/>
      <c r="HBP209" s="66"/>
      <c r="HBQ209" s="66"/>
      <c r="HBR209" s="66"/>
      <c r="HBS209" s="66"/>
      <c r="HBT209" s="66"/>
      <c r="HBU209" s="66"/>
      <c r="HBV209" s="66"/>
      <c r="HBW209" s="66"/>
      <c r="HBX209" s="66"/>
      <c r="HBY209" s="66"/>
      <c r="HBZ209" s="66"/>
      <c r="HCA209" s="66"/>
      <c r="HCB209" s="66"/>
      <c r="HCC209" s="66"/>
      <c r="HCD209" s="66"/>
      <c r="HCE209" s="66"/>
      <c r="HCF209" s="66"/>
      <c r="HCG209" s="66"/>
      <c r="HCH209" s="66"/>
      <c r="HCI209" s="66"/>
      <c r="HCJ209" s="66"/>
      <c r="HCK209" s="66"/>
      <c r="HCL209" s="66"/>
      <c r="HCM209" s="66"/>
      <c r="HCN209" s="66"/>
      <c r="HCO209" s="66"/>
      <c r="HCP209" s="66"/>
      <c r="HCQ209" s="66"/>
      <c r="HCR209" s="66"/>
      <c r="HCS209" s="66"/>
      <c r="HCT209" s="66"/>
      <c r="HCU209" s="66"/>
      <c r="HCV209" s="66"/>
      <c r="HCW209" s="66"/>
      <c r="HCX209" s="66"/>
      <c r="HCY209" s="66"/>
      <c r="HCZ209" s="66"/>
      <c r="HDA209" s="66"/>
      <c r="HDB209" s="66"/>
      <c r="HDC209" s="66"/>
      <c r="HDD209" s="66"/>
      <c r="HDE209" s="66"/>
      <c r="HDF209" s="66"/>
      <c r="HDG209" s="66"/>
      <c r="HDH209" s="66"/>
      <c r="HDI209" s="66"/>
      <c r="HDJ209" s="66"/>
      <c r="HDK209" s="66"/>
      <c r="HDL209" s="66"/>
      <c r="HDM209" s="66"/>
      <c r="HDN209" s="66"/>
      <c r="HDO209" s="66"/>
      <c r="HDP209" s="66"/>
      <c r="HDQ209" s="66"/>
      <c r="HDR209" s="66"/>
      <c r="HDS209" s="66"/>
      <c r="HDT209" s="66"/>
      <c r="HDU209" s="66"/>
      <c r="HDV209" s="66"/>
      <c r="HDW209" s="66"/>
      <c r="HDX209" s="66"/>
      <c r="HDY209" s="66"/>
      <c r="HDZ209" s="66"/>
      <c r="HEA209" s="66"/>
      <c r="HEB209" s="66"/>
      <c r="HEC209" s="66"/>
      <c r="HED209" s="66"/>
      <c r="HEE209" s="66"/>
      <c r="HEF209" s="66"/>
      <c r="HEG209" s="66"/>
      <c r="HEH209" s="66"/>
      <c r="HEI209" s="66"/>
      <c r="HEJ209" s="66"/>
      <c r="HEK209" s="66"/>
      <c r="HEL209" s="66"/>
      <c r="HEM209" s="66"/>
      <c r="HEN209" s="66"/>
      <c r="HEO209" s="66"/>
      <c r="HEP209" s="66"/>
      <c r="HEQ209" s="66"/>
      <c r="HER209" s="66"/>
      <c r="HES209" s="66"/>
      <c r="HET209" s="66"/>
      <c r="HEU209" s="66"/>
      <c r="HEV209" s="66"/>
      <c r="HEW209" s="66"/>
      <c r="HEX209" s="66"/>
      <c r="HEY209" s="66"/>
      <c r="HEZ209" s="66"/>
      <c r="HFA209" s="66"/>
      <c r="HFB209" s="66"/>
      <c r="HFC209" s="66"/>
      <c r="HFD209" s="66"/>
      <c r="HFE209" s="66"/>
      <c r="HFF209" s="66"/>
      <c r="HFG209" s="66"/>
      <c r="HFH209" s="66"/>
      <c r="HFI209" s="66"/>
      <c r="HFJ209" s="66"/>
      <c r="HFK209" s="66"/>
      <c r="HFL209" s="66"/>
      <c r="HFM209" s="66"/>
      <c r="HFN209" s="66"/>
      <c r="HFO209" s="66"/>
      <c r="HFP209" s="66"/>
      <c r="HFQ209" s="66"/>
      <c r="HFR209" s="66"/>
      <c r="HFS209" s="66"/>
      <c r="HFT209" s="66"/>
      <c r="HFU209" s="66"/>
      <c r="HFV209" s="66"/>
      <c r="HFW209" s="66"/>
      <c r="HFX209" s="66"/>
      <c r="HFY209" s="66"/>
      <c r="HFZ209" s="66"/>
      <c r="HGA209" s="66"/>
      <c r="HGB209" s="66"/>
      <c r="HGC209" s="66"/>
      <c r="HGD209" s="66"/>
      <c r="HGE209" s="66"/>
      <c r="HGF209" s="66"/>
      <c r="HGG209" s="66"/>
      <c r="HGH209" s="66"/>
      <c r="HGI209" s="66"/>
      <c r="HGJ209" s="66"/>
      <c r="HGK209" s="66"/>
      <c r="HGL209" s="66"/>
      <c r="HGM209" s="66"/>
      <c r="HGN209" s="66"/>
      <c r="HGO209" s="66"/>
      <c r="HGP209" s="66"/>
      <c r="HGQ209" s="66"/>
      <c r="HGR209" s="66"/>
      <c r="HGS209" s="66"/>
      <c r="HGT209" s="66"/>
      <c r="HGU209" s="66"/>
      <c r="HGV209" s="66"/>
      <c r="HGW209" s="66"/>
      <c r="HGX209" s="66"/>
      <c r="HGY209" s="66"/>
      <c r="HGZ209" s="66"/>
      <c r="HHA209" s="66"/>
      <c r="HHB209" s="66"/>
      <c r="HHC209" s="66"/>
      <c r="HHD209" s="66"/>
      <c r="HHE209" s="66"/>
      <c r="HHF209" s="66"/>
      <c r="HHG209" s="66"/>
      <c r="HHH209" s="66"/>
      <c r="HHI209" s="66"/>
      <c r="HHJ209" s="66"/>
      <c r="HHK209" s="66"/>
      <c r="HHL209" s="66"/>
      <c r="HHM209" s="66"/>
      <c r="HHN209" s="66"/>
      <c r="HHO209" s="66"/>
      <c r="HHP209" s="66"/>
      <c r="HHQ209" s="66"/>
      <c r="HHR209" s="66"/>
      <c r="HHS209" s="66"/>
      <c r="HHT209" s="66"/>
      <c r="HHU209" s="66"/>
      <c r="HHV209" s="66"/>
      <c r="HHW209" s="66"/>
      <c r="HHX209" s="66"/>
      <c r="HHY209" s="66"/>
      <c r="HHZ209" s="66"/>
      <c r="HIA209" s="66"/>
      <c r="HIB209" s="66"/>
      <c r="HIC209" s="66"/>
      <c r="HID209" s="66"/>
      <c r="HIE209" s="66"/>
      <c r="HIF209" s="66"/>
      <c r="HIG209" s="66"/>
      <c r="HIH209" s="66"/>
      <c r="HII209" s="66"/>
      <c r="HIJ209" s="66"/>
      <c r="HIK209" s="66"/>
      <c r="HIL209" s="66"/>
      <c r="HIM209" s="66"/>
      <c r="HIN209" s="66"/>
      <c r="HIO209" s="66"/>
      <c r="HIP209" s="66"/>
      <c r="HIQ209" s="66"/>
      <c r="HIR209" s="66"/>
      <c r="HIS209" s="66"/>
      <c r="HIT209" s="66"/>
      <c r="HIU209" s="66"/>
      <c r="HIV209" s="66"/>
      <c r="HIW209" s="66"/>
      <c r="HIX209" s="66"/>
      <c r="HIY209" s="66"/>
      <c r="HIZ209" s="66"/>
      <c r="HJA209" s="66"/>
      <c r="HJB209" s="66"/>
      <c r="HJC209" s="66"/>
      <c r="HJD209" s="66"/>
      <c r="HJE209" s="66"/>
      <c r="HJF209" s="66"/>
      <c r="HJG209" s="66"/>
      <c r="HJH209" s="66"/>
      <c r="HJI209" s="66"/>
      <c r="HJJ209" s="66"/>
      <c r="HJK209" s="66"/>
      <c r="HJL209" s="66"/>
      <c r="HJM209" s="66"/>
      <c r="HJN209" s="66"/>
      <c r="HJO209" s="66"/>
      <c r="HJP209" s="66"/>
      <c r="HJQ209" s="66"/>
      <c r="HJR209" s="66"/>
      <c r="HJS209" s="66"/>
      <c r="HJT209" s="66"/>
      <c r="HJU209" s="66"/>
      <c r="HJV209" s="66"/>
      <c r="HJW209" s="66"/>
      <c r="HJX209" s="66"/>
      <c r="HJY209" s="66"/>
      <c r="HJZ209" s="66"/>
      <c r="HKA209" s="66"/>
      <c r="HKB209" s="66"/>
      <c r="HKC209" s="66"/>
      <c r="HKD209" s="66"/>
      <c r="HKE209" s="66"/>
      <c r="HKF209" s="66"/>
      <c r="HKG209" s="66"/>
      <c r="HKH209" s="66"/>
      <c r="HKI209" s="66"/>
      <c r="HKJ209" s="66"/>
      <c r="HKK209" s="66"/>
      <c r="HKL209" s="66"/>
      <c r="HKM209" s="66"/>
      <c r="HKN209" s="66"/>
      <c r="HKO209" s="66"/>
      <c r="HKP209" s="66"/>
      <c r="HKQ209" s="66"/>
      <c r="HKR209" s="66"/>
      <c r="HKS209" s="66"/>
      <c r="HKT209" s="66"/>
      <c r="HKU209" s="66"/>
      <c r="HKV209" s="66"/>
      <c r="HKW209" s="66"/>
      <c r="HKX209" s="66"/>
      <c r="HKY209" s="66"/>
      <c r="HKZ209" s="66"/>
      <c r="HLA209" s="66"/>
      <c r="HLB209" s="66"/>
      <c r="HLC209" s="66"/>
      <c r="HLD209" s="66"/>
      <c r="HLE209" s="66"/>
      <c r="HLF209" s="66"/>
      <c r="HLG209" s="66"/>
      <c r="HLH209" s="66"/>
      <c r="HLI209" s="66"/>
      <c r="HLJ209" s="66"/>
      <c r="HLK209" s="66"/>
      <c r="HLL209" s="66"/>
      <c r="HLM209" s="66"/>
      <c r="HLN209" s="66"/>
      <c r="HLO209" s="66"/>
      <c r="HLP209" s="66"/>
      <c r="HLQ209" s="66"/>
      <c r="HLR209" s="66"/>
      <c r="HLS209" s="66"/>
      <c r="HLT209" s="66"/>
      <c r="HLU209" s="66"/>
      <c r="HLV209" s="66"/>
      <c r="HLW209" s="66"/>
      <c r="HLX209" s="66"/>
      <c r="HLY209" s="66"/>
      <c r="HLZ209" s="66"/>
      <c r="HMA209" s="66"/>
      <c r="HMB209" s="66"/>
      <c r="HMC209" s="66"/>
      <c r="HMD209" s="66"/>
      <c r="HME209" s="66"/>
      <c r="HMF209" s="66"/>
      <c r="HMG209" s="66"/>
      <c r="HMH209" s="66"/>
      <c r="HMI209" s="66"/>
      <c r="HMJ209" s="66"/>
      <c r="HMK209" s="66"/>
      <c r="HML209" s="66"/>
      <c r="HMM209" s="66"/>
      <c r="HMN209" s="66"/>
      <c r="HMO209" s="66"/>
      <c r="HMP209" s="66"/>
      <c r="HMQ209" s="66"/>
      <c r="HMR209" s="66"/>
      <c r="HMS209" s="66"/>
      <c r="HMT209" s="66"/>
      <c r="HMU209" s="66"/>
      <c r="HMV209" s="66"/>
      <c r="HMW209" s="66"/>
      <c r="HMX209" s="66"/>
      <c r="HMY209" s="66"/>
      <c r="HMZ209" s="66"/>
      <c r="HNA209" s="66"/>
      <c r="HNB209" s="66"/>
      <c r="HNC209" s="66"/>
      <c r="HND209" s="66"/>
      <c r="HNE209" s="66"/>
      <c r="HNF209" s="66"/>
      <c r="HNG209" s="66"/>
      <c r="HNH209" s="66"/>
      <c r="HNI209" s="66"/>
      <c r="HNJ209" s="66"/>
      <c r="HNK209" s="66"/>
      <c r="HNL209" s="66"/>
      <c r="HNM209" s="66"/>
      <c r="HNN209" s="66"/>
      <c r="HNO209" s="66"/>
      <c r="HNP209" s="66"/>
      <c r="HNQ209" s="66"/>
      <c r="HNR209" s="66"/>
      <c r="HNS209" s="66"/>
      <c r="HNT209" s="66"/>
      <c r="HNU209" s="66"/>
      <c r="HNV209" s="66"/>
      <c r="HNW209" s="66"/>
      <c r="HNX209" s="66"/>
      <c r="HNY209" s="66"/>
      <c r="HNZ209" s="66"/>
      <c r="HOA209" s="66"/>
      <c r="HOB209" s="66"/>
      <c r="HOC209" s="66"/>
      <c r="HOD209" s="66"/>
      <c r="HOE209" s="66"/>
      <c r="HOF209" s="66"/>
      <c r="HOG209" s="66"/>
      <c r="HOH209" s="66"/>
      <c r="HOI209" s="66"/>
      <c r="HOJ209" s="66"/>
      <c r="HOK209" s="66"/>
      <c r="HOL209" s="66"/>
      <c r="HOM209" s="66"/>
      <c r="HON209" s="66"/>
      <c r="HOO209" s="66"/>
      <c r="HOP209" s="66"/>
      <c r="HOQ209" s="66"/>
      <c r="HOR209" s="66"/>
      <c r="HOS209" s="66"/>
      <c r="HOT209" s="66"/>
      <c r="HOU209" s="66"/>
      <c r="HOV209" s="66"/>
      <c r="HOW209" s="66"/>
      <c r="HOX209" s="66"/>
      <c r="HOY209" s="66"/>
      <c r="HOZ209" s="66"/>
      <c r="HPA209" s="66"/>
      <c r="HPB209" s="66"/>
      <c r="HPC209" s="66"/>
      <c r="HPD209" s="66"/>
      <c r="HPE209" s="66"/>
      <c r="HPF209" s="66"/>
      <c r="HPG209" s="66"/>
      <c r="HPH209" s="66"/>
      <c r="HPI209" s="66"/>
      <c r="HPJ209" s="66"/>
      <c r="HPK209" s="66"/>
      <c r="HPL209" s="66"/>
      <c r="HPM209" s="66"/>
      <c r="HPN209" s="66"/>
      <c r="HPO209" s="66"/>
      <c r="HPP209" s="66"/>
      <c r="HPQ209" s="66"/>
      <c r="HPR209" s="66"/>
      <c r="HPS209" s="66"/>
      <c r="HPT209" s="66"/>
      <c r="HPU209" s="66"/>
      <c r="HPV209" s="66"/>
      <c r="HPW209" s="66"/>
      <c r="HPX209" s="66"/>
      <c r="HPY209" s="66"/>
      <c r="HPZ209" s="66"/>
      <c r="HQA209" s="66"/>
      <c r="HQB209" s="66"/>
      <c r="HQC209" s="66"/>
      <c r="HQD209" s="66"/>
      <c r="HQE209" s="66"/>
      <c r="HQF209" s="66"/>
      <c r="HQG209" s="66"/>
      <c r="HQH209" s="66"/>
      <c r="HQI209" s="66"/>
      <c r="HQJ209" s="66"/>
      <c r="HQK209" s="66"/>
      <c r="HQL209" s="66"/>
      <c r="HQM209" s="66"/>
      <c r="HQN209" s="66"/>
      <c r="HQO209" s="66"/>
      <c r="HQP209" s="66"/>
      <c r="HQQ209" s="66"/>
      <c r="HQR209" s="66"/>
      <c r="HQS209" s="66"/>
      <c r="HQT209" s="66"/>
      <c r="HQU209" s="66"/>
      <c r="HQV209" s="66"/>
      <c r="HQW209" s="66"/>
      <c r="HQX209" s="66"/>
      <c r="HQY209" s="66"/>
      <c r="HQZ209" s="66"/>
      <c r="HRA209" s="66"/>
      <c r="HRB209" s="66"/>
      <c r="HRC209" s="66"/>
      <c r="HRD209" s="66"/>
      <c r="HRE209" s="66"/>
      <c r="HRF209" s="66"/>
      <c r="HRG209" s="66"/>
      <c r="HRH209" s="66"/>
      <c r="HRI209" s="66"/>
      <c r="HRJ209" s="66"/>
      <c r="HRK209" s="66"/>
      <c r="HRL209" s="66"/>
      <c r="HRM209" s="66"/>
      <c r="HRN209" s="66"/>
      <c r="HRO209" s="66"/>
      <c r="HRP209" s="66"/>
      <c r="HRQ209" s="66"/>
      <c r="HRR209" s="66"/>
      <c r="HRS209" s="66"/>
      <c r="HRT209" s="66"/>
      <c r="HRU209" s="66"/>
      <c r="HRV209" s="66"/>
      <c r="HRW209" s="66"/>
      <c r="HRX209" s="66"/>
      <c r="HRY209" s="66"/>
      <c r="HRZ209" s="66"/>
      <c r="HSA209" s="66"/>
      <c r="HSB209" s="66"/>
      <c r="HSC209" s="66"/>
      <c r="HSD209" s="66"/>
      <c r="HSE209" s="66"/>
      <c r="HSF209" s="66"/>
      <c r="HSG209" s="66"/>
      <c r="HSH209" s="66"/>
      <c r="HSI209" s="66"/>
      <c r="HSJ209" s="66"/>
      <c r="HSK209" s="66"/>
      <c r="HSL209" s="66"/>
      <c r="HSM209" s="66"/>
      <c r="HSN209" s="66"/>
      <c r="HSO209" s="66"/>
      <c r="HSP209" s="66"/>
      <c r="HSQ209" s="66"/>
      <c r="HSR209" s="66"/>
      <c r="HSS209" s="66"/>
      <c r="HST209" s="66"/>
      <c r="HSU209" s="66"/>
      <c r="HSV209" s="66"/>
      <c r="HSW209" s="66"/>
      <c r="HSX209" s="66"/>
      <c r="HSY209" s="66"/>
      <c r="HSZ209" s="66"/>
      <c r="HTA209" s="66"/>
      <c r="HTB209" s="66"/>
      <c r="HTC209" s="66"/>
      <c r="HTD209" s="66"/>
      <c r="HTE209" s="66"/>
      <c r="HTF209" s="66"/>
      <c r="HTG209" s="66"/>
      <c r="HTH209" s="66"/>
      <c r="HTI209" s="66"/>
      <c r="HTJ209" s="66"/>
      <c r="HTK209" s="66"/>
      <c r="HTL209" s="66"/>
      <c r="HTM209" s="66"/>
      <c r="HTN209" s="66"/>
      <c r="HTO209" s="66"/>
      <c r="HTP209" s="66"/>
      <c r="HTQ209" s="66"/>
      <c r="HTR209" s="66"/>
      <c r="HTS209" s="66"/>
      <c r="HTT209" s="66"/>
      <c r="HTU209" s="66"/>
      <c r="HTV209" s="66"/>
      <c r="HTW209" s="66"/>
      <c r="HTX209" s="66"/>
      <c r="HTY209" s="66"/>
      <c r="HTZ209" s="66"/>
      <c r="HUA209" s="66"/>
      <c r="HUB209" s="66"/>
      <c r="HUC209" s="66"/>
      <c r="HUD209" s="66"/>
      <c r="HUE209" s="66"/>
      <c r="HUF209" s="66"/>
      <c r="HUG209" s="66"/>
      <c r="HUH209" s="66"/>
      <c r="HUI209" s="66"/>
      <c r="HUJ209" s="66"/>
      <c r="HUK209" s="66"/>
      <c r="HUL209" s="66"/>
      <c r="HUM209" s="66"/>
      <c r="HUN209" s="66"/>
      <c r="HUO209" s="66"/>
      <c r="HUP209" s="66"/>
      <c r="HUQ209" s="66"/>
      <c r="HUR209" s="66"/>
      <c r="HUS209" s="66"/>
      <c r="HUT209" s="66"/>
      <c r="HUU209" s="66"/>
      <c r="HUV209" s="66"/>
      <c r="HUW209" s="66"/>
      <c r="HUX209" s="66"/>
      <c r="HUY209" s="66"/>
      <c r="HUZ209" s="66"/>
      <c r="HVA209" s="66"/>
      <c r="HVB209" s="66"/>
      <c r="HVC209" s="66"/>
      <c r="HVD209" s="66"/>
      <c r="HVE209" s="66"/>
      <c r="HVF209" s="66"/>
      <c r="HVG209" s="66"/>
      <c r="HVH209" s="66"/>
      <c r="HVI209" s="66"/>
      <c r="HVJ209" s="66"/>
      <c r="HVK209" s="66"/>
      <c r="HVL209" s="66"/>
      <c r="HVM209" s="66"/>
      <c r="HVN209" s="66"/>
      <c r="HVO209" s="66"/>
      <c r="HVP209" s="66"/>
      <c r="HVQ209" s="66"/>
      <c r="HVR209" s="66"/>
      <c r="HVS209" s="66"/>
      <c r="HVT209" s="66"/>
      <c r="HVU209" s="66"/>
      <c r="HVV209" s="66"/>
      <c r="HVW209" s="66"/>
      <c r="HVX209" s="66"/>
      <c r="HVY209" s="66"/>
      <c r="HVZ209" s="66"/>
      <c r="HWA209" s="66"/>
      <c r="HWB209" s="66"/>
      <c r="HWC209" s="66"/>
      <c r="HWD209" s="66"/>
      <c r="HWE209" s="66"/>
      <c r="HWF209" s="66"/>
      <c r="HWG209" s="66"/>
      <c r="HWH209" s="66"/>
      <c r="HWI209" s="66"/>
      <c r="HWJ209" s="66"/>
      <c r="HWK209" s="66"/>
      <c r="HWL209" s="66"/>
      <c r="HWM209" s="66"/>
      <c r="HWN209" s="66"/>
      <c r="HWO209" s="66"/>
      <c r="HWP209" s="66"/>
      <c r="HWQ209" s="66"/>
      <c r="HWR209" s="66"/>
      <c r="HWS209" s="66"/>
      <c r="HWT209" s="66"/>
      <c r="HWU209" s="66"/>
      <c r="HWV209" s="66"/>
      <c r="HWW209" s="66"/>
      <c r="HWX209" s="66"/>
      <c r="HWY209" s="66"/>
      <c r="HWZ209" s="66"/>
      <c r="HXA209" s="66"/>
      <c r="HXB209" s="66"/>
      <c r="HXC209" s="66"/>
      <c r="HXD209" s="66"/>
      <c r="HXE209" s="66"/>
      <c r="HXF209" s="66"/>
      <c r="HXG209" s="66"/>
      <c r="HXH209" s="66"/>
      <c r="HXI209" s="66"/>
      <c r="HXJ209" s="66"/>
      <c r="HXK209" s="66"/>
      <c r="HXL209" s="66"/>
      <c r="HXM209" s="66"/>
      <c r="HXN209" s="66"/>
      <c r="HXO209" s="66"/>
      <c r="HXP209" s="66"/>
      <c r="HXQ209" s="66"/>
      <c r="HXR209" s="66"/>
      <c r="HXS209" s="66"/>
      <c r="HXT209" s="66"/>
      <c r="HXU209" s="66"/>
      <c r="HXV209" s="66"/>
      <c r="HXW209" s="66"/>
      <c r="HXX209" s="66"/>
      <c r="HXY209" s="66"/>
      <c r="HXZ209" s="66"/>
      <c r="HYA209" s="66"/>
      <c r="HYB209" s="66"/>
      <c r="HYC209" s="66"/>
      <c r="HYD209" s="66"/>
      <c r="HYE209" s="66"/>
      <c r="HYF209" s="66"/>
      <c r="HYG209" s="66"/>
      <c r="HYH209" s="66"/>
      <c r="HYI209" s="66"/>
      <c r="HYJ209" s="66"/>
      <c r="HYK209" s="66"/>
      <c r="HYL209" s="66"/>
      <c r="HYM209" s="66"/>
      <c r="HYN209" s="66"/>
      <c r="HYO209" s="66"/>
      <c r="HYP209" s="66"/>
      <c r="HYQ209" s="66"/>
      <c r="HYR209" s="66"/>
      <c r="HYS209" s="66"/>
      <c r="HYT209" s="66"/>
      <c r="HYU209" s="66"/>
      <c r="HYV209" s="66"/>
      <c r="HYW209" s="66"/>
      <c r="HYX209" s="66"/>
      <c r="HYY209" s="66"/>
      <c r="HYZ209" s="66"/>
      <c r="HZA209" s="66"/>
      <c r="HZB209" s="66"/>
      <c r="HZC209" s="66"/>
      <c r="HZD209" s="66"/>
      <c r="HZE209" s="66"/>
      <c r="HZF209" s="66"/>
      <c r="HZG209" s="66"/>
      <c r="HZH209" s="66"/>
      <c r="HZI209" s="66"/>
      <c r="HZJ209" s="66"/>
      <c r="HZK209" s="66"/>
      <c r="HZL209" s="66"/>
      <c r="HZM209" s="66"/>
      <c r="HZN209" s="66"/>
      <c r="HZO209" s="66"/>
      <c r="HZP209" s="66"/>
      <c r="HZQ209" s="66"/>
      <c r="HZR209" s="66"/>
      <c r="HZS209" s="66"/>
      <c r="HZT209" s="66"/>
      <c r="HZU209" s="66"/>
      <c r="HZV209" s="66"/>
      <c r="HZW209" s="66"/>
      <c r="HZX209" s="66"/>
      <c r="HZY209" s="66"/>
      <c r="HZZ209" s="66"/>
      <c r="IAA209" s="66"/>
      <c r="IAB209" s="66"/>
      <c r="IAC209" s="66"/>
      <c r="IAD209" s="66"/>
      <c r="IAE209" s="66"/>
      <c r="IAF209" s="66"/>
      <c r="IAG209" s="66"/>
      <c r="IAH209" s="66"/>
      <c r="IAI209" s="66"/>
      <c r="IAJ209" s="66"/>
      <c r="IAK209" s="66"/>
      <c r="IAL209" s="66"/>
      <c r="IAM209" s="66"/>
      <c r="IAN209" s="66"/>
      <c r="IAO209" s="66"/>
      <c r="IAP209" s="66"/>
      <c r="IAQ209" s="66"/>
      <c r="IAR209" s="66"/>
      <c r="IAS209" s="66"/>
      <c r="IAT209" s="66"/>
      <c r="IAU209" s="66"/>
      <c r="IAV209" s="66"/>
      <c r="IAW209" s="66"/>
      <c r="IAX209" s="66"/>
      <c r="IAY209" s="66"/>
      <c r="IAZ209" s="66"/>
      <c r="IBA209" s="66"/>
      <c r="IBB209" s="66"/>
      <c r="IBC209" s="66"/>
      <c r="IBD209" s="66"/>
      <c r="IBE209" s="66"/>
      <c r="IBF209" s="66"/>
      <c r="IBG209" s="66"/>
      <c r="IBH209" s="66"/>
      <c r="IBI209" s="66"/>
      <c r="IBJ209" s="66"/>
      <c r="IBK209" s="66"/>
      <c r="IBL209" s="66"/>
      <c r="IBM209" s="66"/>
      <c r="IBN209" s="66"/>
      <c r="IBO209" s="66"/>
      <c r="IBP209" s="66"/>
      <c r="IBQ209" s="66"/>
      <c r="IBR209" s="66"/>
      <c r="IBS209" s="66"/>
      <c r="IBT209" s="66"/>
      <c r="IBU209" s="66"/>
      <c r="IBV209" s="66"/>
      <c r="IBW209" s="66"/>
      <c r="IBX209" s="66"/>
      <c r="IBY209" s="66"/>
      <c r="IBZ209" s="66"/>
      <c r="ICA209" s="66"/>
      <c r="ICB209" s="66"/>
      <c r="ICC209" s="66"/>
      <c r="ICD209" s="66"/>
      <c r="ICE209" s="66"/>
      <c r="ICF209" s="66"/>
      <c r="ICG209" s="66"/>
      <c r="ICH209" s="66"/>
      <c r="ICI209" s="66"/>
      <c r="ICJ209" s="66"/>
      <c r="ICK209" s="66"/>
      <c r="ICL209" s="66"/>
      <c r="ICM209" s="66"/>
      <c r="ICN209" s="66"/>
      <c r="ICO209" s="66"/>
      <c r="ICP209" s="66"/>
      <c r="ICQ209" s="66"/>
      <c r="ICR209" s="66"/>
      <c r="ICS209" s="66"/>
      <c r="ICT209" s="66"/>
      <c r="ICU209" s="66"/>
      <c r="ICV209" s="66"/>
      <c r="ICW209" s="66"/>
      <c r="ICX209" s="66"/>
      <c r="ICY209" s="66"/>
      <c r="ICZ209" s="66"/>
      <c r="IDA209" s="66"/>
      <c r="IDB209" s="66"/>
      <c r="IDC209" s="66"/>
      <c r="IDD209" s="66"/>
      <c r="IDE209" s="66"/>
      <c r="IDF209" s="66"/>
      <c r="IDG209" s="66"/>
      <c r="IDH209" s="66"/>
      <c r="IDI209" s="66"/>
      <c r="IDJ209" s="66"/>
      <c r="IDK209" s="66"/>
      <c r="IDL209" s="66"/>
      <c r="IDM209" s="66"/>
      <c r="IDN209" s="66"/>
      <c r="IDO209" s="66"/>
      <c r="IDP209" s="66"/>
      <c r="IDQ209" s="66"/>
      <c r="IDR209" s="66"/>
      <c r="IDS209" s="66"/>
      <c r="IDT209" s="66"/>
      <c r="IDU209" s="66"/>
      <c r="IDV209" s="66"/>
      <c r="IDW209" s="66"/>
      <c r="IDX209" s="66"/>
      <c r="IDY209" s="66"/>
      <c r="IDZ209" s="66"/>
      <c r="IEA209" s="66"/>
      <c r="IEB209" s="66"/>
      <c r="IEC209" s="66"/>
      <c r="IED209" s="66"/>
      <c r="IEE209" s="66"/>
      <c r="IEF209" s="66"/>
      <c r="IEG209" s="66"/>
      <c r="IEH209" s="66"/>
      <c r="IEI209" s="66"/>
      <c r="IEJ209" s="66"/>
      <c r="IEK209" s="66"/>
      <c r="IEL209" s="66"/>
      <c r="IEM209" s="66"/>
      <c r="IEN209" s="66"/>
      <c r="IEO209" s="66"/>
      <c r="IEP209" s="66"/>
      <c r="IEQ209" s="66"/>
      <c r="IER209" s="66"/>
      <c r="IES209" s="66"/>
      <c r="IET209" s="66"/>
      <c r="IEU209" s="66"/>
      <c r="IEV209" s="66"/>
      <c r="IEW209" s="66"/>
      <c r="IEX209" s="66"/>
      <c r="IEY209" s="66"/>
      <c r="IEZ209" s="66"/>
      <c r="IFA209" s="66"/>
      <c r="IFB209" s="66"/>
      <c r="IFC209" s="66"/>
      <c r="IFD209" s="66"/>
      <c r="IFE209" s="66"/>
      <c r="IFF209" s="66"/>
      <c r="IFG209" s="66"/>
      <c r="IFH209" s="66"/>
      <c r="IFI209" s="66"/>
      <c r="IFJ209" s="66"/>
      <c r="IFK209" s="66"/>
      <c r="IFL209" s="66"/>
      <c r="IFM209" s="66"/>
      <c r="IFN209" s="66"/>
      <c r="IFO209" s="66"/>
      <c r="IFP209" s="66"/>
      <c r="IFQ209" s="66"/>
      <c r="IFR209" s="66"/>
      <c r="IFS209" s="66"/>
      <c r="IFT209" s="66"/>
      <c r="IFU209" s="66"/>
      <c r="IFV209" s="66"/>
      <c r="IFW209" s="66"/>
      <c r="IFX209" s="66"/>
      <c r="IFY209" s="66"/>
      <c r="IFZ209" s="66"/>
      <c r="IGA209" s="66"/>
      <c r="IGB209" s="66"/>
      <c r="IGC209" s="66"/>
      <c r="IGD209" s="66"/>
      <c r="IGE209" s="66"/>
      <c r="IGF209" s="66"/>
      <c r="IGG209" s="66"/>
      <c r="IGH209" s="66"/>
      <c r="IGI209" s="66"/>
      <c r="IGJ209" s="66"/>
      <c r="IGK209" s="66"/>
      <c r="IGL209" s="66"/>
      <c r="IGM209" s="66"/>
      <c r="IGN209" s="66"/>
      <c r="IGO209" s="66"/>
      <c r="IGP209" s="66"/>
      <c r="IGQ209" s="66"/>
      <c r="IGR209" s="66"/>
      <c r="IGS209" s="66"/>
      <c r="IGT209" s="66"/>
      <c r="IGU209" s="66"/>
      <c r="IGV209" s="66"/>
      <c r="IGW209" s="66"/>
      <c r="IGX209" s="66"/>
      <c r="IGY209" s="66"/>
      <c r="IGZ209" s="66"/>
      <c r="IHA209" s="66"/>
      <c r="IHB209" s="66"/>
      <c r="IHC209" s="66"/>
      <c r="IHD209" s="66"/>
      <c r="IHE209" s="66"/>
      <c r="IHF209" s="66"/>
      <c r="IHG209" s="66"/>
      <c r="IHH209" s="66"/>
      <c r="IHI209" s="66"/>
      <c r="IHJ209" s="66"/>
      <c r="IHK209" s="66"/>
      <c r="IHL209" s="66"/>
      <c r="IHM209" s="66"/>
      <c r="IHN209" s="66"/>
      <c r="IHO209" s="66"/>
      <c r="IHP209" s="66"/>
      <c r="IHQ209" s="66"/>
      <c r="IHR209" s="66"/>
      <c r="IHS209" s="66"/>
      <c r="IHT209" s="66"/>
      <c r="IHU209" s="66"/>
      <c r="IHV209" s="66"/>
      <c r="IHW209" s="66"/>
      <c r="IHX209" s="66"/>
      <c r="IHY209" s="66"/>
      <c r="IHZ209" s="66"/>
      <c r="IIA209" s="66"/>
      <c r="IIB209" s="66"/>
      <c r="IIC209" s="66"/>
      <c r="IID209" s="66"/>
      <c r="IIE209" s="66"/>
      <c r="IIF209" s="66"/>
      <c r="IIG209" s="66"/>
      <c r="IIH209" s="66"/>
      <c r="III209" s="66"/>
      <c r="IIJ209" s="66"/>
      <c r="IIK209" s="66"/>
      <c r="IIL209" s="66"/>
      <c r="IIM209" s="66"/>
      <c r="IIN209" s="66"/>
      <c r="IIO209" s="66"/>
      <c r="IIP209" s="66"/>
      <c r="IIQ209" s="66"/>
      <c r="IIR209" s="66"/>
      <c r="IIS209" s="66"/>
      <c r="IIT209" s="66"/>
      <c r="IIU209" s="66"/>
      <c r="IIV209" s="66"/>
      <c r="IIW209" s="66"/>
      <c r="IIX209" s="66"/>
      <c r="IIY209" s="66"/>
      <c r="IIZ209" s="66"/>
      <c r="IJA209" s="66"/>
      <c r="IJB209" s="66"/>
      <c r="IJC209" s="66"/>
      <c r="IJD209" s="66"/>
      <c r="IJE209" s="66"/>
      <c r="IJF209" s="66"/>
      <c r="IJG209" s="66"/>
      <c r="IJH209" s="66"/>
      <c r="IJI209" s="66"/>
      <c r="IJJ209" s="66"/>
      <c r="IJK209" s="66"/>
      <c r="IJL209" s="66"/>
      <c r="IJM209" s="66"/>
      <c r="IJN209" s="66"/>
      <c r="IJO209" s="66"/>
      <c r="IJP209" s="66"/>
      <c r="IJQ209" s="66"/>
      <c r="IJR209" s="66"/>
      <c r="IJS209" s="66"/>
      <c r="IJT209" s="66"/>
      <c r="IJU209" s="66"/>
      <c r="IJV209" s="66"/>
      <c r="IJW209" s="66"/>
      <c r="IJX209" s="66"/>
      <c r="IJY209" s="66"/>
      <c r="IJZ209" s="66"/>
      <c r="IKA209" s="66"/>
      <c r="IKB209" s="66"/>
      <c r="IKC209" s="66"/>
      <c r="IKD209" s="66"/>
      <c r="IKE209" s="66"/>
      <c r="IKF209" s="66"/>
      <c r="IKG209" s="66"/>
      <c r="IKH209" s="66"/>
      <c r="IKI209" s="66"/>
      <c r="IKJ209" s="66"/>
      <c r="IKK209" s="66"/>
      <c r="IKL209" s="66"/>
      <c r="IKM209" s="66"/>
      <c r="IKN209" s="66"/>
      <c r="IKO209" s="66"/>
      <c r="IKP209" s="66"/>
      <c r="IKQ209" s="66"/>
      <c r="IKR209" s="66"/>
      <c r="IKS209" s="66"/>
      <c r="IKT209" s="66"/>
      <c r="IKU209" s="66"/>
      <c r="IKV209" s="66"/>
      <c r="IKW209" s="66"/>
      <c r="IKX209" s="66"/>
      <c r="IKY209" s="66"/>
      <c r="IKZ209" s="66"/>
      <c r="ILA209" s="66"/>
      <c r="ILB209" s="66"/>
      <c r="ILC209" s="66"/>
      <c r="ILD209" s="66"/>
      <c r="ILE209" s="66"/>
      <c r="ILF209" s="66"/>
      <c r="ILG209" s="66"/>
      <c r="ILH209" s="66"/>
      <c r="ILI209" s="66"/>
      <c r="ILJ209" s="66"/>
      <c r="ILK209" s="66"/>
      <c r="ILL209" s="66"/>
      <c r="ILM209" s="66"/>
      <c r="ILN209" s="66"/>
      <c r="ILO209" s="66"/>
      <c r="ILP209" s="66"/>
      <c r="ILQ209" s="66"/>
      <c r="ILR209" s="66"/>
      <c r="ILS209" s="66"/>
      <c r="ILT209" s="66"/>
      <c r="ILU209" s="66"/>
      <c r="ILV209" s="66"/>
      <c r="ILW209" s="66"/>
      <c r="ILX209" s="66"/>
      <c r="ILY209" s="66"/>
      <c r="ILZ209" s="66"/>
      <c r="IMA209" s="66"/>
      <c r="IMB209" s="66"/>
      <c r="IMC209" s="66"/>
      <c r="IMD209" s="66"/>
      <c r="IME209" s="66"/>
      <c r="IMF209" s="66"/>
      <c r="IMG209" s="66"/>
      <c r="IMH209" s="66"/>
      <c r="IMI209" s="66"/>
      <c r="IMJ209" s="66"/>
      <c r="IMK209" s="66"/>
      <c r="IML209" s="66"/>
      <c r="IMM209" s="66"/>
      <c r="IMN209" s="66"/>
      <c r="IMO209" s="66"/>
      <c r="IMP209" s="66"/>
      <c r="IMQ209" s="66"/>
      <c r="IMR209" s="66"/>
      <c r="IMS209" s="66"/>
      <c r="IMT209" s="66"/>
      <c r="IMU209" s="66"/>
      <c r="IMV209" s="66"/>
      <c r="IMW209" s="66"/>
      <c r="IMX209" s="66"/>
      <c r="IMY209" s="66"/>
      <c r="IMZ209" s="66"/>
      <c r="INA209" s="66"/>
      <c r="INB209" s="66"/>
      <c r="INC209" s="66"/>
      <c r="IND209" s="66"/>
      <c r="INE209" s="66"/>
      <c r="INF209" s="66"/>
      <c r="ING209" s="66"/>
      <c r="INH209" s="66"/>
      <c r="INI209" s="66"/>
      <c r="INJ209" s="66"/>
      <c r="INK209" s="66"/>
      <c r="INL209" s="66"/>
      <c r="INM209" s="66"/>
      <c r="INN209" s="66"/>
      <c r="INO209" s="66"/>
      <c r="INP209" s="66"/>
      <c r="INQ209" s="66"/>
      <c r="INR209" s="66"/>
      <c r="INS209" s="66"/>
      <c r="INT209" s="66"/>
      <c r="INU209" s="66"/>
      <c r="INV209" s="66"/>
      <c r="INW209" s="66"/>
      <c r="INX209" s="66"/>
      <c r="INY209" s="66"/>
      <c r="INZ209" s="66"/>
      <c r="IOA209" s="66"/>
      <c r="IOB209" s="66"/>
      <c r="IOC209" s="66"/>
      <c r="IOD209" s="66"/>
      <c r="IOE209" s="66"/>
      <c r="IOF209" s="66"/>
      <c r="IOG209" s="66"/>
      <c r="IOH209" s="66"/>
      <c r="IOI209" s="66"/>
      <c r="IOJ209" s="66"/>
      <c r="IOK209" s="66"/>
      <c r="IOL209" s="66"/>
      <c r="IOM209" s="66"/>
      <c r="ION209" s="66"/>
      <c r="IOO209" s="66"/>
      <c r="IOP209" s="66"/>
      <c r="IOQ209" s="66"/>
      <c r="IOR209" s="66"/>
      <c r="IOS209" s="66"/>
      <c r="IOT209" s="66"/>
      <c r="IOU209" s="66"/>
      <c r="IOV209" s="66"/>
      <c r="IOW209" s="66"/>
      <c r="IOX209" s="66"/>
      <c r="IOY209" s="66"/>
      <c r="IOZ209" s="66"/>
      <c r="IPA209" s="66"/>
      <c r="IPB209" s="66"/>
      <c r="IPC209" s="66"/>
      <c r="IPD209" s="66"/>
      <c r="IPE209" s="66"/>
      <c r="IPF209" s="66"/>
      <c r="IPG209" s="66"/>
      <c r="IPH209" s="66"/>
      <c r="IPI209" s="66"/>
      <c r="IPJ209" s="66"/>
      <c r="IPK209" s="66"/>
      <c r="IPL209" s="66"/>
      <c r="IPM209" s="66"/>
      <c r="IPN209" s="66"/>
      <c r="IPO209" s="66"/>
      <c r="IPP209" s="66"/>
      <c r="IPQ209" s="66"/>
      <c r="IPR209" s="66"/>
      <c r="IPS209" s="66"/>
      <c r="IPT209" s="66"/>
      <c r="IPU209" s="66"/>
      <c r="IPV209" s="66"/>
      <c r="IPW209" s="66"/>
      <c r="IPX209" s="66"/>
      <c r="IPY209" s="66"/>
      <c r="IPZ209" s="66"/>
      <c r="IQA209" s="66"/>
      <c r="IQB209" s="66"/>
      <c r="IQC209" s="66"/>
      <c r="IQD209" s="66"/>
      <c r="IQE209" s="66"/>
      <c r="IQF209" s="66"/>
      <c r="IQG209" s="66"/>
      <c r="IQH209" s="66"/>
      <c r="IQI209" s="66"/>
      <c r="IQJ209" s="66"/>
      <c r="IQK209" s="66"/>
      <c r="IQL209" s="66"/>
      <c r="IQM209" s="66"/>
      <c r="IQN209" s="66"/>
      <c r="IQO209" s="66"/>
      <c r="IQP209" s="66"/>
      <c r="IQQ209" s="66"/>
      <c r="IQR209" s="66"/>
      <c r="IQS209" s="66"/>
      <c r="IQT209" s="66"/>
      <c r="IQU209" s="66"/>
      <c r="IQV209" s="66"/>
      <c r="IQW209" s="66"/>
      <c r="IQX209" s="66"/>
      <c r="IQY209" s="66"/>
      <c r="IQZ209" s="66"/>
      <c r="IRA209" s="66"/>
      <c r="IRB209" s="66"/>
      <c r="IRC209" s="66"/>
      <c r="IRD209" s="66"/>
      <c r="IRE209" s="66"/>
      <c r="IRF209" s="66"/>
      <c r="IRG209" s="66"/>
      <c r="IRH209" s="66"/>
      <c r="IRI209" s="66"/>
      <c r="IRJ209" s="66"/>
      <c r="IRK209" s="66"/>
      <c r="IRL209" s="66"/>
      <c r="IRM209" s="66"/>
      <c r="IRN209" s="66"/>
      <c r="IRO209" s="66"/>
      <c r="IRP209" s="66"/>
      <c r="IRQ209" s="66"/>
      <c r="IRR209" s="66"/>
      <c r="IRS209" s="66"/>
      <c r="IRT209" s="66"/>
      <c r="IRU209" s="66"/>
      <c r="IRV209" s="66"/>
      <c r="IRW209" s="66"/>
      <c r="IRX209" s="66"/>
      <c r="IRY209" s="66"/>
      <c r="IRZ209" s="66"/>
      <c r="ISA209" s="66"/>
      <c r="ISB209" s="66"/>
      <c r="ISC209" s="66"/>
      <c r="ISD209" s="66"/>
      <c r="ISE209" s="66"/>
      <c r="ISF209" s="66"/>
      <c r="ISG209" s="66"/>
      <c r="ISH209" s="66"/>
      <c r="ISI209" s="66"/>
      <c r="ISJ209" s="66"/>
      <c r="ISK209" s="66"/>
      <c r="ISL209" s="66"/>
      <c r="ISM209" s="66"/>
      <c r="ISN209" s="66"/>
      <c r="ISO209" s="66"/>
      <c r="ISP209" s="66"/>
      <c r="ISQ209" s="66"/>
      <c r="ISR209" s="66"/>
      <c r="ISS209" s="66"/>
      <c r="IST209" s="66"/>
      <c r="ISU209" s="66"/>
      <c r="ISV209" s="66"/>
      <c r="ISW209" s="66"/>
      <c r="ISX209" s="66"/>
      <c r="ISY209" s="66"/>
      <c r="ISZ209" s="66"/>
      <c r="ITA209" s="66"/>
      <c r="ITB209" s="66"/>
      <c r="ITC209" s="66"/>
      <c r="ITD209" s="66"/>
      <c r="ITE209" s="66"/>
      <c r="ITF209" s="66"/>
      <c r="ITG209" s="66"/>
      <c r="ITH209" s="66"/>
      <c r="ITI209" s="66"/>
      <c r="ITJ209" s="66"/>
      <c r="ITK209" s="66"/>
      <c r="ITL209" s="66"/>
      <c r="ITM209" s="66"/>
      <c r="ITN209" s="66"/>
      <c r="ITO209" s="66"/>
      <c r="ITP209" s="66"/>
      <c r="ITQ209" s="66"/>
      <c r="ITR209" s="66"/>
      <c r="ITS209" s="66"/>
      <c r="ITT209" s="66"/>
      <c r="ITU209" s="66"/>
      <c r="ITV209" s="66"/>
      <c r="ITW209" s="66"/>
      <c r="ITX209" s="66"/>
      <c r="ITY209" s="66"/>
      <c r="ITZ209" s="66"/>
      <c r="IUA209" s="66"/>
      <c r="IUB209" s="66"/>
      <c r="IUC209" s="66"/>
      <c r="IUD209" s="66"/>
      <c r="IUE209" s="66"/>
      <c r="IUF209" s="66"/>
      <c r="IUG209" s="66"/>
      <c r="IUH209" s="66"/>
      <c r="IUI209" s="66"/>
      <c r="IUJ209" s="66"/>
      <c r="IUK209" s="66"/>
      <c r="IUL209" s="66"/>
      <c r="IUM209" s="66"/>
      <c r="IUN209" s="66"/>
      <c r="IUO209" s="66"/>
      <c r="IUP209" s="66"/>
      <c r="IUQ209" s="66"/>
      <c r="IUR209" s="66"/>
      <c r="IUS209" s="66"/>
      <c r="IUT209" s="66"/>
      <c r="IUU209" s="66"/>
      <c r="IUV209" s="66"/>
      <c r="IUW209" s="66"/>
      <c r="IUX209" s="66"/>
      <c r="IUY209" s="66"/>
      <c r="IUZ209" s="66"/>
      <c r="IVA209" s="66"/>
      <c r="IVB209" s="66"/>
      <c r="IVC209" s="66"/>
      <c r="IVD209" s="66"/>
      <c r="IVE209" s="66"/>
      <c r="IVF209" s="66"/>
      <c r="IVG209" s="66"/>
      <c r="IVH209" s="66"/>
      <c r="IVI209" s="66"/>
      <c r="IVJ209" s="66"/>
      <c r="IVK209" s="66"/>
      <c r="IVL209" s="66"/>
      <c r="IVM209" s="66"/>
      <c r="IVN209" s="66"/>
      <c r="IVO209" s="66"/>
      <c r="IVP209" s="66"/>
      <c r="IVQ209" s="66"/>
      <c r="IVR209" s="66"/>
      <c r="IVS209" s="66"/>
      <c r="IVT209" s="66"/>
      <c r="IVU209" s="66"/>
      <c r="IVV209" s="66"/>
      <c r="IVW209" s="66"/>
      <c r="IVX209" s="66"/>
      <c r="IVY209" s="66"/>
      <c r="IVZ209" s="66"/>
      <c r="IWA209" s="66"/>
      <c r="IWB209" s="66"/>
      <c r="IWC209" s="66"/>
      <c r="IWD209" s="66"/>
      <c r="IWE209" s="66"/>
      <c r="IWF209" s="66"/>
      <c r="IWG209" s="66"/>
      <c r="IWH209" s="66"/>
      <c r="IWI209" s="66"/>
      <c r="IWJ209" s="66"/>
      <c r="IWK209" s="66"/>
      <c r="IWL209" s="66"/>
      <c r="IWM209" s="66"/>
      <c r="IWN209" s="66"/>
      <c r="IWO209" s="66"/>
      <c r="IWP209" s="66"/>
      <c r="IWQ209" s="66"/>
      <c r="IWR209" s="66"/>
      <c r="IWS209" s="66"/>
      <c r="IWT209" s="66"/>
      <c r="IWU209" s="66"/>
      <c r="IWV209" s="66"/>
      <c r="IWW209" s="66"/>
      <c r="IWX209" s="66"/>
      <c r="IWY209" s="66"/>
      <c r="IWZ209" s="66"/>
      <c r="IXA209" s="66"/>
      <c r="IXB209" s="66"/>
      <c r="IXC209" s="66"/>
      <c r="IXD209" s="66"/>
      <c r="IXE209" s="66"/>
      <c r="IXF209" s="66"/>
      <c r="IXG209" s="66"/>
      <c r="IXH209" s="66"/>
      <c r="IXI209" s="66"/>
      <c r="IXJ209" s="66"/>
      <c r="IXK209" s="66"/>
      <c r="IXL209" s="66"/>
      <c r="IXM209" s="66"/>
      <c r="IXN209" s="66"/>
      <c r="IXO209" s="66"/>
      <c r="IXP209" s="66"/>
      <c r="IXQ209" s="66"/>
      <c r="IXR209" s="66"/>
      <c r="IXS209" s="66"/>
      <c r="IXT209" s="66"/>
      <c r="IXU209" s="66"/>
      <c r="IXV209" s="66"/>
      <c r="IXW209" s="66"/>
      <c r="IXX209" s="66"/>
      <c r="IXY209" s="66"/>
      <c r="IXZ209" s="66"/>
      <c r="IYA209" s="66"/>
      <c r="IYB209" s="66"/>
      <c r="IYC209" s="66"/>
      <c r="IYD209" s="66"/>
      <c r="IYE209" s="66"/>
      <c r="IYF209" s="66"/>
      <c r="IYG209" s="66"/>
      <c r="IYH209" s="66"/>
      <c r="IYI209" s="66"/>
      <c r="IYJ209" s="66"/>
      <c r="IYK209" s="66"/>
      <c r="IYL209" s="66"/>
      <c r="IYM209" s="66"/>
      <c r="IYN209" s="66"/>
      <c r="IYO209" s="66"/>
      <c r="IYP209" s="66"/>
      <c r="IYQ209" s="66"/>
      <c r="IYR209" s="66"/>
      <c r="IYS209" s="66"/>
      <c r="IYT209" s="66"/>
      <c r="IYU209" s="66"/>
      <c r="IYV209" s="66"/>
      <c r="IYW209" s="66"/>
      <c r="IYX209" s="66"/>
      <c r="IYY209" s="66"/>
      <c r="IYZ209" s="66"/>
      <c r="IZA209" s="66"/>
      <c r="IZB209" s="66"/>
      <c r="IZC209" s="66"/>
      <c r="IZD209" s="66"/>
      <c r="IZE209" s="66"/>
      <c r="IZF209" s="66"/>
      <c r="IZG209" s="66"/>
      <c r="IZH209" s="66"/>
      <c r="IZI209" s="66"/>
      <c r="IZJ209" s="66"/>
      <c r="IZK209" s="66"/>
      <c r="IZL209" s="66"/>
      <c r="IZM209" s="66"/>
      <c r="IZN209" s="66"/>
      <c r="IZO209" s="66"/>
      <c r="IZP209" s="66"/>
      <c r="IZQ209" s="66"/>
      <c r="IZR209" s="66"/>
      <c r="IZS209" s="66"/>
      <c r="IZT209" s="66"/>
      <c r="IZU209" s="66"/>
      <c r="IZV209" s="66"/>
      <c r="IZW209" s="66"/>
      <c r="IZX209" s="66"/>
      <c r="IZY209" s="66"/>
      <c r="IZZ209" s="66"/>
      <c r="JAA209" s="66"/>
      <c r="JAB209" s="66"/>
      <c r="JAC209" s="66"/>
      <c r="JAD209" s="66"/>
      <c r="JAE209" s="66"/>
      <c r="JAF209" s="66"/>
      <c r="JAG209" s="66"/>
      <c r="JAH209" s="66"/>
      <c r="JAI209" s="66"/>
      <c r="JAJ209" s="66"/>
      <c r="JAK209" s="66"/>
      <c r="JAL209" s="66"/>
      <c r="JAM209" s="66"/>
      <c r="JAN209" s="66"/>
      <c r="JAO209" s="66"/>
      <c r="JAP209" s="66"/>
      <c r="JAQ209" s="66"/>
      <c r="JAR209" s="66"/>
      <c r="JAS209" s="66"/>
      <c r="JAT209" s="66"/>
      <c r="JAU209" s="66"/>
      <c r="JAV209" s="66"/>
      <c r="JAW209" s="66"/>
      <c r="JAX209" s="66"/>
      <c r="JAY209" s="66"/>
      <c r="JAZ209" s="66"/>
      <c r="JBA209" s="66"/>
      <c r="JBB209" s="66"/>
      <c r="JBC209" s="66"/>
      <c r="JBD209" s="66"/>
      <c r="JBE209" s="66"/>
      <c r="JBF209" s="66"/>
      <c r="JBG209" s="66"/>
      <c r="JBH209" s="66"/>
      <c r="JBI209" s="66"/>
      <c r="JBJ209" s="66"/>
      <c r="JBK209" s="66"/>
      <c r="JBL209" s="66"/>
      <c r="JBM209" s="66"/>
      <c r="JBN209" s="66"/>
      <c r="JBO209" s="66"/>
      <c r="JBP209" s="66"/>
      <c r="JBQ209" s="66"/>
      <c r="JBR209" s="66"/>
      <c r="JBS209" s="66"/>
      <c r="JBT209" s="66"/>
      <c r="JBU209" s="66"/>
      <c r="JBV209" s="66"/>
      <c r="JBW209" s="66"/>
      <c r="JBX209" s="66"/>
      <c r="JBY209" s="66"/>
      <c r="JBZ209" s="66"/>
      <c r="JCA209" s="66"/>
      <c r="JCB209" s="66"/>
      <c r="JCC209" s="66"/>
      <c r="JCD209" s="66"/>
      <c r="JCE209" s="66"/>
      <c r="JCF209" s="66"/>
      <c r="JCG209" s="66"/>
      <c r="JCH209" s="66"/>
      <c r="JCI209" s="66"/>
      <c r="JCJ209" s="66"/>
      <c r="JCK209" s="66"/>
      <c r="JCL209" s="66"/>
      <c r="JCM209" s="66"/>
      <c r="JCN209" s="66"/>
      <c r="JCO209" s="66"/>
      <c r="JCP209" s="66"/>
      <c r="JCQ209" s="66"/>
      <c r="JCR209" s="66"/>
      <c r="JCS209" s="66"/>
      <c r="JCT209" s="66"/>
      <c r="JCU209" s="66"/>
      <c r="JCV209" s="66"/>
      <c r="JCW209" s="66"/>
      <c r="JCX209" s="66"/>
      <c r="JCY209" s="66"/>
      <c r="JCZ209" s="66"/>
      <c r="JDA209" s="66"/>
      <c r="JDB209" s="66"/>
      <c r="JDC209" s="66"/>
      <c r="JDD209" s="66"/>
      <c r="JDE209" s="66"/>
      <c r="JDF209" s="66"/>
      <c r="JDG209" s="66"/>
      <c r="JDH209" s="66"/>
      <c r="JDI209" s="66"/>
      <c r="JDJ209" s="66"/>
      <c r="JDK209" s="66"/>
      <c r="JDL209" s="66"/>
      <c r="JDM209" s="66"/>
      <c r="JDN209" s="66"/>
      <c r="JDO209" s="66"/>
      <c r="JDP209" s="66"/>
      <c r="JDQ209" s="66"/>
      <c r="JDR209" s="66"/>
      <c r="JDS209" s="66"/>
      <c r="JDT209" s="66"/>
      <c r="JDU209" s="66"/>
      <c r="JDV209" s="66"/>
      <c r="JDW209" s="66"/>
      <c r="JDX209" s="66"/>
      <c r="JDY209" s="66"/>
      <c r="JDZ209" s="66"/>
      <c r="JEA209" s="66"/>
      <c r="JEB209" s="66"/>
      <c r="JEC209" s="66"/>
      <c r="JED209" s="66"/>
      <c r="JEE209" s="66"/>
      <c r="JEF209" s="66"/>
      <c r="JEG209" s="66"/>
      <c r="JEH209" s="66"/>
      <c r="JEI209" s="66"/>
      <c r="JEJ209" s="66"/>
      <c r="JEK209" s="66"/>
      <c r="JEL209" s="66"/>
      <c r="JEM209" s="66"/>
      <c r="JEN209" s="66"/>
      <c r="JEO209" s="66"/>
      <c r="JEP209" s="66"/>
      <c r="JEQ209" s="66"/>
      <c r="JER209" s="66"/>
      <c r="JES209" s="66"/>
      <c r="JET209" s="66"/>
      <c r="JEU209" s="66"/>
      <c r="JEV209" s="66"/>
      <c r="JEW209" s="66"/>
      <c r="JEX209" s="66"/>
      <c r="JEY209" s="66"/>
      <c r="JEZ209" s="66"/>
      <c r="JFA209" s="66"/>
      <c r="JFB209" s="66"/>
      <c r="JFC209" s="66"/>
      <c r="JFD209" s="66"/>
      <c r="JFE209" s="66"/>
      <c r="JFF209" s="66"/>
      <c r="JFG209" s="66"/>
      <c r="JFH209" s="66"/>
      <c r="JFI209" s="66"/>
      <c r="JFJ209" s="66"/>
      <c r="JFK209" s="66"/>
      <c r="JFL209" s="66"/>
      <c r="JFM209" s="66"/>
      <c r="JFN209" s="66"/>
      <c r="JFO209" s="66"/>
      <c r="JFP209" s="66"/>
      <c r="JFQ209" s="66"/>
      <c r="JFR209" s="66"/>
      <c r="JFS209" s="66"/>
      <c r="JFT209" s="66"/>
      <c r="JFU209" s="66"/>
      <c r="JFV209" s="66"/>
      <c r="JFW209" s="66"/>
      <c r="JFX209" s="66"/>
      <c r="JFY209" s="66"/>
      <c r="JFZ209" s="66"/>
      <c r="JGA209" s="66"/>
      <c r="JGB209" s="66"/>
      <c r="JGC209" s="66"/>
      <c r="JGD209" s="66"/>
      <c r="JGE209" s="66"/>
      <c r="JGF209" s="66"/>
      <c r="JGG209" s="66"/>
      <c r="JGH209" s="66"/>
      <c r="JGI209" s="66"/>
      <c r="JGJ209" s="66"/>
      <c r="JGK209" s="66"/>
      <c r="JGL209" s="66"/>
      <c r="JGM209" s="66"/>
      <c r="JGN209" s="66"/>
      <c r="JGO209" s="66"/>
      <c r="JGP209" s="66"/>
      <c r="JGQ209" s="66"/>
      <c r="JGR209" s="66"/>
      <c r="JGS209" s="66"/>
      <c r="JGT209" s="66"/>
      <c r="JGU209" s="66"/>
      <c r="JGV209" s="66"/>
      <c r="JGW209" s="66"/>
      <c r="JGX209" s="66"/>
      <c r="JGY209" s="66"/>
      <c r="JGZ209" s="66"/>
      <c r="JHA209" s="66"/>
      <c r="JHB209" s="66"/>
      <c r="JHC209" s="66"/>
      <c r="JHD209" s="66"/>
      <c r="JHE209" s="66"/>
      <c r="JHF209" s="66"/>
      <c r="JHG209" s="66"/>
      <c r="JHH209" s="66"/>
      <c r="JHI209" s="66"/>
      <c r="JHJ209" s="66"/>
      <c r="JHK209" s="66"/>
      <c r="JHL209" s="66"/>
      <c r="JHM209" s="66"/>
      <c r="JHN209" s="66"/>
      <c r="JHO209" s="66"/>
      <c r="JHP209" s="66"/>
      <c r="JHQ209" s="66"/>
      <c r="JHR209" s="66"/>
      <c r="JHS209" s="66"/>
      <c r="JHT209" s="66"/>
      <c r="JHU209" s="66"/>
      <c r="JHV209" s="66"/>
      <c r="JHW209" s="66"/>
      <c r="JHX209" s="66"/>
      <c r="JHY209" s="66"/>
      <c r="JHZ209" s="66"/>
      <c r="JIA209" s="66"/>
      <c r="JIB209" s="66"/>
      <c r="JIC209" s="66"/>
      <c r="JID209" s="66"/>
      <c r="JIE209" s="66"/>
      <c r="JIF209" s="66"/>
      <c r="JIG209" s="66"/>
      <c r="JIH209" s="66"/>
      <c r="JII209" s="66"/>
      <c r="JIJ209" s="66"/>
      <c r="JIK209" s="66"/>
      <c r="JIL209" s="66"/>
      <c r="JIM209" s="66"/>
      <c r="JIN209" s="66"/>
      <c r="JIO209" s="66"/>
      <c r="JIP209" s="66"/>
      <c r="JIQ209" s="66"/>
      <c r="JIR209" s="66"/>
      <c r="JIS209" s="66"/>
      <c r="JIT209" s="66"/>
      <c r="JIU209" s="66"/>
      <c r="JIV209" s="66"/>
      <c r="JIW209" s="66"/>
      <c r="JIX209" s="66"/>
      <c r="JIY209" s="66"/>
      <c r="JIZ209" s="66"/>
      <c r="JJA209" s="66"/>
      <c r="JJB209" s="66"/>
      <c r="JJC209" s="66"/>
      <c r="JJD209" s="66"/>
      <c r="JJE209" s="66"/>
      <c r="JJF209" s="66"/>
      <c r="JJG209" s="66"/>
      <c r="JJH209" s="66"/>
      <c r="JJI209" s="66"/>
      <c r="JJJ209" s="66"/>
      <c r="JJK209" s="66"/>
      <c r="JJL209" s="66"/>
      <c r="JJM209" s="66"/>
      <c r="JJN209" s="66"/>
      <c r="JJO209" s="66"/>
      <c r="JJP209" s="66"/>
      <c r="JJQ209" s="66"/>
      <c r="JJR209" s="66"/>
      <c r="JJS209" s="66"/>
      <c r="JJT209" s="66"/>
      <c r="JJU209" s="66"/>
      <c r="JJV209" s="66"/>
      <c r="JJW209" s="66"/>
      <c r="JJX209" s="66"/>
      <c r="JJY209" s="66"/>
      <c r="JJZ209" s="66"/>
      <c r="JKA209" s="66"/>
      <c r="JKB209" s="66"/>
      <c r="JKC209" s="66"/>
      <c r="JKD209" s="66"/>
      <c r="JKE209" s="66"/>
      <c r="JKF209" s="66"/>
      <c r="JKG209" s="66"/>
      <c r="JKH209" s="66"/>
      <c r="JKI209" s="66"/>
      <c r="JKJ209" s="66"/>
      <c r="JKK209" s="66"/>
      <c r="JKL209" s="66"/>
      <c r="JKM209" s="66"/>
      <c r="JKN209" s="66"/>
      <c r="JKO209" s="66"/>
      <c r="JKP209" s="66"/>
      <c r="JKQ209" s="66"/>
      <c r="JKR209" s="66"/>
      <c r="JKS209" s="66"/>
      <c r="JKT209" s="66"/>
      <c r="JKU209" s="66"/>
      <c r="JKV209" s="66"/>
      <c r="JKW209" s="66"/>
      <c r="JKX209" s="66"/>
      <c r="JKY209" s="66"/>
      <c r="JKZ209" s="66"/>
      <c r="JLA209" s="66"/>
      <c r="JLB209" s="66"/>
      <c r="JLC209" s="66"/>
      <c r="JLD209" s="66"/>
      <c r="JLE209" s="66"/>
      <c r="JLF209" s="66"/>
      <c r="JLG209" s="66"/>
      <c r="JLH209" s="66"/>
      <c r="JLI209" s="66"/>
      <c r="JLJ209" s="66"/>
      <c r="JLK209" s="66"/>
      <c r="JLL209" s="66"/>
      <c r="JLM209" s="66"/>
      <c r="JLN209" s="66"/>
      <c r="JLO209" s="66"/>
      <c r="JLP209" s="66"/>
      <c r="JLQ209" s="66"/>
      <c r="JLR209" s="66"/>
      <c r="JLS209" s="66"/>
      <c r="JLT209" s="66"/>
      <c r="JLU209" s="66"/>
      <c r="JLV209" s="66"/>
      <c r="JLW209" s="66"/>
      <c r="JLX209" s="66"/>
      <c r="JLY209" s="66"/>
      <c r="JLZ209" s="66"/>
      <c r="JMA209" s="66"/>
      <c r="JMB209" s="66"/>
      <c r="JMC209" s="66"/>
      <c r="JMD209" s="66"/>
      <c r="JME209" s="66"/>
      <c r="JMF209" s="66"/>
      <c r="JMG209" s="66"/>
      <c r="JMH209" s="66"/>
      <c r="JMI209" s="66"/>
      <c r="JMJ209" s="66"/>
      <c r="JMK209" s="66"/>
      <c r="JML209" s="66"/>
      <c r="JMM209" s="66"/>
      <c r="JMN209" s="66"/>
      <c r="JMO209" s="66"/>
      <c r="JMP209" s="66"/>
      <c r="JMQ209" s="66"/>
      <c r="JMR209" s="66"/>
      <c r="JMS209" s="66"/>
      <c r="JMT209" s="66"/>
      <c r="JMU209" s="66"/>
      <c r="JMV209" s="66"/>
      <c r="JMW209" s="66"/>
      <c r="JMX209" s="66"/>
      <c r="JMY209" s="66"/>
      <c r="JMZ209" s="66"/>
      <c r="JNA209" s="66"/>
      <c r="JNB209" s="66"/>
      <c r="JNC209" s="66"/>
      <c r="JND209" s="66"/>
      <c r="JNE209" s="66"/>
      <c r="JNF209" s="66"/>
      <c r="JNG209" s="66"/>
      <c r="JNH209" s="66"/>
      <c r="JNI209" s="66"/>
      <c r="JNJ209" s="66"/>
      <c r="JNK209" s="66"/>
      <c r="JNL209" s="66"/>
      <c r="JNM209" s="66"/>
      <c r="JNN209" s="66"/>
      <c r="JNO209" s="66"/>
      <c r="JNP209" s="66"/>
      <c r="JNQ209" s="66"/>
      <c r="JNR209" s="66"/>
      <c r="JNS209" s="66"/>
      <c r="JNT209" s="66"/>
      <c r="JNU209" s="66"/>
      <c r="JNV209" s="66"/>
      <c r="JNW209" s="66"/>
      <c r="JNX209" s="66"/>
      <c r="JNY209" s="66"/>
      <c r="JNZ209" s="66"/>
      <c r="JOA209" s="66"/>
      <c r="JOB209" s="66"/>
      <c r="JOC209" s="66"/>
      <c r="JOD209" s="66"/>
      <c r="JOE209" s="66"/>
      <c r="JOF209" s="66"/>
      <c r="JOG209" s="66"/>
      <c r="JOH209" s="66"/>
      <c r="JOI209" s="66"/>
      <c r="JOJ209" s="66"/>
      <c r="JOK209" s="66"/>
      <c r="JOL209" s="66"/>
      <c r="JOM209" s="66"/>
      <c r="JON209" s="66"/>
      <c r="JOO209" s="66"/>
      <c r="JOP209" s="66"/>
      <c r="JOQ209" s="66"/>
      <c r="JOR209" s="66"/>
      <c r="JOS209" s="66"/>
      <c r="JOT209" s="66"/>
      <c r="JOU209" s="66"/>
      <c r="JOV209" s="66"/>
      <c r="JOW209" s="66"/>
      <c r="JOX209" s="66"/>
      <c r="JOY209" s="66"/>
      <c r="JOZ209" s="66"/>
      <c r="JPA209" s="66"/>
      <c r="JPB209" s="66"/>
      <c r="JPC209" s="66"/>
      <c r="JPD209" s="66"/>
      <c r="JPE209" s="66"/>
      <c r="JPF209" s="66"/>
      <c r="JPG209" s="66"/>
      <c r="JPH209" s="66"/>
      <c r="JPI209" s="66"/>
      <c r="JPJ209" s="66"/>
      <c r="JPK209" s="66"/>
      <c r="JPL209" s="66"/>
      <c r="JPM209" s="66"/>
      <c r="JPN209" s="66"/>
      <c r="JPO209" s="66"/>
      <c r="JPP209" s="66"/>
      <c r="JPQ209" s="66"/>
      <c r="JPR209" s="66"/>
      <c r="JPS209" s="66"/>
      <c r="JPT209" s="66"/>
      <c r="JPU209" s="66"/>
      <c r="JPV209" s="66"/>
      <c r="JPW209" s="66"/>
      <c r="JPX209" s="66"/>
      <c r="JPY209" s="66"/>
      <c r="JPZ209" s="66"/>
      <c r="JQA209" s="66"/>
      <c r="JQB209" s="66"/>
      <c r="JQC209" s="66"/>
      <c r="JQD209" s="66"/>
      <c r="JQE209" s="66"/>
      <c r="JQF209" s="66"/>
      <c r="JQG209" s="66"/>
      <c r="JQH209" s="66"/>
      <c r="JQI209" s="66"/>
      <c r="JQJ209" s="66"/>
      <c r="JQK209" s="66"/>
      <c r="JQL209" s="66"/>
      <c r="JQM209" s="66"/>
      <c r="JQN209" s="66"/>
      <c r="JQO209" s="66"/>
      <c r="JQP209" s="66"/>
      <c r="JQQ209" s="66"/>
      <c r="JQR209" s="66"/>
      <c r="JQS209" s="66"/>
      <c r="JQT209" s="66"/>
      <c r="JQU209" s="66"/>
      <c r="JQV209" s="66"/>
      <c r="JQW209" s="66"/>
      <c r="JQX209" s="66"/>
      <c r="JQY209" s="66"/>
      <c r="JQZ209" s="66"/>
      <c r="JRA209" s="66"/>
      <c r="JRB209" s="66"/>
      <c r="JRC209" s="66"/>
      <c r="JRD209" s="66"/>
      <c r="JRE209" s="66"/>
      <c r="JRF209" s="66"/>
      <c r="JRG209" s="66"/>
      <c r="JRH209" s="66"/>
      <c r="JRI209" s="66"/>
      <c r="JRJ209" s="66"/>
      <c r="JRK209" s="66"/>
      <c r="JRL209" s="66"/>
      <c r="JRM209" s="66"/>
      <c r="JRN209" s="66"/>
      <c r="JRO209" s="66"/>
      <c r="JRP209" s="66"/>
      <c r="JRQ209" s="66"/>
      <c r="JRR209" s="66"/>
      <c r="JRS209" s="66"/>
      <c r="JRT209" s="66"/>
      <c r="JRU209" s="66"/>
      <c r="JRV209" s="66"/>
      <c r="JRW209" s="66"/>
      <c r="JRX209" s="66"/>
      <c r="JRY209" s="66"/>
      <c r="JRZ209" s="66"/>
      <c r="JSA209" s="66"/>
      <c r="JSB209" s="66"/>
      <c r="JSC209" s="66"/>
      <c r="JSD209" s="66"/>
      <c r="JSE209" s="66"/>
      <c r="JSF209" s="66"/>
      <c r="JSG209" s="66"/>
      <c r="JSH209" s="66"/>
      <c r="JSI209" s="66"/>
      <c r="JSJ209" s="66"/>
      <c r="JSK209" s="66"/>
      <c r="JSL209" s="66"/>
      <c r="JSM209" s="66"/>
      <c r="JSN209" s="66"/>
      <c r="JSO209" s="66"/>
      <c r="JSP209" s="66"/>
      <c r="JSQ209" s="66"/>
      <c r="JSR209" s="66"/>
      <c r="JSS209" s="66"/>
      <c r="JST209" s="66"/>
      <c r="JSU209" s="66"/>
      <c r="JSV209" s="66"/>
      <c r="JSW209" s="66"/>
      <c r="JSX209" s="66"/>
      <c r="JSY209" s="66"/>
      <c r="JSZ209" s="66"/>
      <c r="JTA209" s="66"/>
      <c r="JTB209" s="66"/>
      <c r="JTC209" s="66"/>
      <c r="JTD209" s="66"/>
      <c r="JTE209" s="66"/>
      <c r="JTF209" s="66"/>
      <c r="JTG209" s="66"/>
      <c r="JTH209" s="66"/>
      <c r="JTI209" s="66"/>
      <c r="JTJ209" s="66"/>
      <c r="JTK209" s="66"/>
      <c r="JTL209" s="66"/>
      <c r="JTM209" s="66"/>
      <c r="JTN209" s="66"/>
      <c r="JTO209" s="66"/>
      <c r="JTP209" s="66"/>
      <c r="JTQ209" s="66"/>
      <c r="JTR209" s="66"/>
      <c r="JTS209" s="66"/>
      <c r="JTT209" s="66"/>
      <c r="JTU209" s="66"/>
      <c r="JTV209" s="66"/>
      <c r="JTW209" s="66"/>
      <c r="JTX209" s="66"/>
      <c r="JTY209" s="66"/>
      <c r="JTZ209" s="66"/>
      <c r="JUA209" s="66"/>
      <c r="JUB209" s="66"/>
      <c r="JUC209" s="66"/>
      <c r="JUD209" s="66"/>
      <c r="JUE209" s="66"/>
      <c r="JUF209" s="66"/>
      <c r="JUG209" s="66"/>
      <c r="JUH209" s="66"/>
      <c r="JUI209" s="66"/>
      <c r="JUJ209" s="66"/>
      <c r="JUK209" s="66"/>
      <c r="JUL209" s="66"/>
      <c r="JUM209" s="66"/>
      <c r="JUN209" s="66"/>
      <c r="JUO209" s="66"/>
      <c r="JUP209" s="66"/>
      <c r="JUQ209" s="66"/>
      <c r="JUR209" s="66"/>
      <c r="JUS209" s="66"/>
      <c r="JUT209" s="66"/>
      <c r="JUU209" s="66"/>
      <c r="JUV209" s="66"/>
      <c r="JUW209" s="66"/>
      <c r="JUX209" s="66"/>
      <c r="JUY209" s="66"/>
      <c r="JUZ209" s="66"/>
      <c r="JVA209" s="66"/>
      <c r="JVB209" s="66"/>
      <c r="JVC209" s="66"/>
      <c r="JVD209" s="66"/>
      <c r="JVE209" s="66"/>
      <c r="JVF209" s="66"/>
      <c r="JVG209" s="66"/>
      <c r="JVH209" s="66"/>
      <c r="JVI209" s="66"/>
      <c r="JVJ209" s="66"/>
      <c r="JVK209" s="66"/>
      <c r="JVL209" s="66"/>
      <c r="JVM209" s="66"/>
      <c r="JVN209" s="66"/>
      <c r="JVO209" s="66"/>
      <c r="JVP209" s="66"/>
      <c r="JVQ209" s="66"/>
      <c r="JVR209" s="66"/>
      <c r="JVS209" s="66"/>
      <c r="JVT209" s="66"/>
      <c r="JVU209" s="66"/>
      <c r="JVV209" s="66"/>
      <c r="JVW209" s="66"/>
      <c r="JVX209" s="66"/>
      <c r="JVY209" s="66"/>
      <c r="JVZ209" s="66"/>
      <c r="JWA209" s="66"/>
      <c r="JWB209" s="66"/>
      <c r="JWC209" s="66"/>
      <c r="JWD209" s="66"/>
      <c r="JWE209" s="66"/>
      <c r="JWF209" s="66"/>
      <c r="JWG209" s="66"/>
      <c r="JWH209" s="66"/>
      <c r="JWI209" s="66"/>
      <c r="JWJ209" s="66"/>
      <c r="JWK209" s="66"/>
      <c r="JWL209" s="66"/>
      <c r="JWM209" s="66"/>
      <c r="JWN209" s="66"/>
      <c r="JWO209" s="66"/>
      <c r="JWP209" s="66"/>
      <c r="JWQ209" s="66"/>
      <c r="JWR209" s="66"/>
      <c r="JWS209" s="66"/>
      <c r="JWT209" s="66"/>
      <c r="JWU209" s="66"/>
      <c r="JWV209" s="66"/>
      <c r="JWW209" s="66"/>
      <c r="JWX209" s="66"/>
      <c r="JWY209" s="66"/>
      <c r="JWZ209" s="66"/>
      <c r="JXA209" s="66"/>
      <c r="JXB209" s="66"/>
      <c r="JXC209" s="66"/>
      <c r="JXD209" s="66"/>
      <c r="JXE209" s="66"/>
      <c r="JXF209" s="66"/>
      <c r="JXG209" s="66"/>
      <c r="JXH209" s="66"/>
      <c r="JXI209" s="66"/>
      <c r="JXJ209" s="66"/>
      <c r="JXK209" s="66"/>
      <c r="JXL209" s="66"/>
      <c r="JXM209" s="66"/>
      <c r="JXN209" s="66"/>
      <c r="JXO209" s="66"/>
      <c r="JXP209" s="66"/>
      <c r="JXQ209" s="66"/>
      <c r="JXR209" s="66"/>
      <c r="JXS209" s="66"/>
      <c r="JXT209" s="66"/>
      <c r="JXU209" s="66"/>
      <c r="JXV209" s="66"/>
      <c r="JXW209" s="66"/>
      <c r="JXX209" s="66"/>
      <c r="JXY209" s="66"/>
      <c r="JXZ209" s="66"/>
      <c r="JYA209" s="66"/>
      <c r="JYB209" s="66"/>
      <c r="JYC209" s="66"/>
      <c r="JYD209" s="66"/>
      <c r="JYE209" s="66"/>
      <c r="JYF209" s="66"/>
      <c r="JYG209" s="66"/>
      <c r="JYH209" s="66"/>
      <c r="JYI209" s="66"/>
      <c r="JYJ209" s="66"/>
      <c r="JYK209" s="66"/>
      <c r="JYL209" s="66"/>
      <c r="JYM209" s="66"/>
      <c r="JYN209" s="66"/>
      <c r="JYO209" s="66"/>
      <c r="JYP209" s="66"/>
      <c r="JYQ209" s="66"/>
      <c r="JYR209" s="66"/>
      <c r="JYS209" s="66"/>
      <c r="JYT209" s="66"/>
      <c r="JYU209" s="66"/>
      <c r="JYV209" s="66"/>
      <c r="JYW209" s="66"/>
      <c r="JYX209" s="66"/>
      <c r="JYY209" s="66"/>
      <c r="JYZ209" s="66"/>
      <c r="JZA209" s="66"/>
      <c r="JZB209" s="66"/>
      <c r="JZC209" s="66"/>
      <c r="JZD209" s="66"/>
      <c r="JZE209" s="66"/>
      <c r="JZF209" s="66"/>
      <c r="JZG209" s="66"/>
      <c r="JZH209" s="66"/>
      <c r="JZI209" s="66"/>
      <c r="JZJ209" s="66"/>
      <c r="JZK209" s="66"/>
      <c r="JZL209" s="66"/>
      <c r="JZM209" s="66"/>
      <c r="JZN209" s="66"/>
      <c r="JZO209" s="66"/>
      <c r="JZP209" s="66"/>
      <c r="JZQ209" s="66"/>
      <c r="JZR209" s="66"/>
      <c r="JZS209" s="66"/>
      <c r="JZT209" s="66"/>
      <c r="JZU209" s="66"/>
      <c r="JZV209" s="66"/>
      <c r="JZW209" s="66"/>
      <c r="JZX209" s="66"/>
      <c r="JZY209" s="66"/>
      <c r="JZZ209" s="66"/>
      <c r="KAA209" s="66"/>
      <c r="KAB209" s="66"/>
      <c r="KAC209" s="66"/>
      <c r="KAD209" s="66"/>
      <c r="KAE209" s="66"/>
      <c r="KAF209" s="66"/>
      <c r="KAG209" s="66"/>
      <c r="KAH209" s="66"/>
      <c r="KAI209" s="66"/>
      <c r="KAJ209" s="66"/>
      <c r="KAK209" s="66"/>
      <c r="KAL209" s="66"/>
      <c r="KAM209" s="66"/>
      <c r="KAN209" s="66"/>
      <c r="KAO209" s="66"/>
      <c r="KAP209" s="66"/>
      <c r="KAQ209" s="66"/>
      <c r="KAR209" s="66"/>
      <c r="KAS209" s="66"/>
      <c r="KAT209" s="66"/>
      <c r="KAU209" s="66"/>
      <c r="KAV209" s="66"/>
      <c r="KAW209" s="66"/>
      <c r="KAX209" s="66"/>
      <c r="KAY209" s="66"/>
      <c r="KAZ209" s="66"/>
      <c r="KBA209" s="66"/>
      <c r="KBB209" s="66"/>
      <c r="KBC209" s="66"/>
      <c r="KBD209" s="66"/>
      <c r="KBE209" s="66"/>
      <c r="KBF209" s="66"/>
      <c r="KBG209" s="66"/>
      <c r="KBH209" s="66"/>
      <c r="KBI209" s="66"/>
      <c r="KBJ209" s="66"/>
      <c r="KBK209" s="66"/>
      <c r="KBL209" s="66"/>
      <c r="KBM209" s="66"/>
      <c r="KBN209" s="66"/>
      <c r="KBO209" s="66"/>
      <c r="KBP209" s="66"/>
      <c r="KBQ209" s="66"/>
      <c r="KBR209" s="66"/>
      <c r="KBS209" s="66"/>
      <c r="KBT209" s="66"/>
      <c r="KBU209" s="66"/>
      <c r="KBV209" s="66"/>
      <c r="KBW209" s="66"/>
      <c r="KBX209" s="66"/>
      <c r="KBY209" s="66"/>
      <c r="KBZ209" s="66"/>
      <c r="KCA209" s="66"/>
      <c r="KCB209" s="66"/>
      <c r="KCC209" s="66"/>
      <c r="KCD209" s="66"/>
      <c r="KCE209" s="66"/>
      <c r="KCF209" s="66"/>
      <c r="KCG209" s="66"/>
      <c r="KCH209" s="66"/>
      <c r="KCI209" s="66"/>
      <c r="KCJ209" s="66"/>
      <c r="KCK209" s="66"/>
      <c r="KCL209" s="66"/>
      <c r="KCM209" s="66"/>
      <c r="KCN209" s="66"/>
      <c r="KCO209" s="66"/>
      <c r="KCP209" s="66"/>
      <c r="KCQ209" s="66"/>
      <c r="KCR209" s="66"/>
      <c r="KCS209" s="66"/>
      <c r="KCT209" s="66"/>
      <c r="KCU209" s="66"/>
      <c r="KCV209" s="66"/>
      <c r="KCW209" s="66"/>
      <c r="KCX209" s="66"/>
      <c r="KCY209" s="66"/>
      <c r="KCZ209" s="66"/>
      <c r="KDA209" s="66"/>
      <c r="KDB209" s="66"/>
      <c r="KDC209" s="66"/>
      <c r="KDD209" s="66"/>
      <c r="KDE209" s="66"/>
      <c r="KDF209" s="66"/>
      <c r="KDG209" s="66"/>
      <c r="KDH209" s="66"/>
      <c r="KDI209" s="66"/>
      <c r="KDJ209" s="66"/>
      <c r="KDK209" s="66"/>
      <c r="KDL209" s="66"/>
      <c r="KDM209" s="66"/>
      <c r="KDN209" s="66"/>
      <c r="KDO209" s="66"/>
      <c r="KDP209" s="66"/>
      <c r="KDQ209" s="66"/>
      <c r="KDR209" s="66"/>
      <c r="KDS209" s="66"/>
      <c r="KDT209" s="66"/>
      <c r="KDU209" s="66"/>
      <c r="KDV209" s="66"/>
      <c r="KDW209" s="66"/>
      <c r="KDX209" s="66"/>
      <c r="KDY209" s="66"/>
      <c r="KDZ209" s="66"/>
      <c r="KEA209" s="66"/>
      <c r="KEB209" s="66"/>
      <c r="KEC209" s="66"/>
      <c r="KED209" s="66"/>
      <c r="KEE209" s="66"/>
      <c r="KEF209" s="66"/>
      <c r="KEG209" s="66"/>
      <c r="KEH209" s="66"/>
      <c r="KEI209" s="66"/>
      <c r="KEJ209" s="66"/>
      <c r="KEK209" s="66"/>
      <c r="KEL209" s="66"/>
      <c r="KEM209" s="66"/>
      <c r="KEN209" s="66"/>
      <c r="KEO209" s="66"/>
      <c r="KEP209" s="66"/>
      <c r="KEQ209" s="66"/>
      <c r="KER209" s="66"/>
      <c r="KES209" s="66"/>
      <c r="KET209" s="66"/>
      <c r="KEU209" s="66"/>
      <c r="KEV209" s="66"/>
      <c r="KEW209" s="66"/>
      <c r="KEX209" s="66"/>
      <c r="KEY209" s="66"/>
      <c r="KEZ209" s="66"/>
      <c r="KFA209" s="66"/>
      <c r="KFB209" s="66"/>
      <c r="KFC209" s="66"/>
      <c r="KFD209" s="66"/>
      <c r="KFE209" s="66"/>
      <c r="KFF209" s="66"/>
      <c r="KFG209" s="66"/>
      <c r="KFH209" s="66"/>
      <c r="KFI209" s="66"/>
      <c r="KFJ209" s="66"/>
      <c r="KFK209" s="66"/>
      <c r="KFL209" s="66"/>
      <c r="KFM209" s="66"/>
      <c r="KFN209" s="66"/>
      <c r="KFO209" s="66"/>
      <c r="KFP209" s="66"/>
      <c r="KFQ209" s="66"/>
      <c r="KFR209" s="66"/>
      <c r="KFS209" s="66"/>
      <c r="KFT209" s="66"/>
      <c r="KFU209" s="66"/>
      <c r="KFV209" s="66"/>
      <c r="KFW209" s="66"/>
      <c r="KFX209" s="66"/>
      <c r="KFY209" s="66"/>
      <c r="KFZ209" s="66"/>
      <c r="KGA209" s="66"/>
      <c r="KGB209" s="66"/>
      <c r="KGC209" s="66"/>
      <c r="KGD209" s="66"/>
      <c r="KGE209" s="66"/>
      <c r="KGF209" s="66"/>
      <c r="KGG209" s="66"/>
      <c r="KGH209" s="66"/>
      <c r="KGI209" s="66"/>
      <c r="KGJ209" s="66"/>
      <c r="KGK209" s="66"/>
      <c r="KGL209" s="66"/>
      <c r="KGM209" s="66"/>
      <c r="KGN209" s="66"/>
      <c r="KGO209" s="66"/>
      <c r="KGP209" s="66"/>
      <c r="KGQ209" s="66"/>
      <c r="KGR209" s="66"/>
      <c r="KGS209" s="66"/>
      <c r="KGT209" s="66"/>
      <c r="KGU209" s="66"/>
      <c r="KGV209" s="66"/>
      <c r="KGW209" s="66"/>
      <c r="KGX209" s="66"/>
      <c r="KGY209" s="66"/>
      <c r="KGZ209" s="66"/>
      <c r="KHA209" s="66"/>
      <c r="KHB209" s="66"/>
      <c r="KHC209" s="66"/>
      <c r="KHD209" s="66"/>
      <c r="KHE209" s="66"/>
      <c r="KHF209" s="66"/>
      <c r="KHG209" s="66"/>
      <c r="KHH209" s="66"/>
      <c r="KHI209" s="66"/>
      <c r="KHJ209" s="66"/>
      <c r="KHK209" s="66"/>
      <c r="KHL209" s="66"/>
      <c r="KHM209" s="66"/>
      <c r="KHN209" s="66"/>
      <c r="KHO209" s="66"/>
      <c r="KHP209" s="66"/>
      <c r="KHQ209" s="66"/>
      <c r="KHR209" s="66"/>
      <c r="KHS209" s="66"/>
      <c r="KHT209" s="66"/>
      <c r="KHU209" s="66"/>
      <c r="KHV209" s="66"/>
      <c r="KHW209" s="66"/>
      <c r="KHX209" s="66"/>
      <c r="KHY209" s="66"/>
      <c r="KHZ209" s="66"/>
      <c r="KIA209" s="66"/>
      <c r="KIB209" s="66"/>
      <c r="KIC209" s="66"/>
      <c r="KID209" s="66"/>
      <c r="KIE209" s="66"/>
      <c r="KIF209" s="66"/>
      <c r="KIG209" s="66"/>
      <c r="KIH209" s="66"/>
      <c r="KII209" s="66"/>
      <c r="KIJ209" s="66"/>
      <c r="KIK209" s="66"/>
      <c r="KIL209" s="66"/>
      <c r="KIM209" s="66"/>
      <c r="KIN209" s="66"/>
      <c r="KIO209" s="66"/>
      <c r="KIP209" s="66"/>
      <c r="KIQ209" s="66"/>
      <c r="KIR209" s="66"/>
      <c r="KIS209" s="66"/>
      <c r="KIT209" s="66"/>
      <c r="KIU209" s="66"/>
      <c r="KIV209" s="66"/>
      <c r="KIW209" s="66"/>
      <c r="KIX209" s="66"/>
      <c r="KIY209" s="66"/>
      <c r="KIZ209" s="66"/>
      <c r="KJA209" s="66"/>
      <c r="KJB209" s="66"/>
      <c r="KJC209" s="66"/>
      <c r="KJD209" s="66"/>
      <c r="KJE209" s="66"/>
      <c r="KJF209" s="66"/>
      <c r="KJG209" s="66"/>
      <c r="KJH209" s="66"/>
      <c r="KJI209" s="66"/>
      <c r="KJJ209" s="66"/>
      <c r="KJK209" s="66"/>
      <c r="KJL209" s="66"/>
      <c r="KJM209" s="66"/>
      <c r="KJN209" s="66"/>
      <c r="KJO209" s="66"/>
      <c r="KJP209" s="66"/>
      <c r="KJQ209" s="66"/>
      <c r="KJR209" s="66"/>
      <c r="KJS209" s="66"/>
      <c r="KJT209" s="66"/>
      <c r="KJU209" s="66"/>
      <c r="KJV209" s="66"/>
      <c r="KJW209" s="66"/>
      <c r="KJX209" s="66"/>
      <c r="KJY209" s="66"/>
      <c r="KJZ209" s="66"/>
      <c r="KKA209" s="66"/>
      <c r="KKB209" s="66"/>
      <c r="KKC209" s="66"/>
      <c r="KKD209" s="66"/>
      <c r="KKE209" s="66"/>
      <c r="KKF209" s="66"/>
      <c r="KKG209" s="66"/>
      <c r="KKH209" s="66"/>
      <c r="KKI209" s="66"/>
      <c r="KKJ209" s="66"/>
      <c r="KKK209" s="66"/>
      <c r="KKL209" s="66"/>
      <c r="KKM209" s="66"/>
      <c r="KKN209" s="66"/>
      <c r="KKO209" s="66"/>
      <c r="KKP209" s="66"/>
      <c r="KKQ209" s="66"/>
      <c r="KKR209" s="66"/>
      <c r="KKS209" s="66"/>
      <c r="KKT209" s="66"/>
      <c r="KKU209" s="66"/>
      <c r="KKV209" s="66"/>
      <c r="KKW209" s="66"/>
      <c r="KKX209" s="66"/>
      <c r="KKY209" s="66"/>
      <c r="KKZ209" s="66"/>
      <c r="KLA209" s="66"/>
      <c r="KLB209" s="66"/>
      <c r="KLC209" s="66"/>
      <c r="KLD209" s="66"/>
      <c r="KLE209" s="66"/>
      <c r="KLF209" s="66"/>
      <c r="KLG209" s="66"/>
      <c r="KLH209" s="66"/>
      <c r="KLI209" s="66"/>
      <c r="KLJ209" s="66"/>
      <c r="KLK209" s="66"/>
      <c r="KLL209" s="66"/>
      <c r="KLM209" s="66"/>
      <c r="KLN209" s="66"/>
      <c r="KLO209" s="66"/>
      <c r="KLP209" s="66"/>
      <c r="KLQ209" s="66"/>
      <c r="KLR209" s="66"/>
      <c r="KLS209" s="66"/>
      <c r="KLT209" s="66"/>
      <c r="KLU209" s="66"/>
      <c r="KLV209" s="66"/>
      <c r="KLW209" s="66"/>
      <c r="KLX209" s="66"/>
      <c r="KLY209" s="66"/>
      <c r="KLZ209" s="66"/>
      <c r="KMA209" s="66"/>
      <c r="KMB209" s="66"/>
      <c r="KMC209" s="66"/>
      <c r="KMD209" s="66"/>
      <c r="KME209" s="66"/>
      <c r="KMF209" s="66"/>
      <c r="KMG209" s="66"/>
      <c r="KMH209" s="66"/>
      <c r="KMI209" s="66"/>
      <c r="KMJ209" s="66"/>
      <c r="KMK209" s="66"/>
      <c r="KML209" s="66"/>
      <c r="KMM209" s="66"/>
      <c r="KMN209" s="66"/>
      <c r="KMO209" s="66"/>
      <c r="KMP209" s="66"/>
      <c r="KMQ209" s="66"/>
      <c r="KMR209" s="66"/>
      <c r="KMS209" s="66"/>
      <c r="KMT209" s="66"/>
      <c r="KMU209" s="66"/>
      <c r="KMV209" s="66"/>
      <c r="KMW209" s="66"/>
      <c r="KMX209" s="66"/>
      <c r="KMY209" s="66"/>
      <c r="KMZ209" s="66"/>
      <c r="KNA209" s="66"/>
      <c r="KNB209" s="66"/>
      <c r="KNC209" s="66"/>
      <c r="KND209" s="66"/>
      <c r="KNE209" s="66"/>
      <c r="KNF209" s="66"/>
      <c r="KNG209" s="66"/>
      <c r="KNH209" s="66"/>
      <c r="KNI209" s="66"/>
      <c r="KNJ209" s="66"/>
      <c r="KNK209" s="66"/>
      <c r="KNL209" s="66"/>
      <c r="KNM209" s="66"/>
      <c r="KNN209" s="66"/>
      <c r="KNO209" s="66"/>
      <c r="KNP209" s="66"/>
      <c r="KNQ209" s="66"/>
      <c r="KNR209" s="66"/>
      <c r="KNS209" s="66"/>
      <c r="KNT209" s="66"/>
      <c r="KNU209" s="66"/>
      <c r="KNV209" s="66"/>
      <c r="KNW209" s="66"/>
      <c r="KNX209" s="66"/>
      <c r="KNY209" s="66"/>
      <c r="KNZ209" s="66"/>
      <c r="KOA209" s="66"/>
      <c r="KOB209" s="66"/>
      <c r="KOC209" s="66"/>
      <c r="KOD209" s="66"/>
      <c r="KOE209" s="66"/>
      <c r="KOF209" s="66"/>
      <c r="KOG209" s="66"/>
      <c r="KOH209" s="66"/>
      <c r="KOI209" s="66"/>
      <c r="KOJ209" s="66"/>
      <c r="KOK209" s="66"/>
      <c r="KOL209" s="66"/>
      <c r="KOM209" s="66"/>
      <c r="KON209" s="66"/>
      <c r="KOO209" s="66"/>
      <c r="KOP209" s="66"/>
      <c r="KOQ209" s="66"/>
      <c r="KOR209" s="66"/>
      <c r="KOS209" s="66"/>
      <c r="KOT209" s="66"/>
      <c r="KOU209" s="66"/>
      <c r="KOV209" s="66"/>
      <c r="KOW209" s="66"/>
      <c r="KOX209" s="66"/>
      <c r="KOY209" s="66"/>
      <c r="KOZ209" s="66"/>
      <c r="KPA209" s="66"/>
      <c r="KPB209" s="66"/>
      <c r="KPC209" s="66"/>
      <c r="KPD209" s="66"/>
      <c r="KPE209" s="66"/>
      <c r="KPF209" s="66"/>
      <c r="KPG209" s="66"/>
      <c r="KPH209" s="66"/>
      <c r="KPI209" s="66"/>
      <c r="KPJ209" s="66"/>
      <c r="KPK209" s="66"/>
      <c r="KPL209" s="66"/>
      <c r="KPM209" s="66"/>
      <c r="KPN209" s="66"/>
      <c r="KPO209" s="66"/>
      <c r="KPP209" s="66"/>
      <c r="KPQ209" s="66"/>
      <c r="KPR209" s="66"/>
      <c r="KPS209" s="66"/>
      <c r="KPT209" s="66"/>
      <c r="KPU209" s="66"/>
      <c r="KPV209" s="66"/>
      <c r="KPW209" s="66"/>
      <c r="KPX209" s="66"/>
      <c r="KPY209" s="66"/>
      <c r="KPZ209" s="66"/>
      <c r="KQA209" s="66"/>
      <c r="KQB209" s="66"/>
      <c r="KQC209" s="66"/>
      <c r="KQD209" s="66"/>
      <c r="KQE209" s="66"/>
      <c r="KQF209" s="66"/>
      <c r="KQG209" s="66"/>
      <c r="KQH209" s="66"/>
      <c r="KQI209" s="66"/>
      <c r="KQJ209" s="66"/>
      <c r="KQK209" s="66"/>
      <c r="KQL209" s="66"/>
      <c r="KQM209" s="66"/>
      <c r="KQN209" s="66"/>
      <c r="KQO209" s="66"/>
      <c r="KQP209" s="66"/>
      <c r="KQQ209" s="66"/>
      <c r="KQR209" s="66"/>
      <c r="KQS209" s="66"/>
      <c r="KQT209" s="66"/>
      <c r="KQU209" s="66"/>
      <c r="KQV209" s="66"/>
      <c r="KQW209" s="66"/>
      <c r="KQX209" s="66"/>
      <c r="KQY209" s="66"/>
      <c r="KQZ209" s="66"/>
      <c r="KRA209" s="66"/>
      <c r="KRB209" s="66"/>
      <c r="KRC209" s="66"/>
      <c r="KRD209" s="66"/>
      <c r="KRE209" s="66"/>
      <c r="KRF209" s="66"/>
      <c r="KRG209" s="66"/>
      <c r="KRH209" s="66"/>
      <c r="KRI209" s="66"/>
      <c r="KRJ209" s="66"/>
      <c r="KRK209" s="66"/>
      <c r="KRL209" s="66"/>
      <c r="KRM209" s="66"/>
      <c r="KRN209" s="66"/>
      <c r="KRO209" s="66"/>
      <c r="KRP209" s="66"/>
      <c r="KRQ209" s="66"/>
      <c r="KRR209" s="66"/>
      <c r="KRS209" s="66"/>
      <c r="KRT209" s="66"/>
      <c r="KRU209" s="66"/>
      <c r="KRV209" s="66"/>
      <c r="KRW209" s="66"/>
      <c r="KRX209" s="66"/>
      <c r="KRY209" s="66"/>
      <c r="KRZ209" s="66"/>
      <c r="KSA209" s="66"/>
      <c r="KSB209" s="66"/>
      <c r="KSC209" s="66"/>
      <c r="KSD209" s="66"/>
      <c r="KSE209" s="66"/>
      <c r="KSF209" s="66"/>
      <c r="KSG209" s="66"/>
      <c r="KSH209" s="66"/>
      <c r="KSI209" s="66"/>
      <c r="KSJ209" s="66"/>
      <c r="KSK209" s="66"/>
      <c r="KSL209" s="66"/>
      <c r="KSM209" s="66"/>
      <c r="KSN209" s="66"/>
      <c r="KSO209" s="66"/>
      <c r="KSP209" s="66"/>
      <c r="KSQ209" s="66"/>
      <c r="KSR209" s="66"/>
      <c r="KSS209" s="66"/>
      <c r="KST209" s="66"/>
      <c r="KSU209" s="66"/>
      <c r="KSV209" s="66"/>
      <c r="KSW209" s="66"/>
      <c r="KSX209" s="66"/>
      <c r="KSY209" s="66"/>
      <c r="KSZ209" s="66"/>
      <c r="KTA209" s="66"/>
      <c r="KTB209" s="66"/>
      <c r="KTC209" s="66"/>
      <c r="KTD209" s="66"/>
      <c r="KTE209" s="66"/>
      <c r="KTF209" s="66"/>
      <c r="KTG209" s="66"/>
      <c r="KTH209" s="66"/>
      <c r="KTI209" s="66"/>
      <c r="KTJ209" s="66"/>
      <c r="KTK209" s="66"/>
      <c r="KTL209" s="66"/>
      <c r="KTM209" s="66"/>
      <c r="KTN209" s="66"/>
      <c r="KTO209" s="66"/>
      <c r="KTP209" s="66"/>
      <c r="KTQ209" s="66"/>
      <c r="KTR209" s="66"/>
      <c r="KTS209" s="66"/>
      <c r="KTT209" s="66"/>
      <c r="KTU209" s="66"/>
      <c r="KTV209" s="66"/>
      <c r="KTW209" s="66"/>
      <c r="KTX209" s="66"/>
      <c r="KTY209" s="66"/>
      <c r="KTZ209" s="66"/>
      <c r="KUA209" s="66"/>
      <c r="KUB209" s="66"/>
      <c r="KUC209" s="66"/>
      <c r="KUD209" s="66"/>
      <c r="KUE209" s="66"/>
      <c r="KUF209" s="66"/>
      <c r="KUG209" s="66"/>
      <c r="KUH209" s="66"/>
      <c r="KUI209" s="66"/>
      <c r="KUJ209" s="66"/>
      <c r="KUK209" s="66"/>
      <c r="KUL209" s="66"/>
      <c r="KUM209" s="66"/>
      <c r="KUN209" s="66"/>
      <c r="KUO209" s="66"/>
      <c r="KUP209" s="66"/>
      <c r="KUQ209" s="66"/>
      <c r="KUR209" s="66"/>
      <c r="KUS209" s="66"/>
      <c r="KUT209" s="66"/>
      <c r="KUU209" s="66"/>
      <c r="KUV209" s="66"/>
      <c r="KUW209" s="66"/>
      <c r="KUX209" s="66"/>
      <c r="KUY209" s="66"/>
      <c r="KUZ209" s="66"/>
      <c r="KVA209" s="66"/>
      <c r="KVB209" s="66"/>
      <c r="KVC209" s="66"/>
      <c r="KVD209" s="66"/>
      <c r="KVE209" s="66"/>
      <c r="KVF209" s="66"/>
      <c r="KVG209" s="66"/>
      <c r="KVH209" s="66"/>
      <c r="KVI209" s="66"/>
      <c r="KVJ209" s="66"/>
      <c r="KVK209" s="66"/>
      <c r="KVL209" s="66"/>
      <c r="KVM209" s="66"/>
      <c r="KVN209" s="66"/>
      <c r="KVO209" s="66"/>
      <c r="KVP209" s="66"/>
      <c r="KVQ209" s="66"/>
      <c r="KVR209" s="66"/>
      <c r="KVS209" s="66"/>
      <c r="KVT209" s="66"/>
      <c r="KVU209" s="66"/>
      <c r="KVV209" s="66"/>
      <c r="KVW209" s="66"/>
      <c r="KVX209" s="66"/>
      <c r="KVY209" s="66"/>
      <c r="KVZ209" s="66"/>
      <c r="KWA209" s="66"/>
      <c r="KWB209" s="66"/>
      <c r="KWC209" s="66"/>
      <c r="KWD209" s="66"/>
      <c r="KWE209" s="66"/>
      <c r="KWF209" s="66"/>
      <c r="KWG209" s="66"/>
      <c r="KWH209" s="66"/>
      <c r="KWI209" s="66"/>
      <c r="KWJ209" s="66"/>
      <c r="KWK209" s="66"/>
      <c r="KWL209" s="66"/>
      <c r="KWM209" s="66"/>
      <c r="KWN209" s="66"/>
      <c r="KWO209" s="66"/>
      <c r="KWP209" s="66"/>
      <c r="KWQ209" s="66"/>
      <c r="KWR209" s="66"/>
      <c r="KWS209" s="66"/>
      <c r="KWT209" s="66"/>
      <c r="KWU209" s="66"/>
      <c r="KWV209" s="66"/>
      <c r="KWW209" s="66"/>
      <c r="KWX209" s="66"/>
      <c r="KWY209" s="66"/>
      <c r="KWZ209" s="66"/>
      <c r="KXA209" s="66"/>
      <c r="KXB209" s="66"/>
      <c r="KXC209" s="66"/>
      <c r="KXD209" s="66"/>
      <c r="KXE209" s="66"/>
      <c r="KXF209" s="66"/>
      <c r="KXG209" s="66"/>
      <c r="KXH209" s="66"/>
      <c r="KXI209" s="66"/>
      <c r="KXJ209" s="66"/>
      <c r="KXK209" s="66"/>
      <c r="KXL209" s="66"/>
      <c r="KXM209" s="66"/>
      <c r="KXN209" s="66"/>
      <c r="KXO209" s="66"/>
      <c r="KXP209" s="66"/>
      <c r="KXQ209" s="66"/>
      <c r="KXR209" s="66"/>
      <c r="KXS209" s="66"/>
      <c r="KXT209" s="66"/>
      <c r="KXU209" s="66"/>
      <c r="KXV209" s="66"/>
      <c r="KXW209" s="66"/>
      <c r="KXX209" s="66"/>
      <c r="KXY209" s="66"/>
      <c r="KXZ209" s="66"/>
      <c r="KYA209" s="66"/>
      <c r="KYB209" s="66"/>
      <c r="KYC209" s="66"/>
      <c r="KYD209" s="66"/>
      <c r="KYE209" s="66"/>
      <c r="KYF209" s="66"/>
      <c r="KYG209" s="66"/>
      <c r="KYH209" s="66"/>
      <c r="KYI209" s="66"/>
      <c r="KYJ209" s="66"/>
      <c r="KYK209" s="66"/>
      <c r="KYL209" s="66"/>
      <c r="KYM209" s="66"/>
      <c r="KYN209" s="66"/>
      <c r="KYO209" s="66"/>
      <c r="KYP209" s="66"/>
      <c r="KYQ209" s="66"/>
      <c r="KYR209" s="66"/>
      <c r="KYS209" s="66"/>
      <c r="KYT209" s="66"/>
      <c r="KYU209" s="66"/>
      <c r="KYV209" s="66"/>
      <c r="KYW209" s="66"/>
      <c r="KYX209" s="66"/>
      <c r="KYY209" s="66"/>
      <c r="KYZ209" s="66"/>
      <c r="KZA209" s="66"/>
      <c r="KZB209" s="66"/>
      <c r="KZC209" s="66"/>
      <c r="KZD209" s="66"/>
      <c r="KZE209" s="66"/>
      <c r="KZF209" s="66"/>
      <c r="KZG209" s="66"/>
      <c r="KZH209" s="66"/>
      <c r="KZI209" s="66"/>
      <c r="KZJ209" s="66"/>
      <c r="KZK209" s="66"/>
      <c r="KZL209" s="66"/>
      <c r="KZM209" s="66"/>
      <c r="KZN209" s="66"/>
      <c r="KZO209" s="66"/>
      <c r="KZP209" s="66"/>
      <c r="KZQ209" s="66"/>
      <c r="KZR209" s="66"/>
      <c r="KZS209" s="66"/>
      <c r="KZT209" s="66"/>
      <c r="KZU209" s="66"/>
      <c r="KZV209" s="66"/>
      <c r="KZW209" s="66"/>
      <c r="KZX209" s="66"/>
      <c r="KZY209" s="66"/>
      <c r="KZZ209" s="66"/>
      <c r="LAA209" s="66"/>
      <c r="LAB209" s="66"/>
      <c r="LAC209" s="66"/>
      <c r="LAD209" s="66"/>
      <c r="LAE209" s="66"/>
      <c r="LAF209" s="66"/>
      <c r="LAG209" s="66"/>
      <c r="LAH209" s="66"/>
      <c r="LAI209" s="66"/>
      <c r="LAJ209" s="66"/>
      <c r="LAK209" s="66"/>
      <c r="LAL209" s="66"/>
      <c r="LAM209" s="66"/>
      <c r="LAN209" s="66"/>
      <c r="LAO209" s="66"/>
      <c r="LAP209" s="66"/>
      <c r="LAQ209" s="66"/>
      <c r="LAR209" s="66"/>
      <c r="LAS209" s="66"/>
      <c r="LAT209" s="66"/>
      <c r="LAU209" s="66"/>
      <c r="LAV209" s="66"/>
      <c r="LAW209" s="66"/>
      <c r="LAX209" s="66"/>
      <c r="LAY209" s="66"/>
      <c r="LAZ209" s="66"/>
      <c r="LBA209" s="66"/>
      <c r="LBB209" s="66"/>
      <c r="LBC209" s="66"/>
      <c r="LBD209" s="66"/>
      <c r="LBE209" s="66"/>
      <c r="LBF209" s="66"/>
      <c r="LBG209" s="66"/>
      <c r="LBH209" s="66"/>
      <c r="LBI209" s="66"/>
      <c r="LBJ209" s="66"/>
      <c r="LBK209" s="66"/>
      <c r="LBL209" s="66"/>
      <c r="LBM209" s="66"/>
      <c r="LBN209" s="66"/>
      <c r="LBO209" s="66"/>
      <c r="LBP209" s="66"/>
      <c r="LBQ209" s="66"/>
      <c r="LBR209" s="66"/>
      <c r="LBS209" s="66"/>
      <c r="LBT209" s="66"/>
      <c r="LBU209" s="66"/>
      <c r="LBV209" s="66"/>
      <c r="LBW209" s="66"/>
      <c r="LBX209" s="66"/>
      <c r="LBY209" s="66"/>
      <c r="LBZ209" s="66"/>
      <c r="LCA209" s="66"/>
      <c r="LCB209" s="66"/>
      <c r="LCC209" s="66"/>
      <c r="LCD209" s="66"/>
      <c r="LCE209" s="66"/>
      <c r="LCF209" s="66"/>
      <c r="LCG209" s="66"/>
      <c r="LCH209" s="66"/>
      <c r="LCI209" s="66"/>
      <c r="LCJ209" s="66"/>
      <c r="LCK209" s="66"/>
      <c r="LCL209" s="66"/>
      <c r="LCM209" s="66"/>
      <c r="LCN209" s="66"/>
      <c r="LCO209" s="66"/>
      <c r="LCP209" s="66"/>
      <c r="LCQ209" s="66"/>
      <c r="LCR209" s="66"/>
      <c r="LCS209" s="66"/>
      <c r="LCT209" s="66"/>
      <c r="LCU209" s="66"/>
      <c r="LCV209" s="66"/>
      <c r="LCW209" s="66"/>
      <c r="LCX209" s="66"/>
      <c r="LCY209" s="66"/>
      <c r="LCZ209" s="66"/>
      <c r="LDA209" s="66"/>
      <c r="LDB209" s="66"/>
      <c r="LDC209" s="66"/>
      <c r="LDD209" s="66"/>
      <c r="LDE209" s="66"/>
      <c r="LDF209" s="66"/>
      <c r="LDG209" s="66"/>
      <c r="LDH209" s="66"/>
      <c r="LDI209" s="66"/>
      <c r="LDJ209" s="66"/>
      <c r="LDK209" s="66"/>
      <c r="LDL209" s="66"/>
      <c r="LDM209" s="66"/>
      <c r="LDN209" s="66"/>
      <c r="LDO209" s="66"/>
      <c r="LDP209" s="66"/>
      <c r="LDQ209" s="66"/>
      <c r="LDR209" s="66"/>
      <c r="LDS209" s="66"/>
      <c r="LDT209" s="66"/>
      <c r="LDU209" s="66"/>
      <c r="LDV209" s="66"/>
      <c r="LDW209" s="66"/>
      <c r="LDX209" s="66"/>
      <c r="LDY209" s="66"/>
      <c r="LDZ209" s="66"/>
      <c r="LEA209" s="66"/>
      <c r="LEB209" s="66"/>
      <c r="LEC209" s="66"/>
      <c r="LED209" s="66"/>
      <c r="LEE209" s="66"/>
      <c r="LEF209" s="66"/>
      <c r="LEG209" s="66"/>
      <c r="LEH209" s="66"/>
      <c r="LEI209" s="66"/>
      <c r="LEJ209" s="66"/>
      <c r="LEK209" s="66"/>
      <c r="LEL209" s="66"/>
      <c r="LEM209" s="66"/>
      <c r="LEN209" s="66"/>
      <c r="LEO209" s="66"/>
      <c r="LEP209" s="66"/>
      <c r="LEQ209" s="66"/>
      <c r="LER209" s="66"/>
      <c r="LES209" s="66"/>
      <c r="LET209" s="66"/>
      <c r="LEU209" s="66"/>
      <c r="LEV209" s="66"/>
      <c r="LEW209" s="66"/>
      <c r="LEX209" s="66"/>
      <c r="LEY209" s="66"/>
      <c r="LEZ209" s="66"/>
      <c r="LFA209" s="66"/>
      <c r="LFB209" s="66"/>
      <c r="LFC209" s="66"/>
      <c r="LFD209" s="66"/>
      <c r="LFE209" s="66"/>
      <c r="LFF209" s="66"/>
      <c r="LFG209" s="66"/>
      <c r="LFH209" s="66"/>
      <c r="LFI209" s="66"/>
      <c r="LFJ209" s="66"/>
      <c r="LFK209" s="66"/>
      <c r="LFL209" s="66"/>
      <c r="LFM209" s="66"/>
      <c r="LFN209" s="66"/>
      <c r="LFO209" s="66"/>
      <c r="LFP209" s="66"/>
      <c r="LFQ209" s="66"/>
      <c r="LFR209" s="66"/>
      <c r="LFS209" s="66"/>
      <c r="LFT209" s="66"/>
      <c r="LFU209" s="66"/>
      <c r="LFV209" s="66"/>
      <c r="LFW209" s="66"/>
      <c r="LFX209" s="66"/>
      <c r="LFY209" s="66"/>
      <c r="LFZ209" s="66"/>
      <c r="LGA209" s="66"/>
      <c r="LGB209" s="66"/>
      <c r="LGC209" s="66"/>
      <c r="LGD209" s="66"/>
      <c r="LGE209" s="66"/>
      <c r="LGF209" s="66"/>
      <c r="LGG209" s="66"/>
      <c r="LGH209" s="66"/>
      <c r="LGI209" s="66"/>
      <c r="LGJ209" s="66"/>
      <c r="LGK209" s="66"/>
      <c r="LGL209" s="66"/>
      <c r="LGM209" s="66"/>
      <c r="LGN209" s="66"/>
      <c r="LGO209" s="66"/>
      <c r="LGP209" s="66"/>
      <c r="LGQ209" s="66"/>
      <c r="LGR209" s="66"/>
      <c r="LGS209" s="66"/>
      <c r="LGT209" s="66"/>
      <c r="LGU209" s="66"/>
      <c r="LGV209" s="66"/>
      <c r="LGW209" s="66"/>
      <c r="LGX209" s="66"/>
      <c r="LGY209" s="66"/>
      <c r="LGZ209" s="66"/>
      <c r="LHA209" s="66"/>
      <c r="LHB209" s="66"/>
      <c r="LHC209" s="66"/>
      <c r="LHD209" s="66"/>
      <c r="LHE209" s="66"/>
      <c r="LHF209" s="66"/>
      <c r="LHG209" s="66"/>
      <c r="LHH209" s="66"/>
      <c r="LHI209" s="66"/>
      <c r="LHJ209" s="66"/>
      <c r="LHK209" s="66"/>
      <c r="LHL209" s="66"/>
      <c r="LHM209" s="66"/>
      <c r="LHN209" s="66"/>
      <c r="LHO209" s="66"/>
      <c r="LHP209" s="66"/>
      <c r="LHQ209" s="66"/>
      <c r="LHR209" s="66"/>
      <c r="LHS209" s="66"/>
      <c r="LHT209" s="66"/>
      <c r="LHU209" s="66"/>
      <c r="LHV209" s="66"/>
      <c r="LHW209" s="66"/>
      <c r="LHX209" s="66"/>
      <c r="LHY209" s="66"/>
      <c r="LHZ209" s="66"/>
      <c r="LIA209" s="66"/>
      <c r="LIB209" s="66"/>
      <c r="LIC209" s="66"/>
      <c r="LID209" s="66"/>
      <c r="LIE209" s="66"/>
      <c r="LIF209" s="66"/>
      <c r="LIG209" s="66"/>
      <c r="LIH209" s="66"/>
      <c r="LII209" s="66"/>
      <c r="LIJ209" s="66"/>
      <c r="LIK209" s="66"/>
      <c r="LIL209" s="66"/>
      <c r="LIM209" s="66"/>
      <c r="LIN209" s="66"/>
      <c r="LIO209" s="66"/>
      <c r="LIP209" s="66"/>
      <c r="LIQ209" s="66"/>
      <c r="LIR209" s="66"/>
      <c r="LIS209" s="66"/>
      <c r="LIT209" s="66"/>
      <c r="LIU209" s="66"/>
      <c r="LIV209" s="66"/>
      <c r="LIW209" s="66"/>
      <c r="LIX209" s="66"/>
      <c r="LIY209" s="66"/>
      <c r="LIZ209" s="66"/>
      <c r="LJA209" s="66"/>
      <c r="LJB209" s="66"/>
      <c r="LJC209" s="66"/>
      <c r="LJD209" s="66"/>
      <c r="LJE209" s="66"/>
      <c r="LJF209" s="66"/>
      <c r="LJG209" s="66"/>
      <c r="LJH209" s="66"/>
      <c r="LJI209" s="66"/>
      <c r="LJJ209" s="66"/>
      <c r="LJK209" s="66"/>
      <c r="LJL209" s="66"/>
      <c r="LJM209" s="66"/>
      <c r="LJN209" s="66"/>
      <c r="LJO209" s="66"/>
      <c r="LJP209" s="66"/>
      <c r="LJQ209" s="66"/>
      <c r="LJR209" s="66"/>
      <c r="LJS209" s="66"/>
      <c r="LJT209" s="66"/>
      <c r="LJU209" s="66"/>
      <c r="LJV209" s="66"/>
      <c r="LJW209" s="66"/>
      <c r="LJX209" s="66"/>
      <c r="LJY209" s="66"/>
      <c r="LJZ209" s="66"/>
      <c r="LKA209" s="66"/>
      <c r="LKB209" s="66"/>
      <c r="LKC209" s="66"/>
      <c r="LKD209" s="66"/>
      <c r="LKE209" s="66"/>
      <c r="LKF209" s="66"/>
      <c r="LKG209" s="66"/>
      <c r="LKH209" s="66"/>
      <c r="LKI209" s="66"/>
      <c r="LKJ209" s="66"/>
      <c r="LKK209" s="66"/>
      <c r="LKL209" s="66"/>
      <c r="LKM209" s="66"/>
      <c r="LKN209" s="66"/>
      <c r="LKO209" s="66"/>
      <c r="LKP209" s="66"/>
      <c r="LKQ209" s="66"/>
      <c r="LKR209" s="66"/>
      <c r="LKS209" s="66"/>
      <c r="LKT209" s="66"/>
      <c r="LKU209" s="66"/>
      <c r="LKV209" s="66"/>
      <c r="LKW209" s="66"/>
      <c r="LKX209" s="66"/>
      <c r="LKY209" s="66"/>
      <c r="LKZ209" s="66"/>
      <c r="LLA209" s="66"/>
      <c r="LLB209" s="66"/>
      <c r="LLC209" s="66"/>
      <c r="LLD209" s="66"/>
      <c r="LLE209" s="66"/>
      <c r="LLF209" s="66"/>
      <c r="LLG209" s="66"/>
      <c r="LLH209" s="66"/>
      <c r="LLI209" s="66"/>
      <c r="LLJ209" s="66"/>
      <c r="LLK209" s="66"/>
      <c r="LLL209" s="66"/>
      <c r="LLM209" s="66"/>
      <c r="LLN209" s="66"/>
      <c r="LLO209" s="66"/>
      <c r="LLP209" s="66"/>
      <c r="LLQ209" s="66"/>
      <c r="LLR209" s="66"/>
      <c r="LLS209" s="66"/>
      <c r="LLT209" s="66"/>
      <c r="LLU209" s="66"/>
      <c r="LLV209" s="66"/>
      <c r="LLW209" s="66"/>
      <c r="LLX209" s="66"/>
      <c r="LLY209" s="66"/>
      <c r="LLZ209" s="66"/>
      <c r="LMA209" s="66"/>
      <c r="LMB209" s="66"/>
      <c r="LMC209" s="66"/>
      <c r="LMD209" s="66"/>
      <c r="LME209" s="66"/>
      <c r="LMF209" s="66"/>
      <c r="LMG209" s="66"/>
      <c r="LMH209" s="66"/>
      <c r="LMI209" s="66"/>
      <c r="LMJ209" s="66"/>
      <c r="LMK209" s="66"/>
      <c r="LML209" s="66"/>
      <c r="LMM209" s="66"/>
      <c r="LMN209" s="66"/>
      <c r="LMO209" s="66"/>
      <c r="LMP209" s="66"/>
      <c r="LMQ209" s="66"/>
      <c r="LMR209" s="66"/>
      <c r="LMS209" s="66"/>
      <c r="LMT209" s="66"/>
      <c r="LMU209" s="66"/>
      <c r="LMV209" s="66"/>
      <c r="LMW209" s="66"/>
      <c r="LMX209" s="66"/>
      <c r="LMY209" s="66"/>
      <c r="LMZ209" s="66"/>
      <c r="LNA209" s="66"/>
      <c r="LNB209" s="66"/>
      <c r="LNC209" s="66"/>
      <c r="LND209" s="66"/>
      <c r="LNE209" s="66"/>
      <c r="LNF209" s="66"/>
      <c r="LNG209" s="66"/>
      <c r="LNH209" s="66"/>
      <c r="LNI209" s="66"/>
      <c r="LNJ209" s="66"/>
      <c r="LNK209" s="66"/>
      <c r="LNL209" s="66"/>
      <c r="LNM209" s="66"/>
      <c r="LNN209" s="66"/>
      <c r="LNO209" s="66"/>
      <c r="LNP209" s="66"/>
      <c r="LNQ209" s="66"/>
      <c r="LNR209" s="66"/>
      <c r="LNS209" s="66"/>
      <c r="LNT209" s="66"/>
      <c r="LNU209" s="66"/>
      <c r="LNV209" s="66"/>
      <c r="LNW209" s="66"/>
      <c r="LNX209" s="66"/>
      <c r="LNY209" s="66"/>
      <c r="LNZ209" s="66"/>
      <c r="LOA209" s="66"/>
      <c r="LOB209" s="66"/>
      <c r="LOC209" s="66"/>
      <c r="LOD209" s="66"/>
      <c r="LOE209" s="66"/>
      <c r="LOF209" s="66"/>
      <c r="LOG209" s="66"/>
      <c r="LOH209" s="66"/>
      <c r="LOI209" s="66"/>
      <c r="LOJ209" s="66"/>
      <c r="LOK209" s="66"/>
      <c r="LOL209" s="66"/>
      <c r="LOM209" s="66"/>
      <c r="LON209" s="66"/>
      <c r="LOO209" s="66"/>
      <c r="LOP209" s="66"/>
      <c r="LOQ209" s="66"/>
      <c r="LOR209" s="66"/>
      <c r="LOS209" s="66"/>
      <c r="LOT209" s="66"/>
      <c r="LOU209" s="66"/>
      <c r="LOV209" s="66"/>
      <c r="LOW209" s="66"/>
      <c r="LOX209" s="66"/>
      <c r="LOY209" s="66"/>
      <c r="LOZ209" s="66"/>
      <c r="LPA209" s="66"/>
      <c r="LPB209" s="66"/>
      <c r="LPC209" s="66"/>
      <c r="LPD209" s="66"/>
      <c r="LPE209" s="66"/>
      <c r="LPF209" s="66"/>
      <c r="LPG209" s="66"/>
      <c r="LPH209" s="66"/>
      <c r="LPI209" s="66"/>
      <c r="LPJ209" s="66"/>
      <c r="LPK209" s="66"/>
      <c r="LPL209" s="66"/>
      <c r="LPM209" s="66"/>
      <c r="LPN209" s="66"/>
      <c r="LPO209" s="66"/>
      <c r="LPP209" s="66"/>
      <c r="LPQ209" s="66"/>
      <c r="LPR209" s="66"/>
      <c r="LPS209" s="66"/>
      <c r="LPT209" s="66"/>
      <c r="LPU209" s="66"/>
      <c r="LPV209" s="66"/>
      <c r="LPW209" s="66"/>
      <c r="LPX209" s="66"/>
      <c r="LPY209" s="66"/>
      <c r="LPZ209" s="66"/>
      <c r="LQA209" s="66"/>
      <c r="LQB209" s="66"/>
      <c r="LQC209" s="66"/>
      <c r="LQD209" s="66"/>
      <c r="LQE209" s="66"/>
      <c r="LQF209" s="66"/>
      <c r="LQG209" s="66"/>
      <c r="LQH209" s="66"/>
      <c r="LQI209" s="66"/>
      <c r="LQJ209" s="66"/>
      <c r="LQK209" s="66"/>
      <c r="LQL209" s="66"/>
      <c r="LQM209" s="66"/>
      <c r="LQN209" s="66"/>
      <c r="LQO209" s="66"/>
      <c r="LQP209" s="66"/>
      <c r="LQQ209" s="66"/>
      <c r="LQR209" s="66"/>
      <c r="LQS209" s="66"/>
      <c r="LQT209" s="66"/>
      <c r="LQU209" s="66"/>
      <c r="LQV209" s="66"/>
      <c r="LQW209" s="66"/>
      <c r="LQX209" s="66"/>
      <c r="LQY209" s="66"/>
      <c r="LQZ209" s="66"/>
      <c r="LRA209" s="66"/>
      <c r="LRB209" s="66"/>
      <c r="LRC209" s="66"/>
      <c r="LRD209" s="66"/>
      <c r="LRE209" s="66"/>
      <c r="LRF209" s="66"/>
      <c r="LRG209" s="66"/>
      <c r="LRH209" s="66"/>
      <c r="LRI209" s="66"/>
      <c r="LRJ209" s="66"/>
      <c r="LRK209" s="66"/>
      <c r="LRL209" s="66"/>
      <c r="LRM209" s="66"/>
      <c r="LRN209" s="66"/>
      <c r="LRO209" s="66"/>
      <c r="LRP209" s="66"/>
      <c r="LRQ209" s="66"/>
      <c r="LRR209" s="66"/>
      <c r="LRS209" s="66"/>
      <c r="LRT209" s="66"/>
      <c r="LRU209" s="66"/>
      <c r="LRV209" s="66"/>
      <c r="LRW209" s="66"/>
      <c r="LRX209" s="66"/>
      <c r="LRY209" s="66"/>
      <c r="LRZ209" s="66"/>
      <c r="LSA209" s="66"/>
      <c r="LSB209" s="66"/>
      <c r="LSC209" s="66"/>
      <c r="LSD209" s="66"/>
      <c r="LSE209" s="66"/>
      <c r="LSF209" s="66"/>
      <c r="LSG209" s="66"/>
      <c r="LSH209" s="66"/>
      <c r="LSI209" s="66"/>
      <c r="LSJ209" s="66"/>
      <c r="LSK209" s="66"/>
      <c r="LSL209" s="66"/>
      <c r="LSM209" s="66"/>
      <c r="LSN209" s="66"/>
      <c r="LSO209" s="66"/>
      <c r="LSP209" s="66"/>
      <c r="LSQ209" s="66"/>
      <c r="LSR209" s="66"/>
      <c r="LSS209" s="66"/>
      <c r="LST209" s="66"/>
      <c r="LSU209" s="66"/>
      <c r="LSV209" s="66"/>
      <c r="LSW209" s="66"/>
      <c r="LSX209" s="66"/>
      <c r="LSY209" s="66"/>
      <c r="LSZ209" s="66"/>
      <c r="LTA209" s="66"/>
      <c r="LTB209" s="66"/>
      <c r="LTC209" s="66"/>
      <c r="LTD209" s="66"/>
      <c r="LTE209" s="66"/>
      <c r="LTF209" s="66"/>
      <c r="LTG209" s="66"/>
      <c r="LTH209" s="66"/>
      <c r="LTI209" s="66"/>
      <c r="LTJ209" s="66"/>
      <c r="LTK209" s="66"/>
      <c r="LTL209" s="66"/>
      <c r="LTM209" s="66"/>
      <c r="LTN209" s="66"/>
      <c r="LTO209" s="66"/>
      <c r="LTP209" s="66"/>
      <c r="LTQ209" s="66"/>
      <c r="LTR209" s="66"/>
      <c r="LTS209" s="66"/>
      <c r="LTT209" s="66"/>
      <c r="LTU209" s="66"/>
      <c r="LTV209" s="66"/>
      <c r="LTW209" s="66"/>
      <c r="LTX209" s="66"/>
      <c r="LTY209" s="66"/>
      <c r="LTZ209" s="66"/>
      <c r="LUA209" s="66"/>
      <c r="LUB209" s="66"/>
      <c r="LUC209" s="66"/>
      <c r="LUD209" s="66"/>
      <c r="LUE209" s="66"/>
      <c r="LUF209" s="66"/>
      <c r="LUG209" s="66"/>
      <c r="LUH209" s="66"/>
      <c r="LUI209" s="66"/>
      <c r="LUJ209" s="66"/>
      <c r="LUK209" s="66"/>
      <c r="LUL209" s="66"/>
      <c r="LUM209" s="66"/>
      <c r="LUN209" s="66"/>
      <c r="LUO209" s="66"/>
      <c r="LUP209" s="66"/>
      <c r="LUQ209" s="66"/>
      <c r="LUR209" s="66"/>
      <c r="LUS209" s="66"/>
      <c r="LUT209" s="66"/>
      <c r="LUU209" s="66"/>
      <c r="LUV209" s="66"/>
      <c r="LUW209" s="66"/>
      <c r="LUX209" s="66"/>
      <c r="LUY209" s="66"/>
      <c r="LUZ209" s="66"/>
      <c r="LVA209" s="66"/>
      <c r="LVB209" s="66"/>
      <c r="LVC209" s="66"/>
      <c r="LVD209" s="66"/>
      <c r="LVE209" s="66"/>
      <c r="LVF209" s="66"/>
      <c r="LVG209" s="66"/>
      <c r="LVH209" s="66"/>
      <c r="LVI209" s="66"/>
      <c r="LVJ209" s="66"/>
      <c r="LVK209" s="66"/>
      <c r="LVL209" s="66"/>
      <c r="LVM209" s="66"/>
      <c r="LVN209" s="66"/>
      <c r="LVO209" s="66"/>
      <c r="LVP209" s="66"/>
      <c r="LVQ209" s="66"/>
      <c r="LVR209" s="66"/>
      <c r="LVS209" s="66"/>
      <c r="LVT209" s="66"/>
      <c r="LVU209" s="66"/>
      <c r="LVV209" s="66"/>
      <c r="LVW209" s="66"/>
      <c r="LVX209" s="66"/>
      <c r="LVY209" s="66"/>
      <c r="LVZ209" s="66"/>
      <c r="LWA209" s="66"/>
      <c r="LWB209" s="66"/>
      <c r="LWC209" s="66"/>
      <c r="LWD209" s="66"/>
      <c r="LWE209" s="66"/>
      <c r="LWF209" s="66"/>
      <c r="LWG209" s="66"/>
      <c r="LWH209" s="66"/>
      <c r="LWI209" s="66"/>
      <c r="LWJ209" s="66"/>
      <c r="LWK209" s="66"/>
      <c r="LWL209" s="66"/>
      <c r="LWM209" s="66"/>
      <c r="LWN209" s="66"/>
      <c r="LWO209" s="66"/>
      <c r="LWP209" s="66"/>
      <c r="LWQ209" s="66"/>
      <c r="LWR209" s="66"/>
      <c r="LWS209" s="66"/>
      <c r="LWT209" s="66"/>
      <c r="LWU209" s="66"/>
      <c r="LWV209" s="66"/>
      <c r="LWW209" s="66"/>
      <c r="LWX209" s="66"/>
      <c r="LWY209" s="66"/>
      <c r="LWZ209" s="66"/>
      <c r="LXA209" s="66"/>
      <c r="LXB209" s="66"/>
      <c r="LXC209" s="66"/>
      <c r="LXD209" s="66"/>
      <c r="LXE209" s="66"/>
      <c r="LXF209" s="66"/>
      <c r="LXG209" s="66"/>
      <c r="LXH209" s="66"/>
      <c r="LXI209" s="66"/>
      <c r="LXJ209" s="66"/>
      <c r="LXK209" s="66"/>
      <c r="LXL209" s="66"/>
      <c r="LXM209" s="66"/>
      <c r="LXN209" s="66"/>
      <c r="LXO209" s="66"/>
      <c r="LXP209" s="66"/>
      <c r="LXQ209" s="66"/>
      <c r="LXR209" s="66"/>
      <c r="LXS209" s="66"/>
      <c r="LXT209" s="66"/>
      <c r="LXU209" s="66"/>
      <c r="LXV209" s="66"/>
      <c r="LXW209" s="66"/>
      <c r="LXX209" s="66"/>
      <c r="LXY209" s="66"/>
      <c r="LXZ209" s="66"/>
      <c r="LYA209" s="66"/>
      <c r="LYB209" s="66"/>
      <c r="LYC209" s="66"/>
      <c r="LYD209" s="66"/>
      <c r="LYE209" s="66"/>
      <c r="LYF209" s="66"/>
      <c r="LYG209" s="66"/>
      <c r="LYH209" s="66"/>
      <c r="LYI209" s="66"/>
      <c r="LYJ209" s="66"/>
      <c r="LYK209" s="66"/>
      <c r="LYL209" s="66"/>
      <c r="LYM209" s="66"/>
      <c r="LYN209" s="66"/>
      <c r="LYO209" s="66"/>
      <c r="LYP209" s="66"/>
      <c r="LYQ209" s="66"/>
      <c r="LYR209" s="66"/>
      <c r="LYS209" s="66"/>
      <c r="LYT209" s="66"/>
      <c r="LYU209" s="66"/>
      <c r="LYV209" s="66"/>
      <c r="LYW209" s="66"/>
      <c r="LYX209" s="66"/>
      <c r="LYY209" s="66"/>
      <c r="LYZ209" s="66"/>
      <c r="LZA209" s="66"/>
      <c r="LZB209" s="66"/>
      <c r="LZC209" s="66"/>
      <c r="LZD209" s="66"/>
      <c r="LZE209" s="66"/>
      <c r="LZF209" s="66"/>
      <c r="LZG209" s="66"/>
      <c r="LZH209" s="66"/>
      <c r="LZI209" s="66"/>
      <c r="LZJ209" s="66"/>
      <c r="LZK209" s="66"/>
      <c r="LZL209" s="66"/>
      <c r="LZM209" s="66"/>
      <c r="LZN209" s="66"/>
      <c r="LZO209" s="66"/>
      <c r="LZP209" s="66"/>
      <c r="LZQ209" s="66"/>
      <c r="LZR209" s="66"/>
      <c r="LZS209" s="66"/>
      <c r="LZT209" s="66"/>
      <c r="LZU209" s="66"/>
      <c r="LZV209" s="66"/>
      <c r="LZW209" s="66"/>
      <c r="LZX209" s="66"/>
      <c r="LZY209" s="66"/>
      <c r="LZZ209" s="66"/>
      <c r="MAA209" s="66"/>
      <c r="MAB209" s="66"/>
      <c r="MAC209" s="66"/>
      <c r="MAD209" s="66"/>
      <c r="MAE209" s="66"/>
      <c r="MAF209" s="66"/>
      <c r="MAG209" s="66"/>
      <c r="MAH209" s="66"/>
      <c r="MAI209" s="66"/>
      <c r="MAJ209" s="66"/>
      <c r="MAK209" s="66"/>
      <c r="MAL209" s="66"/>
      <c r="MAM209" s="66"/>
      <c r="MAN209" s="66"/>
      <c r="MAO209" s="66"/>
      <c r="MAP209" s="66"/>
      <c r="MAQ209" s="66"/>
      <c r="MAR209" s="66"/>
      <c r="MAS209" s="66"/>
      <c r="MAT209" s="66"/>
      <c r="MAU209" s="66"/>
      <c r="MAV209" s="66"/>
      <c r="MAW209" s="66"/>
      <c r="MAX209" s="66"/>
      <c r="MAY209" s="66"/>
      <c r="MAZ209" s="66"/>
      <c r="MBA209" s="66"/>
      <c r="MBB209" s="66"/>
      <c r="MBC209" s="66"/>
      <c r="MBD209" s="66"/>
      <c r="MBE209" s="66"/>
      <c r="MBF209" s="66"/>
      <c r="MBG209" s="66"/>
      <c r="MBH209" s="66"/>
      <c r="MBI209" s="66"/>
      <c r="MBJ209" s="66"/>
      <c r="MBK209" s="66"/>
      <c r="MBL209" s="66"/>
      <c r="MBM209" s="66"/>
      <c r="MBN209" s="66"/>
      <c r="MBO209" s="66"/>
      <c r="MBP209" s="66"/>
      <c r="MBQ209" s="66"/>
      <c r="MBR209" s="66"/>
      <c r="MBS209" s="66"/>
      <c r="MBT209" s="66"/>
      <c r="MBU209" s="66"/>
      <c r="MBV209" s="66"/>
      <c r="MBW209" s="66"/>
      <c r="MBX209" s="66"/>
      <c r="MBY209" s="66"/>
      <c r="MBZ209" s="66"/>
      <c r="MCA209" s="66"/>
      <c r="MCB209" s="66"/>
      <c r="MCC209" s="66"/>
      <c r="MCD209" s="66"/>
      <c r="MCE209" s="66"/>
      <c r="MCF209" s="66"/>
      <c r="MCG209" s="66"/>
      <c r="MCH209" s="66"/>
      <c r="MCI209" s="66"/>
      <c r="MCJ209" s="66"/>
      <c r="MCK209" s="66"/>
      <c r="MCL209" s="66"/>
      <c r="MCM209" s="66"/>
      <c r="MCN209" s="66"/>
      <c r="MCO209" s="66"/>
      <c r="MCP209" s="66"/>
      <c r="MCQ209" s="66"/>
      <c r="MCR209" s="66"/>
      <c r="MCS209" s="66"/>
      <c r="MCT209" s="66"/>
      <c r="MCU209" s="66"/>
      <c r="MCV209" s="66"/>
      <c r="MCW209" s="66"/>
      <c r="MCX209" s="66"/>
      <c r="MCY209" s="66"/>
      <c r="MCZ209" s="66"/>
      <c r="MDA209" s="66"/>
      <c r="MDB209" s="66"/>
      <c r="MDC209" s="66"/>
      <c r="MDD209" s="66"/>
      <c r="MDE209" s="66"/>
      <c r="MDF209" s="66"/>
      <c r="MDG209" s="66"/>
      <c r="MDH209" s="66"/>
      <c r="MDI209" s="66"/>
      <c r="MDJ209" s="66"/>
      <c r="MDK209" s="66"/>
      <c r="MDL209" s="66"/>
      <c r="MDM209" s="66"/>
      <c r="MDN209" s="66"/>
      <c r="MDO209" s="66"/>
      <c r="MDP209" s="66"/>
      <c r="MDQ209" s="66"/>
      <c r="MDR209" s="66"/>
      <c r="MDS209" s="66"/>
      <c r="MDT209" s="66"/>
      <c r="MDU209" s="66"/>
      <c r="MDV209" s="66"/>
      <c r="MDW209" s="66"/>
      <c r="MDX209" s="66"/>
      <c r="MDY209" s="66"/>
      <c r="MDZ209" s="66"/>
      <c r="MEA209" s="66"/>
      <c r="MEB209" s="66"/>
      <c r="MEC209" s="66"/>
      <c r="MED209" s="66"/>
      <c r="MEE209" s="66"/>
      <c r="MEF209" s="66"/>
      <c r="MEG209" s="66"/>
      <c r="MEH209" s="66"/>
      <c r="MEI209" s="66"/>
      <c r="MEJ209" s="66"/>
      <c r="MEK209" s="66"/>
      <c r="MEL209" s="66"/>
      <c r="MEM209" s="66"/>
      <c r="MEN209" s="66"/>
      <c r="MEO209" s="66"/>
      <c r="MEP209" s="66"/>
      <c r="MEQ209" s="66"/>
      <c r="MER209" s="66"/>
      <c r="MES209" s="66"/>
      <c r="MET209" s="66"/>
      <c r="MEU209" s="66"/>
      <c r="MEV209" s="66"/>
      <c r="MEW209" s="66"/>
      <c r="MEX209" s="66"/>
      <c r="MEY209" s="66"/>
      <c r="MEZ209" s="66"/>
      <c r="MFA209" s="66"/>
      <c r="MFB209" s="66"/>
      <c r="MFC209" s="66"/>
      <c r="MFD209" s="66"/>
      <c r="MFE209" s="66"/>
      <c r="MFF209" s="66"/>
      <c r="MFG209" s="66"/>
      <c r="MFH209" s="66"/>
      <c r="MFI209" s="66"/>
      <c r="MFJ209" s="66"/>
      <c r="MFK209" s="66"/>
      <c r="MFL209" s="66"/>
      <c r="MFM209" s="66"/>
      <c r="MFN209" s="66"/>
      <c r="MFO209" s="66"/>
      <c r="MFP209" s="66"/>
      <c r="MFQ209" s="66"/>
      <c r="MFR209" s="66"/>
      <c r="MFS209" s="66"/>
      <c r="MFT209" s="66"/>
      <c r="MFU209" s="66"/>
      <c r="MFV209" s="66"/>
      <c r="MFW209" s="66"/>
      <c r="MFX209" s="66"/>
      <c r="MFY209" s="66"/>
      <c r="MFZ209" s="66"/>
      <c r="MGA209" s="66"/>
      <c r="MGB209" s="66"/>
      <c r="MGC209" s="66"/>
      <c r="MGD209" s="66"/>
      <c r="MGE209" s="66"/>
      <c r="MGF209" s="66"/>
      <c r="MGG209" s="66"/>
      <c r="MGH209" s="66"/>
      <c r="MGI209" s="66"/>
      <c r="MGJ209" s="66"/>
      <c r="MGK209" s="66"/>
      <c r="MGL209" s="66"/>
      <c r="MGM209" s="66"/>
      <c r="MGN209" s="66"/>
      <c r="MGO209" s="66"/>
      <c r="MGP209" s="66"/>
      <c r="MGQ209" s="66"/>
      <c r="MGR209" s="66"/>
      <c r="MGS209" s="66"/>
      <c r="MGT209" s="66"/>
      <c r="MGU209" s="66"/>
      <c r="MGV209" s="66"/>
      <c r="MGW209" s="66"/>
      <c r="MGX209" s="66"/>
      <c r="MGY209" s="66"/>
      <c r="MGZ209" s="66"/>
      <c r="MHA209" s="66"/>
      <c r="MHB209" s="66"/>
      <c r="MHC209" s="66"/>
      <c r="MHD209" s="66"/>
      <c r="MHE209" s="66"/>
      <c r="MHF209" s="66"/>
      <c r="MHG209" s="66"/>
      <c r="MHH209" s="66"/>
      <c r="MHI209" s="66"/>
      <c r="MHJ209" s="66"/>
      <c r="MHK209" s="66"/>
      <c r="MHL209" s="66"/>
      <c r="MHM209" s="66"/>
      <c r="MHN209" s="66"/>
      <c r="MHO209" s="66"/>
      <c r="MHP209" s="66"/>
      <c r="MHQ209" s="66"/>
      <c r="MHR209" s="66"/>
      <c r="MHS209" s="66"/>
      <c r="MHT209" s="66"/>
      <c r="MHU209" s="66"/>
      <c r="MHV209" s="66"/>
      <c r="MHW209" s="66"/>
      <c r="MHX209" s="66"/>
      <c r="MHY209" s="66"/>
      <c r="MHZ209" s="66"/>
      <c r="MIA209" s="66"/>
      <c r="MIB209" s="66"/>
      <c r="MIC209" s="66"/>
      <c r="MID209" s="66"/>
      <c r="MIE209" s="66"/>
      <c r="MIF209" s="66"/>
      <c r="MIG209" s="66"/>
      <c r="MIH209" s="66"/>
      <c r="MII209" s="66"/>
      <c r="MIJ209" s="66"/>
      <c r="MIK209" s="66"/>
      <c r="MIL209" s="66"/>
      <c r="MIM209" s="66"/>
      <c r="MIN209" s="66"/>
      <c r="MIO209" s="66"/>
      <c r="MIP209" s="66"/>
      <c r="MIQ209" s="66"/>
      <c r="MIR209" s="66"/>
      <c r="MIS209" s="66"/>
      <c r="MIT209" s="66"/>
      <c r="MIU209" s="66"/>
      <c r="MIV209" s="66"/>
      <c r="MIW209" s="66"/>
      <c r="MIX209" s="66"/>
      <c r="MIY209" s="66"/>
      <c r="MIZ209" s="66"/>
      <c r="MJA209" s="66"/>
      <c r="MJB209" s="66"/>
      <c r="MJC209" s="66"/>
      <c r="MJD209" s="66"/>
      <c r="MJE209" s="66"/>
      <c r="MJF209" s="66"/>
      <c r="MJG209" s="66"/>
      <c r="MJH209" s="66"/>
      <c r="MJI209" s="66"/>
      <c r="MJJ209" s="66"/>
      <c r="MJK209" s="66"/>
      <c r="MJL209" s="66"/>
      <c r="MJM209" s="66"/>
      <c r="MJN209" s="66"/>
      <c r="MJO209" s="66"/>
      <c r="MJP209" s="66"/>
      <c r="MJQ209" s="66"/>
      <c r="MJR209" s="66"/>
      <c r="MJS209" s="66"/>
      <c r="MJT209" s="66"/>
      <c r="MJU209" s="66"/>
      <c r="MJV209" s="66"/>
      <c r="MJW209" s="66"/>
      <c r="MJX209" s="66"/>
      <c r="MJY209" s="66"/>
      <c r="MJZ209" s="66"/>
      <c r="MKA209" s="66"/>
      <c r="MKB209" s="66"/>
      <c r="MKC209" s="66"/>
      <c r="MKD209" s="66"/>
      <c r="MKE209" s="66"/>
      <c r="MKF209" s="66"/>
      <c r="MKG209" s="66"/>
      <c r="MKH209" s="66"/>
      <c r="MKI209" s="66"/>
      <c r="MKJ209" s="66"/>
      <c r="MKK209" s="66"/>
      <c r="MKL209" s="66"/>
      <c r="MKM209" s="66"/>
      <c r="MKN209" s="66"/>
      <c r="MKO209" s="66"/>
      <c r="MKP209" s="66"/>
      <c r="MKQ209" s="66"/>
      <c r="MKR209" s="66"/>
      <c r="MKS209" s="66"/>
      <c r="MKT209" s="66"/>
      <c r="MKU209" s="66"/>
      <c r="MKV209" s="66"/>
      <c r="MKW209" s="66"/>
      <c r="MKX209" s="66"/>
      <c r="MKY209" s="66"/>
      <c r="MKZ209" s="66"/>
      <c r="MLA209" s="66"/>
      <c r="MLB209" s="66"/>
      <c r="MLC209" s="66"/>
      <c r="MLD209" s="66"/>
      <c r="MLE209" s="66"/>
      <c r="MLF209" s="66"/>
      <c r="MLG209" s="66"/>
      <c r="MLH209" s="66"/>
      <c r="MLI209" s="66"/>
      <c r="MLJ209" s="66"/>
      <c r="MLK209" s="66"/>
      <c r="MLL209" s="66"/>
      <c r="MLM209" s="66"/>
      <c r="MLN209" s="66"/>
      <c r="MLO209" s="66"/>
      <c r="MLP209" s="66"/>
      <c r="MLQ209" s="66"/>
      <c r="MLR209" s="66"/>
      <c r="MLS209" s="66"/>
      <c r="MLT209" s="66"/>
      <c r="MLU209" s="66"/>
      <c r="MLV209" s="66"/>
      <c r="MLW209" s="66"/>
      <c r="MLX209" s="66"/>
      <c r="MLY209" s="66"/>
      <c r="MLZ209" s="66"/>
      <c r="MMA209" s="66"/>
      <c r="MMB209" s="66"/>
      <c r="MMC209" s="66"/>
      <c r="MMD209" s="66"/>
      <c r="MME209" s="66"/>
      <c r="MMF209" s="66"/>
      <c r="MMG209" s="66"/>
      <c r="MMH209" s="66"/>
      <c r="MMI209" s="66"/>
      <c r="MMJ209" s="66"/>
      <c r="MMK209" s="66"/>
      <c r="MML209" s="66"/>
      <c r="MMM209" s="66"/>
      <c r="MMN209" s="66"/>
      <c r="MMO209" s="66"/>
      <c r="MMP209" s="66"/>
      <c r="MMQ209" s="66"/>
      <c r="MMR209" s="66"/>
      <c r="MMS209" s="66"/>
      <c r="MMT209" s="66"/>
      <c r="MMU209" s="66"/>
      <c r="MMV209" s="66"/>
      <c r="MMW209" s="66"/>
      <c r="MMX209" s="66"/>
      <c r="MMY209" s="66"/>
      <c r="MMZ209" s="66"/>
      <c r="MNA209" s="66"/>
      <c r="MNB209" s="66"/>
      <c r="MNC209" s="66"/>
      <c r="MND209" s="66"/>
      <c r="MNE209" s="66"/>
      <c r="MNF209" s="66"/>
      <c r="MNG209" s="66"/>
      <c r="MNH209" s="66"/>
      <c r="MNI209" s="66"/>
      <c r="MNJ209" s="66"/>
      <c r="MNK209" s="66"/>
      <c r="MNL209" s="66"/>
      <c r="MNM209" s="66"/>
      <c r="MNN209" s="66"/>
      <c r="MNO209" s="66"/>
      <c r="MNP209" s="66"/>
      <c r="MNQ209" s="66"/>
      <c r="MNR209" s="66"/>
      <c r="MNS209" s="66"/>
      <c r="MNT209" s="66"/>
      <c r="MNU209" s="66"/>
      <c r="MNV209" s="66"/>
      <c r="MNW209" s="66"/>
      <c r="MNX209" s="66"/>
      <c r="MNY209" s="66"/>
      <c r="MNZ209" s="66"/>
      <c r="MOA209" s="66"/>
      <c r="MOB209" s="66"/>
      <c r="MOC209" s="66"/>
      <c r="MOD209" s="66"/>
      <c r="MOE209" s="66"/>
      <c r="MOF209" s="66"/>
      <c r="MOG209" s="66"/>
      <c r="MOH209" s="66"/>
      <c r="MOI209" s="66"/>
      <c r="MOJ209" s="66"/>
      <c r="MOK209" s="66"/>
      <c r="MOL209" s="66"/>
      <c r="MOM209" s="66"/>
      <c r="MON209" s="66"/>
      <c r="MOO209" s="66"/>
      <c r="MOP209" s="66"/>
      <c r="MOQ209" s="66"/>
      <c r="MOR209" s="66"/>
      <c r="MOS209" s="66"/>
      <c r="MOT209" s="66"/>
      <c r="MOU209" s="66"/>
      <c r="MOV209" s="66"/>
      <c r="MOW209" s="66"/>
      <c r="MOX209" s="66"/>
      <c r="MOY209" s="66"/>
      <c r="MOZ209" s="66"/>
      <c r="MPA209" s="66"/>
      <c r="MPB209" s="66"/>
      <c r="MPC209" s="66"/>
      <c r="MPD209" s="66"/>
      <c r="MPE209" s="66"/>
      <c r="MPF209" s="66"/>
      <c r="MPG209" s="66"/>
      <c r="MPH209" s="66"/>
      <c r="MPI209" s="66"/>
      <c r="MPJ209" s="66"/>
      <c r="MPK209" s="66"/>
      <c r="MPL209" s="66"/>
      <c r="MPM209" s="66"/>
      <c r="MPN209" s="66"/>
      <c r="MPO209" s="66"/>
      <c r="MPP209" s="66"/>
      <c r="MPQ209" s="66"/>
      <c r="MPR209" s="66"/>
      <c r="MPS209" s="66"/>
      <c r="MPT209" s="66"/>
      <c r="MPU209" s="66"/>
      <c r="MPV209" s="66"/>
      <c r="MPW209" s="66"/>
      <c r="MPX209" s="66"/>
      <c r="MPY209" s="66"/>
      <c r="MPZ209" s="66"/>
      <c r="MQA209" s="66"/>
      <c r="MQB209" s="66"/>
      <c r="MQC209" s="66"/>
      <c r="MQD209" s="66"/>
      <c r="MQE209" s="66"/>
      <c r="MQF209" s="66"/>
      <c r="MQG209" s="66"/>
      <c r="MQH209" s="66"/>
      <c r="MQI209" s="66"/>
      <c r="MQJ209" s="66"/>
      <c r="MQK209" s="66"/>
      <c r="MQL209" s="66"/>
      <c r="MQM209" s="66"/>
      <c r="MQN209" s="66"/>
      <c r="MQO209" s="66"/>
      <c r="MQP209" s="66"/>
      <c r="MQQ209" s="66"/>
      <c r="MQR209" s="66"/>
      <c r="MQS209" s="66"/>
      <c r="MQT209" s="66"/>
      <c r="MQU209" s="66"/>
      <c r="MQV209" s="66"/>
      <c r="MQW209" s="66"/>
      <c r="MQX209" s="66"/>
      <c r="MQY209" s="66"/>
      <c r="MQZ209" s="66"/>
      <c r="MRA209" s="66"/>
      <c r="MRB209" s="66"/>
      <c r="MRC209" s="66"/>
      <c r="MRD209" s="66"/>
      <c r="MRE209" s="66"/>
      <c r="MRF209" s="66"/>
      <c r="MRG209" s="66"/>
      <c r="MRH209" s="66"/>
      <c r="MRI209" s="66"/>
      <c r="MRJ209" s="66"/>
      <c r="MRK209" s="66"/>
      <c r="MRL209" s="66"/>
      <c r="MRM209" s="66"/>
      <c r="MRN209" s="66"/>
      <c r="MRO209" s="66"/>
      <c r="MRP209" s="66"/>
      <c r="MRQ209" s="66"/>
      <c r="MRR209" s="66"/>
      <c r="MRS209" s="66"/>
      <c r="MRT209" s="66"/>
      <c r="MRU209" s="66"/>
      <c r="MRV209" s="66"/>
      <c r="MRW209" s="66"/>
      <c r="MRX209" s="66"/>
      <c r="MRY209" s="66"/>
      <c r="MRZ209" s="66"/>
      <c r="MSA209" s="66"/>
      <c r="MSB209" s="66"/>
      <c r="MSC209" s="66"/>
      <c r="MSD209" s="66"/>
      <c r="MSE209" s="66"/>
      <c r="MSF209" s="66"/>
      <c r="MSG209" s="66"/>
      <c r="MSH209" s="66"/>
      <c r="MSI209" s="66"/>
      <c r="MSJ209" s="66"/>
      <c r="MSK209" s="66"/>
      <c r="MSL209" s="66"/>
      <c r="MSM209" s="66"/>
      <c r="MSN209" s="66"/>
      <c r="MSO209" s="66"/>
      <c r="MSP209" s="66"/>
      <c r="MSQ209" s="66"/>
      <c r="MSR209" s="66"/>
      <c r="MSS209" s="66"/>
      <c r="MST209" s="66"/>
      <c r="MSU209" s="66"/>
      <c r="MSV209" s="66"/>
      <c r="MSW209" s="66"/>
      <c r="MSX209" s="66"/>
      <c r="MSY209" s="66"/>
      <c r="MSZ209" s="66"/>
      <c r="MTA209" s="66"/>
      <c r="MTB209" s="66"/>
      <c r="MTC209" s="66"/>
      <c r="MTD209" s="66"/>
      <c r="MTE209" s="66"/>
      <c r="MTF209" s="66"/>
      <c r="MTG209" s="66"/>
      <c r="MTH209" s="66"/>
      <c r="MTI209" s="66"/>
      <c r="MTJ209" s="66"/>
      <c r="MTK209" s="66"/>
      <c r="MTL209" s="66"/>
      <c r="MTM209" s="66"/>
      <c r="MTN209" s="66"/>
      <c r="MTO209" s="66"/>
      <c r="MTP209" s="66"/>
      <c r="MTQ209" s="66"/>
      <c r="MTR209" s="66"/>
      <c r="MTS209" s="66"/>
      <c r="MTT209" s="66"/>
      <c r="MTU209" s="66"/>
      <c r="MTV209" s="66"/>
      <c r="MTW209" s="66"/>
      <c r="MTX209" s="66"/>
      <c r="MTY209" s="66"/>
      <c r="MTZ209" s="66"/>
      <c r="MUA209" s="66"/>
      <c r="MUB209" s="66"/>
      <c r="MUC209" s="66"/>
      <c r="MUD209" s="66"/>
      <c r="MUE209" s="66"/>
      <c r="MUF209" s="66"/>
      <c r="MUG209" s="66"/>
      <c r="MUH209" s="66"/>
      <c r="MUI209" s="66"/>
      <c r="MUJ209" s="66"/>
      <c r="MUK209" s="66"/>
      <c r="MUL209" s="66"/>
      <c r="MUM209" s="66"/>
      <c r="MUN209" s="66"/>
      <c r="MUO209" s="66"/>
      <c r="MUP209" s="66"/>
      <c r="MUQ209" s="66"/>
      <c r="MUR209" s="66"/>
      <c r="MUS209" s="66"/>
      <c r="MUT209" s="66"/>
      <c r="MUU209" s="66"/>
      <c r="MUV209" s="66"/>
      <c r="MUW209" s="66"/>
      <c r="MUX209" s="66"/>
      <c r="MUY209" s="66"/>
      <c r="MUZ209" s="66"/>
      <c r="MVA209" s="66"/>
      <c r="MVB209" s="66"/>
      <c r="MVC209" s="66"/>
      <c r="MVD209" s="66"/>
      <c r="MVE209" s="66"/>
      <c r="MVF209" s="66"/>
      <c r="MVG209" s="66"/>
      <c r="MVH209" s="66"/>
      <c r="MVI209" s="66"/>
      <c r="MVJ209" s="66"/>
      <c r="MVK209" s="66"/>
      <c r="MVL209" s="66"/>
      <c r="MVM209" s="66"/>
      <c r="MVN209" s="66"/>
      <c r="MVO209" s="66"/>
      <c r="MVP209" s="66"/>
      <c r="MVQ209" s="66"/>
      <c r="MVR209" s="66"/>
      <c r="MVS209" s="66"/>
      <c r="MVT209" s="66"/>
      <c r="MVU209" s="66"/>
      <c r="MVV209" s="66"/>
      <c r="MVW209" s="66"/>
      <c r="MVX209" s="66"/>
      <c r="MVY209" s="66"/>
      <c r="MVZ209" s="66"/>
      <c r="MWA209" s="66"/>
      <c r="MWB209" s="66"/>
      <c r="MWC209" s="66"/>
      <c r="MWD209" s="66"/>
      <c r="MWE209" s="66"/>
      <c r="MWF209" s="66"/>
      <c r="MWG209" s="66"/>
      <c r="MWH209" s="66"/>
      <c r="MWI209" s="66"/>
      <c r="MWJ209" s="66"/>
      <c r="MWK209" s="66"/>
      <c r="MWL209" s="66"/>
      <c r="MWM209" s="66"/>
      <c r="MWN209" s="66"/>
      <c r="MWO209" s="66"/>
      <c r="MWP209" s="66"/>
      <c r="MWQ209" s="66"/>
      <c r="MWR209" s="66"/>
      <c r="MWS209" s="66"/>
      <c r="MWT209" s="66"/>
      <c r="MWU209" s="66"/>
      <c r="MWV209" s="66"/>
      <c r="MWW209" s="66"/>
      <c r="MWX209" s="66"/>
      <c r="MWY209" s="66"/>
      <c r="MWZ209" s="66"/>
      <c r="MXA209" s="66"/>
      <c r="MXB209" s="66"/>
      <c r="MXC209" s="66"/>
      <c r="MXD209" s="66"/>
      <c r="MXE209" s="66"/>
      <c r="MXF209" s="66"/>
      <c r="MXG209" s="66"/>
      <c r="MXH209" s="66"/>
      <c r="MXI209" s="66"/>
      <c r="MXJ209" s="66"/>
      <c r="MXK209" s="66"/>
      <c r="MXL209" s="66"/>
      <c r="MXM209" s="66"/>
      <c r="MXN209" s="66"/>
      <c r="MXO209" s="66"/>
      <c r="MXP209" s="66"/>
      <c r="MXQ209" s="66"/>
      <c r="MXR209" s="66"/>
      <c r="MXS209" s="66"/>
      <c r="MXT209" s="66"/>
      <c r="MXU209" s="66"/>
      <c r="MXV209" s="66"/>
      <c r="MXW209" s="66"/>
      <c r="MXX209" s="66"/>
      <c r="MXY209" s="66"/>
      <c r="MXZ209" s="66"/>
      <c r="MYA209" s="66"/>
      <c r="MYB209" s="66"/>
      <c r="MYC209" s="66"/>
      <c r="MYD209" s="66"/>
      <c r="MYE209" s="66"/>
      <c r="MYF209" s="66"/>
      <c r="MYG209" s="66"/>
      <c r="MYH209" s="66"/>
      <c r="MYI209" s="66"/>
      <c r="MYJ209" s="66"/>
      <c r="MYK209" s="66"/>
      <c r="MYL209" s="66"/>
      <c r="MYM209" s="66"/>
      <c r="MYN209" s="66"/>
      <c r="MYO209" s="66"/>
      <c r="MYP209" s="66"/>
      <c r="MYQ209" s="66"/>
      <c r="MYR209" s="66"/>
      <c r="MYS209" s="66"/>
      <c r="MYT209" s="66"/>
      <c r="MYU209" s="66"/>
      <c r="MYV209" s="66"/>
      <c r="MYW209" s="66"/>
      <c r="MYX209" s="66"/>
      <c r="MYY209" s="66"/>
      <c r="MYZ209" s="66"/>
      <c r="MZA209" s="66"/>
      <c r="MZB209" s="66"/>
      <c r="MZC209" s="66"/>
      <c r="MZD209" s="66"/>
      <c r="MZE209" s="66"/>
      <c r="MZF209" s="66"/>
      <c r="MZG209" s="66"/>
      <c r="MZH209" s="66"/>
      <c r="MZI209" s="66"/>
      <c r="MZJ209" s="66"/>
      <c r="MZK209" s="66"/>
      <c r="MZL209" s="66"/>
      <c r="MZM209" s="66"/>
      <c r="MZN209" s="66"/>
      <c r="MZO209" s="66"/>
      <c r="MZP209" s="66"/>
      <c r="MZQ209" s="66"/>
      <c r="MZR209" s="66"/>
      <c r="MZS209" s="66"/>
      <c r="MZT209" s="66"/>
      <c r="MZU209" s="66"/>
      <c r="MZV209" s="66"/>
      <c r="MZW209" s="66"/>
      <c r="MZX209" s="66"/>
      <c r="MZY209" s="66"/>
      <c r="MZZ209" s="66"/>
      <c r="NAA209" s="66"/>
      <c r="NAB209" s="66"/>
      <c r="NAC209" s="66"/>
      <c r="NAD209" s="66"/>
      <c r="NAE209" s="66"/>
      <c r="NAF209" s="66"/>
      <c r="NAG209" s="66"/>
      <c r="NAH209" s="66"/>
      <c r="NAI209" s="66"/>
      <c r="NAJ209" s="66"/>
      <c r="NAK209" s="66"/>
      <c r="NAL209" s="66"/>
      <c r="NAM209" s="66"/>
      <c r="NAN209" s="66"/>
      <c r="NAO209" s="66"/>
      <c r="NAP209" s="66"/>
      <c r="NAQ209" s="66"/>
      <c r="NAR209" s="66"/>
      <c r="NAS209" s="66"/>
      <c r="NAT209" s="66"/>
      <c r="NAU209" s="66"/>
      <c r="NAV209" s="66"/>
      <c r="NAW209" s="66"/>
      <c r="NAX209" s="66"/>
      <c r="NAY209" s="66"/>
      <c r="NAZ209" s="66"/>
      <c r="NBA209" s="66"/>
      <c r="NBB209" s="66"/>
      <c r="NBC209" s="66"/>
      <c r="NBD209" s="66"/>
      <c r="NBE209" s="66"/>
      <c r="NBF209" s="66"/>
      <c r="NBG209" s="66"/>
      <c r="NBH209" s="66"/>
      <c r="NBI209" s="66"/>
      <c r="NBJ209" s="66"/>
      <c r="NBK209" s="66"/>
      <c r="NBL209" s="66"/>
      <c r="NBM209" s="66"/>
      <c r="NBN209" s="66"/>
      <c r="NBO209" s="66"/>
      <c r="NBP209" s="66"/>
      <c r="NBQ209" s="66"/>
      <c r="NBR209" s="66"/>
      <c r="NBS209" s="66"/>
      <c r="NBT209" s="66"/>
      <c r="NBU209" s="66"/>
      <c r="NBV209" s="66"/>
      <c r="NBW209" s="66"/>
      <c r="NBX209" s="66"/>
      <c r="NBY209" s="66"/>
      <c r="NBZ209" s="66"/>
      <c r="NCA209" s="66"/>
      <c r="NCB209" s="66"/>
      <c r="NCC209" s="66"/>
      <c r="NCD209" s="66"/>
      <c r="NCE209" s="66"/>
      <c r="NCF209" s="66"/>
      <c r="NCG209" s="66"/>
      <c r="NCH209" s="66"/>
      <c r="NCI209" s="66"/>
      <c r="NCJ209" s="66"/>
      <c r="NCK209" s="66"/>
      <c r="NCL209" s="66"/>
      <c r="NCM209" s="66"/>
      <c r="NCN209" s="66"/>
      <c r="NCO209" s="66"/>
      <c r="NCP209" s="66"/>
      <c r="NCQ209" s="66"/>
      <c r="NCR209" s="66"/>
      <c r="NCS209" s="66"/>
      <c r="NCT209" s="66"/>
      <c r="NCU209" s="66"/>
      <c r="NCV209" s="66"/>
      <c r="NCW209" s="66"/>
      <c r="NCX209" s="66"/>
      <c r="NCY209" s="66"/>
      <c r="NCZ209" s="66"/>
      <c r="NDA209" s="66"/>
      <c r="NDB209" s="66"/>
      <c r="NDC209" s="66"/>
      <c r="NDD209" s="66"/>
      <c r="NDE209" s="66"/>
      <c r="NDF209" s="66"/>
      <c r="NDG209" s="66"/>
      <c r="NDH209" s="66"/>
      <c r="NDI209" s="66"/>
      <c r="NDJ209" s="66"/>
      <c r="NDK209" s="66"/>
      <c r="NDL209" s="66"/>
      <c r="NDM209" s="66"/>
      <c r="NDN209" s="66"/>
      <c r="NDO209" s="66"/>
      <c r="NDP209" s="66"/>
      <c r="NDQ209" s="66"/>
      <c r="NDR209" s="66"/>
      <c r="NDS209" s="66"/>
      <c r="NDT209" s="66"/>
      <c r="NDU209" s="66"/>
      <c r="NDV209" s="66"/>
      <c r="NDW209" s="66"/>
      <c r="NDX209" s="66"/>
      <c r="NDY209" s="66"/>
      <c r="NDZ209" s="66"/>
      <c r="NEA209" s="66"/>
      <c r="NEB209" s="66"/>
      <c r="NEC209" s="66"/>
      <c r="NED209" s="66"/>
      <c r="NEE209" s="66"/>
      <c r="NEF209" s="66"/>
      <c r="NEG209" s="66"/>
      <c r="NEH209" s="66"/>
      <c r="NEI209" s="66"/>
      <c r="NEJ209" s="66"/>
      <c r="NEK209" s="66"/>
      <c r="NEL209" s="66"/>
      <c r="NEM209" s="66"/>
      <c r="NEN209" s="66"/>
      <c r="NEO209" s="66"/>
      <c r="NEP209" s="66"/>
      <c r="NEQ209" s="66"/>
      <c r="NER209" s="66"/>
      <c r="NES209" s="66"/>
      <c r="NET209" s="66"/>
      <c r="NEU209" s="66"/>
      <c r="NEV209" s="66"/>
      <c r="NEW209" s="66"/>
      <c r="NEX209" s="66"/>
      <c r="NEY209" s="66"/>
      <c r="NEZ209" s="66"/>
      <c r="NFA209" s="66"/>
      <c r="NFB209" s="66"/>
      <c r="NFC209" s="66"/>
      <c r="NFD209" s="66"/>
      <c r="NFE209" s="66"/>
      <c r="NFF209" s="66"/>
      <c r="NFG209" s="66"/>
      <c r="NFH209" s="66"/>
      <c r="NFI209" s="66"/>
      <c r="NFJ209" s="66"/>
      <c r="NFK209" s="66"/>
      <c r="NFL209" s="66"/>
      <c r="NFM209" s="66"/>
      <c r="NFN209" s="66"/>
      <c r="NFO209" s="66"/>
      <c r="NFP209" s="66"/>
      <c r="NFQ209" s="66"/>
      <c r="NFR209" s="66"/>
      <c r="NFS209" s="66"/>
      <c r="NFT209" s="66"/>
      <c r="NFU209" s="66"/>
      <c r="NFV209" s="66"/>
      <c r="NFW209" s="66"/>
      <c r="NFX209" s="66"/>
      <c r="NFY209" s="66"/>
      <c r="NFZ209" s="66"/>
      <c r="NGA209" s="66"/>
      <c r="NGB209" s="66"/>
      <c r="NGC209" s="66"/>
      <c r="NGD209" s="66"/>
      <c r="NGE209" s="66"/>
      <c r="NGF209" s="66"/>
      <c r="NGG209" s="66"/>
      <c r="NGH209" s="66"/>
      <c r="NGI209" s="66"/>
      <c r="NGJ209" s="66"/>
      <c r="NGK209" s="66"/>
      <c r="NGL209" s="66"/>
      <c r="NGM209" s="66"/>
      <c r="NGN209" s="66"/>
      <c r="NGO209" s="66"/>
      <c r="NGP209" s="66"/>
      <c r="NGQ209" s="66"/>
      <c r="NGR209" s="66"/>
      <c r="NGS209" s="66"/>
      <c r="NGT209" s="66"/>
      <c r="NGU209" s="66"/>
      <c r="NGV209" s="66"/>
      <c r="NGW209" s="66"/>
      <c r="NGX209" s="66"/>
      <c r="NGY209" s="66"/>
      <c r="NGZ209" s="66"/>
      <c r="NHA209" s="66"/>
      <c r="NHB209" s="66"/>
      <c r="NHC209" s="66"/>
      <c r="NHD209" s="66"/>
      <c r="NHE209" s="66"/>
      <c r="NHF209" s="66"/>
      <c r="NHG209" s="66"/>
      <c r="NHH209" s="66"/>
      <c r="NHI209" s="66"/>
      <c r="NHJ209" s="66"/>
      <c r="NHK209" s="66"/>
      <c r="NHL209" s="66"/>
      <c r="NHM209" s="66"/>
      <c r="NHN209" s="66"/>
      <c r="NHO209" s="66"/>
      <c r="NHP209" s="66"/>
      <c r="NHQ209" s="66"/>
      <c r="NHR209" s="66"/>
      <c r="NHS209" s="66"/>
      <c r="NHT209" s="66"/>
      <c r="NHU209" s="66"/>
      <c r="NHV209" s="66"/>
      <c r="NHW209" s="66"/>
      <c r="NHX209" s="66"/>
      <c r="NHY209" s="66"/>
      <c r="NHZ209" s="66"/>
      <c r="NIA209" s="66"/>
      <c r="NIB209" s="66"/>
      <c r="NIC209" s="66"/>
      <c r="NID209" s="66"/>
      <c r="NIE209" s="66"/>
      <c r="NIF209" s="66"/>
      <c r="NIG209" s="66"/>
      <c r="NIH209" s="66"/>
      <c r="NII209" s="66"/>
      <c r="NIJ209" s="66"/>
      <c r="NIK209" s="66"/>
      <c r="NIL209" s="66"/>
      <c r="NIM209" s="66"/>
      <c r="NIN209" s="66"/>
      <c r="NIO209" s="66"/>
      <c r="NIP209" s="66"/>
      <c r="NIQ209" s="66"/>
      <c r="NIR209" s="66"/>
      <c r="NIS209" s="66"/>
      <c r="NIT209" s="66"/>
      <c r="NIU209" s="66"/>
      <c r="NIV209" s="66"/>
      <c r="NIW209" s="66"/>
      <c r="NIX209" s="66"/>
      <c r="NIY209" s="66"/>
      <c r="NIZ209" s="66"/>
      <c r="NJA209" s="66"/>
      <c r="NJB209" s="66"/>
      <c r="NJC209" s="66"/>
      <c r="NJD209" s="66"/>
      <c r="NJE209" s="66"/>
      <c r="NJF209" s="66"/>
      <c r="NJG209" s="66"/>
      <c r="NJH209" s="66"/>
      <c r="NJI209" s="66"/>
      <c r="NJJ209" s="66"/>
      <c r="NJK209" s="66"/>
      <c r="NJL209" s="66"/>
      <c r="NJM209" s="66"/>
      <c r="NJN209" s="66"/>
      <c r="NJO209" s="66"/>
      <c r="NJP209" s="66"/>
      <c r="NJQ209" s="66"/>
      <c r="NJR209" s="66"/>
      <c r="NJS209" s="66"/>
      <c r="NJT209" s="66"/>
      <c r="NJU209" s="66"/>
      <c r="NJV209" s="66"/>
      <c r="NJW209" s="66"/>
      <c r="NJX209" s="66"/>
      <c r="NJY209" s="66"/>
      <c r="NJZ209" s="66"/>
      <c r="NKA209" s="66"/>
      <c r="NKB209" s="66"/>
      <c r="NKC209" s="66"/>
      <c r="NKD209" s="66"/>
      <c r="NKE209" s="66"/>
      <c r="NKF209" s="66"/>
      <c r="NKG209" s="66"/>
      <c r="NKH209" s="66"/>
      <c r="NKI209" s="66"/>
      <c r="NKJ209" s="66"/>
      <c r="NKK209" s="66"/>
      <c r="NKL209" s="66"/>
      <c r="NKM209" s="66"/>
      <c r="NKN209" s="66"/>
      <c r="NKO209" s="66"/>
      <c r="NKP209" s="66"/>
      <c r="NKQ209" s="66"/>
      <c r="NKR209" s="66"/>
      <c r="NKS209" s="66"/>
      <c r="NKT209" s="66"/>
      <c r="NKU209" s="66"/>
      <c r="NKV209" s="66"/>
      <c r="NKW209" s="66"/>
      <c r="NKX209" s="66"/>
      <c r="NKY209" s="66"/>
      <c r="NKZ209" s="66"/>
      <c r="NLA209" s="66"/>
      <c r="NLB209" s="66"/>
      <c r="NLC209" s="66"/>
      <c r="NLD209" s="66"/>
      <c r="NLE209" s="66"/>
      <c r="NLF209" s="66"/>
      <c r="NLG209" s="66"/>
      <c r="NLH209" s="66"/>
      <c r="NLI209" s="66"/>
      <c r="NLJ209" s="66"/>
      <c r="NLK209" s="66"/>
      <c r="NLL209" s="66"/>
      <c r="NLM209" s="66"/>
      <c r="NLN209" s="66"/>
      <c r="NLO209" s="66"/>
      <c r="NLP209" s="66"/>
      <c r="NLQ209" s="66"/>
      <c r="NLR209" s="66"/>
      <c r="NLS209" s="66"/>
      <c r="NLT209" s="66"/>
      <c r="NLU209" s="66"/>
      <c r="NLV209" s="66"/>
      <c r="NLW209" s="66"/>
      <c r="NLX209" s="66"/>
      <c r="NLY209" s="66"/>
      <c r="NLZ209" s="66"/>
      <c r="NMA209" s="66"/>
      <c r="NMB209" s="66"/>
      <c r="NMC209" s="66"/>
      <c r="NMD209" s="66"/>
      <c r="NME209" s="66"/>
      <c r="NMF209" s="66"/>
      <c r="NMG209" s="66"/>
      <c r="NMH209" s="66"/>
      <c r="NMI209" s="66"/>
      <c r="NMJ209" s="66"/>
      <c r="NMK209" s="66"/>
      <c r="NML209" s="66"/>
      <c r="NMM209" s="66"/>
      <c r="NMN209" s="66"/>
      <c r="NMO209" s="66"/>
      <c r="NMP209" s="66"/>
      <c r="NMQ209" s="66"/>
      <c r="NMR209" s="66"/>
      <c r="NMS209" s="66"/>
      <c r="NMT209" s="66"/>
      <c r="NMU209" s="66"/>
      <c r="NMV209" s="66"/>
      <c r="NMW209" s="66"/>
      <c r="NMX209" s="66"/>
      <c r="NMY209" s="66"/>
      <c r="NMZ209" s="66"/>
      <c r="NNA209" s="66"/>
      <c r="NNB209" s="66"/>
      <c r="NNC209" s="66"/>
      <c r="NND209" s="66"/>
      <c r="NNE209" s="66"/>
      <c r="NNF209" s="66"/>
      <c r="NNG209" s="66"/>
      <c r="NNH209" s="66"/>
      <c r="NNI209" s="66"/>
      <c r="NNJ209" s="66"/>
      <c r="NNK209" s="66"/>
      <c r="NNL209" s="66"/>
      <c r="NNM209" s="66"/>
      <c r="NNN209" s="66"/>
      <c r="NNO209" s="66"/>
      <c r="NNP209" s="66"/>
      <c r="NNQ209" s="66"/>
      <c r="NNR209" s="66"/>
      <c r="NNS209" s="66"/>
      <c r="NNT209" s="66"/>
      <c r="NNU209" s="66"/>
      <c r="NNV209" s="66"/>
      <c r="NNW209" s="66"/>
      <c r="NNX209" s="66"/>
      <c r="NNY209" s="66"/>
      <c r="NNZ209" s="66"/>
      <c r="NOA209" s="66"/>
      <c r="NOB209" s="66"/>
      <c r="NOC209" s="66"/>
      <c r="NOD209" s="66"/>
      <c r="NOE209" s="66"/>
      <c r="NOF209" s="66"/>
      <c r="NOG209" s="66"/>
      <c r="NOH209" s="66"/>
      <c r="NOI209" s="66"/>
      <c r="NOJ209" s="66"/>
      <c r="NOK209" s="66"/>
      <c r="NOL209" s="66"/>
      <c r="NOM209" s="66"/>
      <c r="NON209" s="66"/>
      <c r="NOO209" s="66"/>
      <c r="NOP209" s="66"/>
      <c r="NOQ209" s="66"/>
      <c r="NOR209" s="66"/>
      <c r="NOS209" s="66"/>
      <c r="NOT209" s="66"/>
      <c r="NOU209" s="66"/>
      <c r="NOV209" s="66"/>
      <c r="NOW209" s="66"/>
      <c r="NOX209" s="66"/>
      <c r="NOY209" s="66"/>
      <c r="NOZ209" s="66"/>
      <c r="NPA209" s="66"/>
      <c r="NPB209" s="66"/>
      <c r="NPC209" s="66"/>
      <c r="NPD209" s="66"/>
      <c r="NPE209" s="66"/>
      <c r="NPF209" s="66"/>
      <c r="NPG209" s="66"/>
      <c r="NPH209" s="66"/>
      <c r="NPI209" s="66"/>
      <c r="NPJ209" s="66"/>
      <c r="NPK209" s="66"/>
      <c r="NPL209" s="66"/>
      <c r="NPM209" s="66"/>
      <c r="NPN209" s="66"/>
      <c r="NPO209" s="66"/>
      <c r="NPP209" s="66"/>
      <c r="NPQ209" s="66"/>
      <c r="NPR209" s="66"/>
      <c r="NPS209" s="66"/>
      <c r="NPT209" s="66"/>
      <c r="NPU209" s="66"/>
      <c r="NPV209" s="66"/>
      <c r="NPW209" s="66"/>
      <c r="NPX209" s="66"/>
      <c r="NPY209" s="66"/>
      <c r="NPZ209" s="66"/>
      <c r="NQA209" s="66"/>
      <c r="NQB209" s="66"/>
      <c r="NQC209" s="66"/>
      <c r="NQD209" s="66"/>
      <c r="NQE209" s="66"/>
      <c r="NQF209" s="66"/>
      <c r="NQG209" s="66"/>
      <c r="NQH209" s="66"/>
      <c r="NQI209" s="66"/>
      <c r="NQJ209" s="66"/>
      <c r="NQK209" s="66"/>
      <c r="NQL209" s="66"/>
      <c r="NQM209" s="66"/>
      <c r="NQN209" s="66"/>
      <c r="NQO209" s="66"/>
      <c r="NQP209" s="66"/>
      <c r="NQQ209" s="66"/>
      <c r="NQR209" s="66"/>
      <c r="NQS209" s="66"/>
      <c r="NQT209" s="66"/>
      <c r="NQU209" s="66"/>
      <c r="NQV209" s="66"/>
      <c r="NQW209" s="66"/>
      <c r="NQX209" s="66"/>
      <c r="NQY209" s="66"/>
      <c r="NQZ209" s="66"/>
      <c r="NRA209" s="66"/>
      <c r="NRB209" s="66"/>
      <c r="NRC209" s="66"/>
      <c r="NRD209" s="66"/>
      <c r="NRE209" s="66"/>
      <c r="NRF209" s="66"/>
      <c r="NRG209" s="66"/>
      <c r="NRH209" s="66"/>
      <c r="NRI209" s="66"/>
      <c r="NRJ209" s="66"/>
      <c r="NRK209" s="66"/>
      <c r="NRL209" s="66"/>
      <c r="NRM209" s="66"/>
      <c r="NRN209" s="66"/>
      <c r="NRO209" s="66"/>
      <c r="NRP209" s="66"/>
      <c r="NRQ209" s="66"/>
      <c r="NRR209" s="66"/>
      <c r="NRS209" s="66"/>
      <c r="NRT209" s="66"/>
      <c r="NRU209" s="66"/>
      <c r="NRV209" s="66"/>
      <c r="NRW209" s="66"/>
      <c r="NRX209" s="66"/>
      <c r="NRY209" s="66"/>
      <c r="NRZ209" s="66"/>
      <c r="NSA209" s="66"/>
      <c r="NSB209" s="66"/>
      <c r="NSC209" s="66"/>
      <c r="NSD209" s="66"/>
      <c r="NSE209" s="66"/>
      <c r="NSF209" s="66"/>
      <c r="NSG209" s="66"/>
      <c r="NSH209" s="66"/>
      <c r="NSI209" s="66"/>
      <c r="NSJ209" s="66"/>
      <c r="NSK209" s="66"/>
      <c r="NSL209" s="66"/>
      <c r="NSM209" s="66"/>
      <c r="NSN209" s="66"/>
      <c r="NSO209" s="66"/>
      <c r="NSP209" s="66"/>
      <c r="NSQ209" s="66"/>
      <c r="NSR209" s="66"/>
      <c r="NSS209" s="66"/>
      <c r="NST209" s="66"/>
      <c r="NSU209" s="66"/>
      <c r="NSV209" s="66"/>
      <c r="NSW209" s="66"/>
      <c r="NSX209" s="66"/>
      <c r="NSY209" s="66"/>
      <c r="NSZ209" s="66"/>
      <c r="NTA209" s="66"/>
      <c r="NTB209" s="66"/>
      <c r="NTC209" s="66"/>
      <c r="NTD209" s="66"/>
      <c r="NTE209" s="66"/>
      <c r="NTF209" s="66"/>
      <c r="NTG209" s="66"/>
      <c r="NTH209" s="66"/>
      <c r="NTI209" s="66"/>
      <c r="NTJ209" s="66"/>
      <c r="NTK209" s="66"/>
      <c r="NTL209" s="66"/>
      <c r="NTM209" s="66"/>
      <c r="NTN209" s="66"/>
      <c r="NTO209" s="66"/>
      <c r="NTP209" s="66"/>
      <c r="NTQ209" s="66"/>
      <c r="NTR209" s="66"/>
      <c r="NTS209" s="66"/>
      <c r="NTT209" s="66"/>
      <c r="NTU209" s="66"/>
      <c r="NTV209" s="66"/>
      <c r="NTW209" s="66"/>
      <c r="NTX209" s="66"/>
      <c r="NTY209" s="66"/>
      <c r="NTZ209" s="66"/>
      <c r="NUA209" s="66"/>
      <c r="NUB209" s="66"/>
      <c r="NUC209" s="66"/>
      <c r="NUD209" s="66"/>
      <c r="NUE209" s="66"/>
      <c r="NUF209" s="66"/>
      <c r="NUG209" s="66"/>
      <c r="NUH209" s="66"/>
      <c r="NUI209" s="66"/>
      <c r="NUJ209" s="66"/>
      <c r="NUK209" s="66"/>
      <c r="NUL209" s="66"/>
      <c r="NUM209" s="66"/>
      <c r="NUN209" s="66"/>
      <c r="NUO209" s="66"/>
      <c r="NUP209" s="66"/>
      <c r="NUQ209" s="66"/>
      <c r="NUR209" s="66"/>
      <c r="NUS209" s="66"/>
      <c r="NUT209" s="66"/>
      <c r="NUU209" s="66"/>
      <c r="NUV209" s="66"/>
      <c r="NUW209" s="66"/>
      <c r="NUX209" s="66"/>
      <c r="NUY209" s="66"/>
      <c r="NUZ209" s="66"/>
      <c r="NVA209" s="66"/>
      <c r="NVB209" s="66"/>
      <c r="NVC209" s="66"/>
      <c r="NVD209" s="66"/>
      <c r="NVE209" s="66"/>
      <c r="NVF209" s="66"/>
      <c r="NVG209" s="66"/>
      <c r="NVH209" s="66"/>
      <c r="NVI209" s="66"/>
      <c r="NVJ209" s="66"/>
      <c r="NVK209" s="66"/>
      <c r="NVL209" s="66"/>
      <c r="NVM209" s="66"/>
      <c r="NVN209" s="66"/>
      <c r="NVO209" s="66"/>
      <c r="NVP209" s="66"/>
      <c r="NVQ209" s="66"/>
      <c r="NVR209" s="66"/>
      <c r="NVS209" s="66"/>
      <c r="NVT209" s="66"/>
      <c r="NVU209" s="66"/>
      <c r="NVV209" s="66"/>
      <c r="NVW209" s="66"/>
      <c r="NVX209" s="66"/>
      <c r="NVY209" s="66"/>
      <c r="NVZ209" s="66"/>
      <c r="NWA209" s="66"/>
      <c r="NWB209" s="66"/>
      <c r="NWC209" s="66"/>
      <c r="NWD209" s="66"/>
      <c r="NWE209" s="66"/>
      <c r="NWF209" s="66"/>
      <c r="NWG209" s="66"/>
      <c r="NWH209" s="66"/>
      <c r="NWI209" s="66"/>
      <c r="NWJ209" s="66"/>
      <c r="NWK209" s="66"/>
      <c r="NWL209" s="66"/>
      <c r="NWM209" s="66"/>
      <c r="NWN209" s="66"/>
      <c r="NWO209" s="66"/>
      <c r="NWP209" s="66"/>
      <c r="NWQ209" s="66"/>
      <c r="NWR209" s="66"/>
      <c r="NWS209" s="66"/>
      <c r="NWT209" s="66"/>
      <c r="NWU209" s="66"/>
      <c r="NWV209" s="66"/>
      <c r="NWW209" s="66"/>
      <c r="NWX209" s="66"/>
      <c r="NWY209" s="66"/>
      <c r="NWZ209" s="66"/>
      <c r="NXA209" s="66"/>
      <c r="NXB209" s="66"/>
      <c r="NXC209" s="66"/>
      <c r="NXD209" s="66"/>
      <c r="NXE209" s="66"/>
      <c r="NXF209" s="66"/>
      <c r="NXG209" s="66"/>
      <c r="NXH209" s="66"/>
      <c r="NXI209" s="66"/>
      <c r="NXJ209" s="66"/>
      <c r="NXK209" s="66"/>
      <c r="NXL209" s="66"/>
      <c r="NXM209" s="66"/>
      <c r="NXN209" s="66"/>
      <c r="NXO209" s="66"/>
      <c r="NXP209" s="66"/>
      <c r="NXQ209" s="66"/>
      <c r="NXR209" s="66"/>
      <c r="NXS209" s="66"/>
      <c r="NXT209" s="66"/>
      <c r="NXU209" s="66"/>
      <c r="NXV209" s="66"/>
      <c r="NXW209" s="66"/>
      <c r="NXX209" s="66"/>
      <c r="NXY209" s="66"/>
      <c r="NXZ209" s="66"/>
      <c r="NYA209" s="66"/>
      <c r="NYB209" s="66"/>
      <c r="NYC209" s="66"/>
      <c r="NYD209" s="66"/>
      <c r="NYE209" s="66"/>
      <c r="NYF209" s="66"/>
      <c r="NYG209" s="66"/>
      <c r="NYH209" s="66"/>
      <c r="NYI209" s="66"/>
      <c r="NYJ209" s="66"/>
      <c r="NYK209" s="66"/>
      <c r="NYL209" s="66"/>
      <c r="NYM209" s="66"/>
      <c r="NYN209" s="66"/>
      <c r="NYO209" s="66"/>
      <c r="NYP209" s="66"/>
      <c r="NYQ209" s="66"/>
      <c r="NYR209" s="66"/>
      <c r="NYS209" s="66"/>
      <c r="NYT209" s="66"/>
      <c r="NYU209" s="66"/>
      <c r="NYV209" s="66"/>
      <c r="NYW209" s="66"/>
      <c r="NYX209" s="66"/>
      <c r="NYY209" s="66"/>
      <c r="NYZ209" s="66"/>
      <c r="NZA209" s="66"/>
      <c r="NZB209" s="66"/>
      <c r="NZC209" s="66"/>
      <c r="NZD209" s="66"/>
      <c r="NZE209" s="66"/>
      <c r="NZF209" s="66"/>
      <c r="NZG209" s="66"/>
      <c r="NZH209" s="66"/>
      <c r="NZI209" s="66"/>
      <c r="NZJ209" s="66"/>
      <c r="NZK209" s="66"/>
      <c r="NZL209" s="66"/>
      <c r="NZM209" s="66"/>
      <c r="NZN209" s="66"/>
      <c r="NZO209" s="66"/>
      <c r="NZP209" s="66"/>
      <c r="NZQ209" s="66"/>
      <c r="NZR209" s="66"/>
      <c r="NZS209" s="66"/>
      <c r="NZT209" s="66"/>
      <c r="NZU209" s="66"/>
      <c r="NZV209" s="66"/>
      <c r="NZW209" s="66"/>
      <c r="NZX209" s="66"/>
      <c r="NZY209" s="66"/>
      <c r="NZZ209" s="66"/>
      <c r="OAA209" s="66"/>
      <c r="OAB209" s="66"/>
      <c r="OAC209" s="66"/>
      <c r="OAD209" s="66"/>
      <c r="OAE209" s="66"/>
      <c r="OAF209" s="66"/>
      <c r="OAG209" s="66"/>
      <c r="OAH209" s="66"/>
      <c r="OAI209" s="66"/>
      <c r="OAJ209" s="66"/>
      <c r="OAK209" s="66"/>
      <c r="OAL209" s="66"/>
      <c r="OAM209" s="66"/>
      <c r="OAN209" s="66"/>
      <c r="OAO209" s="66"/>
      <c r="OAP209" s="66"/>
      <c r="OAQ209" s="66"/>
      <c r="OAR209" s="66"/>
      <c r="OAS209" s="66"/>
      <c r="OAT209" s="66"/>
      <c r="OAU209" s="66"/>
      <c r="OAV209" s="66"/>
      <c r="OAW209" s="66"/>
      <c r="OAX209" s="66"/>
      <c r="OAY209" s="66"/>
      <c r="OAZ209" s="66"/>
      <c r="OBA209" s="66"/>
      <c r="OBB209" s="66"/>
      <c r="OBC209" s="66"/>
      <c r="OBD209" s="66"/>
      <c r="OBE209" s="66"/>
      <c r="OBF209" s="66"/>
      <c r="OBG209" s="66"/>
      <c r="OBH209" s="66"/>
      <c r="OBI209" s="66"/>
      <c r="OBJ209" s="66"/>
      <c r="OBK209" s="66"/>
      <c r="OBL209" s="66"/>
      <c r="OBM209" s="66"/>
      <c r="OBN209" s="66"/>
      <c r="OBO209" s="66"/>
      <c r="OBP209" s="66"/>
      <c r="OBQ209" s="66"/>
      <c r="OBR209" s="66"/>
      <c r="OBS209" s="66"/>
      <c r="OBT209" s="66"/>
      <c r="OBU209" s="66"/>
      <c r="OBV209" s="66"/>
      <c r="OBW209" s="66"/>
      <c r="OBX209" s="66"/>
      <c r="OBY209" s="66"/>
      <c r="OBZ209" s="66"/>
      <c r="OCA209" s="66"/>
      <c r="OCB209" s="66"/>
      <c r="OCC209" s="66"/>
      <c r="OCD209" s="66"/>
      <c r="OCE209" s="66"/>
      <c r="OCF209" s="66"/>
      <c r="OCG209" s="66"/>
      <c r="OCH209" s="66"/>
      <c r="OCI209" s="66"/>
      <c r="OCJ209" s="66"/>
      <c r="OCK209" s="66"/>
      <c r="OCL209" s="66"/>
      <c r="OCM209" s="66"/>
      <c r="OCN209" s="66"/>
      <c r="OCO209" s="66"/>
      <c r="OCP209" s="66"/>
      <c r="OCQ209" s="66"/>
      <c r="OCR209" s="66"/>
      <c r="OCS209" s="66"/>
      <c r="OCT209" s="66"/>
      <c r="OCU209" s="66"/>
      <c r="OCV209" s="66"/>
      <c r="OCW209" s="66"/>
      <c r="OCX209" s="66"/>
      <c r="OCY209" s="66"/>
      <c r="OCZ209" s="66"/>
      <c r="ODA209" s="66"/>
      <c r="ODB209" s="66"/>
      <c r="ODC209" s="66"/>
      <c r="ODD209" s="66"/>
      <c r="ODE209" s="66"/>
      <c r="ODF209" s="66"/>
      <c r="ODG209" s="66"/>
      <c r="ODH209" s="66"/>
      <c r="ODI209" s="66"/>
      <c r="ODJ209" s="66"/>
      <c r="ODK209" s="66"/>
      <c r="ODL209" s="66"/>
      <c r="ODM209" s="66"/>
      <c r="ODN209" s="66"/>
      <c r="ODO209" s="66"/>
      <c r="ODP209" s="66"/>
      <c r="ODQ209" s="66"/>
      <c r="ODR209" s="66"/>
      <c r="ODS209" s="66"/>
      <c r="ODT209" s="66"/>
      <c r="ODU209" s="66"/>
      <c r="ODV209" s="66"/>
      <c r="ODW209" s="66"/>
      <c r="ODX209" s="66"/>
      <c r="ODY209" s="66"/>
      <c r="ODZ209" s="66"/>
      <c r="OEA209" s="66"/>
      <c r="OEB209" s="66"/>
      <c r="OEC209" s="66"/>
      <c r="OED209" s="66"/>
      <c r="OEE209" s="66"/>
      <c r="OEF209" s="66"/>
      <c r="OEG209" s="66"/>
      <c r="OEH209" s="66"/>
      <c r="OEI209" s="66"/>
      <c r="OEJ209" s="66"/>
      <c r="OEK209" s="66"/>
      <c r="OEL209" s="66"/>
      <c r="OEM209" s="66"/>
      <c r="OEN209" s="66"/>
      <c r="OEO209" s="66"/>
      <c r="OEP209" s="66"/>
      <c r="OEQ209" s="66"/>
      <c r="OER209" s="66"/>
      <c r="OES209" s="66"/>
      <c r="OET209" s="66"/>
      <c r="OEU209" s="66"/>
      <c r="OEV209" s="66"/>
      <c r="OEW209" s="66"/>
      <c r="OEX209" s="66"/>
      <c r="OEY209" s="66"/>
      <c r="OEZ209" s="66"/>
      <c r="OFA209" s="66"/>
      <c r="OFB209" s="66"/>
      <c r="OFC209" s="66"/>
      <c r="OFD209" s="66"/>
      <c r="OFE209" s="66"/>
      <c r="OFF209" s="66"/>
      <c r="OFG209" s="66"/>
      <c r="OFH209" s="66"/>
      <c r="OFI209" s="66"/>
      <c r="OFJ209" s="66"/>
      <c r="OFK209" s="66"/>
      <c r="OFL209" s="66"/>
      <c r="OFM209" s="66"/>
      <c r="OFN209" s="66"/>
      <c r="OFO209" s="66"/>
      <c r="OFP209" s="66"/>
      <c r="OFQ209" s="66"/>
      <c r="OFR209" s="66"/>
      <c r="OFS209" s="66"/>
      <c r="OFT209" s="66"/>
      <c r="OFU209" s="66"/>
      <c r="OFV209" s="66"/>
      <c r="OFW209" s="66"/>
      <c r="OFX209" s="66"/>
      <c r="OFY209" s="66"/>
      <c r="OFZ209" s="66"/>
      <c r="OGA209" s="66"/>
      <c r="OGB209" s="66"/>
      <c r="OGC209" s="66"/>
      <c r="OGD209" s="66"/>
      <c r="OGE209" s="66"/>
      <c r="OGF209" s="66"/>
      <c r="OGG209" s="66"/>
      <c r="OGH209" s="66"/>
      <c r="OGI209" s="66"/>
      <c r="OGJ209" s="66"/>
      <c r="OGK209" s="66"/>
      <c r="OGL209" s="66"/>
      <c r="OGM209" s="66"/>
      <c r="OGN209" s="66"/>
      <c r="OGO209" s="66"/>
      <c r="OGP209" s="66"/>
      <c r="OGQ209" s="66"/>
      <c r="OGR209" s="66"/>
      <c r="OGS209" s="66"/>
      <c r="OGT209" s="66"/>
      <c r="OGU209" s="66"/>
      <c r="OGV209" s="66"/>
      <c r="OGW209" s="66"/>
      <c r="OGX209" s="66"/>
      <c r="OGY209" s="66"/>
      <c r="OGZ209" s="66"/>
      <c r="OHA209" s="66"/>
      <c r="OHB209" s="66"/>
      <c r="OHC209" s="66"/>
      <c r="OHD209" s="66"/>
      <c r="OHE209" s="66"/>
      <c r="OHF209" s="66"/>
      <c r="OHG209" s="66"/>
      <c r="OHH209" s="66"/>
      <c r="OHI209" s="66"/>
      <c r="OHJ209" s="66"/>
      <c r="OHK209" s="66"/>
      <c r="OHL209" s="66"/>
      <c r="OHM209" s="66"/>
      <c r="OHN209" s="66"/>
      <c r="OHO209" s="66"/>
      <c r="OHP209" s="66"/>
      <c r="OHQ209" s="66"/>
      <c r="OHR209" s="66"/>
      <c r="OHS209" s="66"/>
      <c r="OHT209" s="66"/>
      <c r="OHU209" s="66"/>
      <c r="OHV209" s="66"/>
      <c r="OHW209" s="66"/>
      <c r="OHX209" s="66"/>
      <c r="OHY209" s="66"/>
      <c r="OHZ209" s="66"/>
      <c r="OIA209" s="66"/>
      <c r="OIB209" s="66"/>
      <c r="OIC209" s="66"/>
      <c r="OID209" s="66"/>
      <c r="OIE209" s="66"/>
      <c r="OIF209" s="66"/>
      <c r="OIG209" s="66"/>
      <c r="OIH209" s="66"/>
      <c r="OII209" s="66"/>
      <c r="OIJ209" s="66"/>
      <c r="OIK209" s="66"/>
      <c r="OIL209" s="66"/>
      <c r="OIM209" s="66"/>
      <c r="OIN209" s="66"/>
      <c r="OIO209" s="66"/>
      <c r="OIP209" s="66"/>
      <c r="OIQ209" s="66"/>
      <c r="OIR209" s="66"/>
      <c r="OIS209" s="66"/>
      <c r="OIT209" s="66"/>
      <c r="OIU209" s="66"/>
      <c r="OIV209" s="66"/>
      <c r="OIW209" s="66"/>
      <c r="OIX209" s="66"/>
      <c r="OIY209" s="66"/>
      <c r="OIZ209" s="66"/>
      <c r="OJA209" s="66"/>
      <c r="OJB209" s="66"/>
      <c r="OJC209" s="66"/>
      <c r="OJD209" s="66"/>
      <c r="OJE209" s="66"/>
      <c r="OJF209" s="66"/>
      <c r="OJG209" s="66"/>
      <c r="OJH209" s="66"/>
      <c r="OJI209" s="66"/>
      <c r="OJJ209" s="66"/>
      <c r="OJK209" s="66"/>
      <c r="OJL209" s="66"/>
      <c r="OJM209" s="66"/>
      <c r="OJN209" s="66"/>
      <c r="OJO209" s="66"/>
      <c r="OJP209" s="66"/>
      <c r="OJQ209" s="66"/>
      <c r="OJR209" s="66"/>
      <c r="OJS209" s="66"/>
      <c r="OJT209" s="66"/>
      <c r="OJU209" s="66"/>
      <c r="OJV209" s="66"/>
      <c r="OJW209" s="66"/>
      <c r="OJX209" s="66"/>
      <c r="OJY209" s="66"/>
      <c r="OJZ209" s="66"/>
      <c r="OKA209" s="66"/>
      <c r="OKB209" s="66"/>
      <c r="OKC209" s="66"/>
      <c r="OKD209" s="66"/>
      <c r="OKE209" s="66"/>
      <c r="OKF209" s="66"/>
      <c r="OKG209" s="66"/>
      <c r="OKH209" s="66"/>
      <c r="OKI209" s="66"/>
      <c r="OKJ209" s="66"/>
      <c r="OKK209" s="66"/>
      <c r="OKL209" s="66"/>
      <c r="OKM209" s="66"/>
      <c r="OKN209" s="66"/>
      <c r="OKO209" s="66"/>
      <c r="OKP209" s="66"/>
      <c r="OKQ209" s="66"/>
      <c r="OKR209" s="66"/>
      <c r="OKS209" s="66"/>
      <c r="OKT209" s="66"/>
      <c r="OKU209" s="66"/>
      <c r="OKV209" s="66"/>
      <c r="OKW209" s="66"/>
      <c r="OKX209" s="66"/>
      <c r="OKY209" s="66"/>
      <c r="OKZ209" s="66"/>
      <c r="OLA209" s="66"/>
      <c r="OLB209" s="66"/>
      <c r="OLC209" s="66"/>
      <c r="OLD209" s="66"/>
      <c r="OLE209" s="66"/>
      <c r="OLF209" s="66"/>
      <c r="OLG209" s="66"/>
      <c r="OLH209" s="66"/>
      <c r="OLI209" s="66"/>
      <c r="OLJ209" s="66"/>
      <c r="OLK209" s="66"/>
      <c r="OLL209" s="66"/>
      <c r="OLM209" s="66"/>
      <c r="OLN209" s="66"/>
      <c r="OLO209" s="66"/>
      <c r="OLP209" s="66"/>
      <c r="OLQ209" s="66"/>
      <c r="OLR209" s="66"/>
      <c r="OLS209" s="66"/>
      <c r="OLT209" s="66"/>
      <c r="OLU209" s="66"/>
      <c r="OLV209" s="66"/>
      <c r="OLW209" s="66"/>
      <c r="OLX209" s="66"/>
      <c r="OLY209" s="66"/>
      <c r="OLZ209" s="66"/>
      <c r="OMA209" s="66"/>
      <c r="OMB209" s="66"/>
      <c r="OMC209" s="66"/>
      <c r="OMD209" s="66"/>
      <c r="OME209" s="66"/>
      <c r="OMF209" s="66"/>
      <c r="OMG209" s="66"/>
      <c r="OMH209" s="66"/>
      <c r="OMI209" s="66"/>
      <c r="OMJ209" s="66"/>
      <c r="OMK209" s="66"/>
      <c r="OML209" s="66"/>
      <c r="OMM209" s="66"/>
      <c r="OMN209" s="66"/>
      <c r="OMO209" s="66"/>
      <c r="OMP209" s="66"/>
      <c r="OMQ209" s="66"/>
      <c r="OMR209" s="66"/>
      <c r="OMS209" s="66"/>
      <c r="OMT209" s="66"/>
      <c r="OMU209" s="66"/>
      <c r="OMV209" s="66"/>
      <c r="OMW209" s="66"/>
      <c r="OMX209" s="66"/>
      <c r="OMY209" s="66"/>
      <c r="OMZ209" s="66"/>
      <c r="ONA209" s="66"/>
      <c r="ONB209" s="66"/>
      <c r="ONC209" s="66"/>
      <c r="OND209" s="66"/>
      <c r="ONE209" s="66"/>
      <c r="ONF209" s="66"/>
      <c r="ONG209" s="66"/>
      <c r="ONH209" s="66"/>
      <c r="ONI209" s="66"/>
      <c r="ONJ209" s="66"/>
      <c r="ONK209" s="66"/>
      <c r="ONL209" s="66"/>
      <c r="ONM209" s="66"/>
      <c r="ONN209" s="66"/>
      <c r="ONO209" s="66"/>
      <c r="ONP209" s="66"/>
      <c r="ONQ209" s="66"/>
      <c r="ONR209" s="66"/>
      <c r="ONS209" s="66"/>
      <c r="ONT209" s="66"/>
      <c r="ONU209" s="66"/>
      <c r="ONV209" s="66"/>
      <c r="ONW209" s="66"/>
      <c r="ONX209" s="66"/>
      <c r="ONY209" s="66"/>
      <c r="ONZ209" s="66"/>
      <c r="OOA209" s="66"/>
      <c r="OOB209" s="66"/>
      <c r="OOC209" s="66"/>
      <c r="OOD209" s="66"/>
      <c r="OOE209" s="66"/>
      <c r="OOF209" s="66"/>
      <c r="OOG209" s="66"/>
      <c r="OOH209" s="66"/>
      <c r="OOI209" s="66"/>
      <c r="OOJ209" s="66"/>
      <c r="OOK209" s="66"/>
      <c r="OOL209" s="66"/>
      <c r="OOM209" s="66"/>
      <c r="OON209" s="66"/>
      <c r="OOO209" s="66"/>
      <c r="OOP209" s="66"/>
      <c r="OOQ209" s="66"/>
      <c r="OOR209" s="66"/>
      <c r="OOS209" s="66"/>
      <c r="OOT209" s="66"/>
      <c r="OOU209" s="66"/>
      <c r="OOV209" s="66"/>
      <c r="OOW209" s="66"/>
      <c r="OOX209" s="66"/>
      <c r="OOY209" s="66"/>
      <c r="OOZ209" s="66"/>
      <c r="OPA209" s="66"/>
      <c r="OPB209" s="66"/>
      <c r="OPC209" s="66"/>
      <c r="OPD209" s="66"/>
      <c r="OPE209" s="66"/>
      <c r="OPF209" s="66"/>
      <c r="OPG209" s="66"/>
      <c r="OPH209" s="66"/>
      <c r="OPI209" s="66"/>
      <c r="OPJ209" s="66"/>
      <c r="OPK209" s="66"/>
      <c r="OPL209" s="66"/>
      <c r="OPM209" s="66"/>
      <c r="OPN209" s="66"/>
      <c r="OPO209" s="66"/>
      <c r="OPP209" s="66"/>
      <c r="OPQ209" s="66"/>
      <c r="OPR209" s="66"/>
      <c r="OPS209" s="66"/>
      <c r="OPT209" s="66"/>
      <c r="OPU209" s="66"/>
      <c r="OPV209" s="66"/>
      <c r="OPW209" s="66"/>
      <c r="OPX209" s="66"/>
      <c r="OPY209" s="66"/>
      <c r="OPZ209" s="66"/>
      <c r="OQA209" s="66"/>
      <c r="OQB209" s="66"/>
      <c r="OQC209" s="66"/>
      <c r="OQD209" s="66"/>
      <c r="OQE209" s="66"/>
      <c r="OQF209" s="66"/>
      <c r="OQG209" s="66"/>
      <c r="OQH209" s="66"/>
      <c r="OQI209" s="66"/>
      <c r="OQJ209" s="66"/>
      <c r="OQK209" s="66"/>
      <c r="OQL209" s="66"/>
      <c r="OQM209" s="66"/>
      <c r="OQN209" s="66"/>
      <c r="OQO209" s="66"/>
      <c r="OQP209" s="66"/>
      <c r="OQQ209" s="66"/>
      <c r="OQR209" s="66"/>
      <c r="OQS209" s="66"/>
      <c r="OQT209" s="66"/>
      <c r="OQU209" s="66"/>
      <c r="OQV209" s="66"/>
      <c r="OQW209" s="66"/>
      <c r="OQX209" s="66"/>
      <c r="OQY209" s="66"/>
      <c r="OQZ209" s="66"/>
      <c r="ORA209" s="66"/>
      <c r="ORB209" s="66"/>
      <c r="ORC209" s="66"/>
      <c r="ORD209" s="66"/>
      <c r="ORE209" s="66"/>
      <c r="ORF209" s="66"/>
      <c r="ORG209" s="66"/>
      <c r="ORH209" s="66"/>
      <c r="ORI209" s="66"/>
      <c r="ORJ209" s="66"/>
      <c r="ORK209" s="66"/>
      <c r="ORL209" s="66"/>
      <c r="ORM209" s="66"/>
      <c r="ORN209" s="66"/>
      <c r="ORO209" s="66"/>
      <c r="ORP209" s="66"/>
      <c r="ORQ209" s="66"/>
      <c r="ORR209" s="66"/>
      <c r="ORS209" s="66"/>
      <c r="ORT209" s="66"/>
      <c r="ORU209" s="66"/>
      <c r="ORV209" s="66"/>
      <c r="ORW209" s="66"/>
      <c r="ORX209" s="66"/>
      <c r="ORY209" s="66"/>
      <c r="ORZ209" s="66"/>
      <c r="OSA209" s="66"/>
      <c r="OSB209" s="66"/>
      <c r="OSC209" s="66"/>
      <c r="OSD209" s="66"/>
      <c r="OSE209" s="66"/>
      <c r="OSF209" s="66"/>
      <c r="OSG209" s="66"/>
      <c r="OSH209" s="66"/>
      <c r="OSI209" s="66"/>
      <c r="OSJ209" s="66"/>
      <c r="OSK209" s="66"/>
      <c r="OSL209" s="66"/>
      <c r="OSM209" s="66"/>
      <c r="OSN209" s="66"/>
      <c r="OSO209" s="66"/>
      <c r="OSP209" s="66"/>
      <c r="OSQ209" s="66"/>
      <c r="OSR209" s="66"/>
      <c r="OSS209" s="66"/>
      <c r="OST209" s="66"/>
      <c r="OSU209" s="66"/>
      <c r="OSV209" s="66"/>
      <c r="OSW209" s="66"/>
      <c r="OSX209" s="66"/>
      <c r="OSY209" s="66"/>
      <c r="OSZ209" s="66"/>
      <c r="OTA209" s="66"/>
      <c r="OTB209" s="66"/>
      <c r="OTC209" s="66"/>
      <c r="OTD209" s="66"/>
      <c r="OTE209" s="66"/>
      <c r="OTF209" s="66"/>
      <c r="OTG209" s="66"/>
      <c r="OTH209" s="66"/>
      <c r="OTI209" s="66"/>
      <c r="OTJ209" s="66"/>
      <c r="OTK209" s="66"/>
      <c r="OTL209" s="66"/>
      <c r="OTM209" s="66"/>
      <c r="OTN209" s="66"/>
      <c r="OTO209" s="66"/>
      <c r="OTP209" s="66"/>
      <c r="OTQ209" s="66"/>
      <c r="OTR209" s="66"/>
      <c r="OTS209" s="66"/>
      <c r="OTT209" s="66"/>
      <c r="OTU209" s="66"/>
      <c r="OTV209" s="66"/>
      <c r="OTW209" s="66"/>
      <c r="OTX209" s="66"/>
      <c r="OTY209" s="66"/>
      <c r="OTZ209" s="66"/>
      <c r="OUA209" s="66"/>
      <c r="OUB209" s="66"/>
      <c r="OUC209" s="66"/>
      <c r="OUD209" s="66"/>
      <c r="OUE209" s="66"/>
      <c r="OUF209" s="66"/>
      <c r="OUG209" s="66"/>
      <c r="OUH209" s="66"/>
      <c r="OUI209" s="66"/>
      <c r="OUJ209" s="66"/>
      <c r="OUK209" s="66"/>
      <c r="OUL209" s="66"/>
      <c r="OUM209" s="66"/>
      <c r="OUN209" s="66"/>
      <c r="OUO209" s="66"/>
      <c r="OUP209" s="66"/>
      <c r="OUQ209" s="66"/>
      <c r="OUR209" s="66"/>
      <c r="OUS209" s="66"/>
      <c r="OUT209" s="66"/>
      <c r="OUU209" s="66"/>
      <c r="OUV209" s="66"/>
      <c r="OUW209" s="66"/>
      <c r="OUX209" s="66"/>
      <c r="OUY209" s="66"/>
      <c r="OUZ209" s="66"/>
      <c r="OVA209" s="66"/>
      <c r="OVB209" s="66"/>
      <c r="OVC209" s="66"/>
      <c r="OVD209" s="66"/>
      <c r="OVE209" s="66"/>
      <c r="OVF209" s="66"/>
      <c r="OVG209" s="66"/>
      <c r="OVH209" s="66"/>
      <c r="OVI209" s="66"/>
      <c r="OVJ209" s="66"/>
      <c r="OVK209" s="66"/>
      <c r="OVL209" s="66"/>
      <c r="OVM209" s="66"/>
      <c r="OVN209" s="66"/>
      <c r="OVO209" s="66"/>
      <c r="OVP209" s="66"/>
      <c r="OVQ209" s="66"/>
      <c r="OVR209" s="66"/>
      <c r="OVS209" s="66"/>
      <c r="OVT209" s="66"/>
      <c r="OVU209" s="66"/>
      <c r="OVV209" s="66"/>
      <c r="OVW209" s="66"/>
      <c r="OVX209" s="66"/>
      <c r="OVY209" s="66"/>
      <c r="OVZ209" s="66"/>
      <c r="OWA209" s="66"/>
      <c r="OWB209" s="66"/>
      <c r="OWC209" s="66"/>
      <c r="OWD209" s="66"/>
      <c r="OWE209" s="66"/>
      <c r="OWF209" s="66"/>
      <c r="OWG209" s="66"/>
      <c r="OWH209" s="66"/>
      <c r="OWI209" s="66"/>
      <c r="OWJ209" s="66"/>
      <c r="OWK209" s="66"/>
      <c r="OWL209" s="66"/>
      <c r="OWM209" s="66"/>
      <c r="OWN209" s="66"/>
      <c r="OWO209" s="66"/>
      <c r="OWP209" s="66"/>
      <c r="OWQ209" s="66"/>
      <c r="OWR209" s="66"/>
      <c r="OWS209" s="66"/>
      <c r="OWT209" s="66"/>
      <c r="OWU209" s="66"/>
      <c r="OWV209" s="66"/>
      <c r="OWW209" s="66"/>
      <c r="OWX209" s="66"/>
      <c r="OWY209" s="66"/>
      <c r="OWZ209" s="66"/>
      <c r="OXA209" s="66"/>
      <c r="OXB209" s="66"/>
      <c r="OXC209" s="66"/>
      <c r="OXD209" s="66"/>
      <c r="OXE209" s="66"/>
      <c r="OXF209" s="66"/>
      <c r="OXG209" s="66"/>
      <c r="OXH209" s="66"/>
      <c r="OXI209" s="66"/>
      <c r="OXJ209" s="66"/>
      <c r="OXK209" s="66"/>
      <c r="OXL209" s="66"/>
      <c r="OXM209" s="66"/>
      <c r="OXN209" s="66"/>
      <c r="OXO209" s="66"/>
      <c r="OXP209" s="66"/>
      <c r="OXQ209" s="66"/>
      <c r="OXR209" s="66"/>
      <c r="OXS209" s="66"/>
      <c r="OXT209" s="66"/>
      <c r="OXU209" s="66"/>
      <c r="OXV209" s="66"/>
      <c r="OXW209" s="66"/>
      <c r="OXX209" s="66"/>
      <c r="OXY209" s="66"/>
      <c r="OXZ209" s="66"/>
      <c r="OYA209" s="66"/>
      <c r="OYB209" s="66"/>
      <c r="OYC209" s="66"/>
      <c r="OYD209" s="66"/>
      <c r="OYE209" s="66"/>
      <c r="OYF209" s="66"/>
      <c r="OYG209" s="66"/>
      <c r="OYH209" s="66"/>
      <c r="OYI209" s="66"/>
      <c r="OYJ209" s="66"/>
      <c r="OYK209" s="66"/>
      <c r="OYL209" s="66"/>
      <c r="OYM209" s="66"/>
      <c r="OYN209" s="66"/>
      <c r="OYO209" s="66"/>
      <c r="OYP209" s="66"/>
      <c r="OYQ209" s="66"/>
      <c r="OYR209" s="66"/>
      <c r="OYS209" s="66"/>
      <c r="OYT209" s="66"/>
      <c r="OYU209" s="66"/>
      <c r="OYV209" s="66"/>
      <c r="OYW209" s="66"/>
      <c r="OYX209" s="66"/>
      <c r="OYY209" s="66"/>
      <c r="OYZ209" s="66"/>
      <c r="OZA209" s="66"/>
      <c r="OZB209" s="66"/>
      <c r="OZC209" s="66"/>
      <c r="OZD209" s="66"/>
      <c r="OZE209" s="66"/>
      <c r="OZF209" s="66"/>
      <c r="OZG209" s="66"/>
      <c r="OZH209" s="66"/>
      <c r="OZI209" s="66"/>
      <c r="OZJ209" s="66"/>
      <c r="OZK209" s="66"/>
      <c r="OZL209" s="66"/>
      <c r="OZM209" s="66"/>
      <c r="OZN209" s="66"/>
      <c r="OZO209" s="66"/>
      <c r="OZP209" s="66"/>
      <c r="OZQ209" s="66"/>
      <c r="OZR209" s="66"/>
      <c r="OZS209" s="66"/>
      <c r="OZT209" s="66"/>
      <c r="OZU209" s="66"/>
      <c r="OZV209" s="66"/>
      <c r="OZW209" s="66"/>
      <c r="OZX209" s="66"/>
      <c r="OZY209" s="66"/>
      <c r="OZZ209" s="66"/>
      <c r="PAA209" s="66"/>
      <c r="PAB209" s="66"/>
      <c r="PAC209" s="66"/>
      <c r="PAD209" s="66"/>
      <c r="PAE209" s="66"/>
      <c r="PAF209" s="66"/>
      <c r="PAG209" s="66"/>
      <c r="PAH209" s="66"/>
      <c r="PAI209" s="66"/>
      <c r="PAJ209" s="66"/>
      <c r="PAK209" s="66"/>
      <c r="PAL209" s="66"/>
      <c r="PAM209" s="66"/>
      <c r="PAN209" s="66"/>
      <c r="PAO209" s="66"/>
      <c r="PAP209" s="66"/>
      <c r="PAQ209" s="66"/>
      <c r="PAR209" s="66"/>
      <c r="PAS209" s="66"/>
      <c r="PAT209" s="66"/>
      <c r="PAU209" s="66"/>
      <c r="PAV209" s="66"/>
      <c r="PAW209" s="66"/>
      <c r="PAX209" s="66"/>
      <c r="PAY209" s="66"/>
      <c r="PAZ209" s="66"/>
      <c r="PBA209" s="66"/>
      <c r="PBB209" s="66"/>
      <c r="PBC209" s="66"/>
      <c r="PBD209" s="66"/>
      <c r="PBE209" s="66"/>
      <c r="PBF209" s="66"/>
      <c r="PBG209" s="66"/>
      <c r="PBH209" s="66"/>
      <c r="PBI209" s="66"/>
      <c r="PBJ209" s="66"/>
      <c r="PBK209" s="66"/>
      <c r="PBL209" s="66"/>
      <c r="PBM209" s="66"/>
      <c r="PBN209" s="66"/>
      <c r="PBO209" s="66"/>
      <c r="PBP209" s="66"/>
      <c r="PBQ209" s="66"/>
      <c r="PBR209" s="66"/>
      <c r="PBS209" s="66"/>
      <c r="PBT209" s="66"/>
      <c r="PBU209" s="66"/>
      <c r="PBV209" s="66"/>
      <c r="PBW209" s="66"/>
      <c r="PBX209" s="66"/>
      <c r="PBY209" s="66"/>
      <c r="PBZ209" s="66"/>
      <c r="PCA209" s="66"/>
      <c r="PCB209" s="66"/>
      <c r="PCC209" s="66"/>
      <c r="PCD209" s="66"/>
      <c r="PCE209" s="66"/>
      <c r="PCF209" s="66"/>
      <c r="PCG209" s="66"/>
      <c r="PCH209" s="66"/>
      <c r="PCI209" s="66"/>
      <c r="PCJ209" s="66"/>
      <c r="PCK209" s="66"/>
      <c r="PCL209" s="66"/>
      <c r="PCM209" s="66"/>
      <c r="PCN209" s="66"/>
      <c r="PCO209" s="66"/>
      <c r="PCP209" s="66"/>
      <c r="PCQ209" s="66"/>
      <c r="PCR209" s="66"/>
      <c r="PCS209" s="66"/>
      <c r="PCT209" s="66"/>
      <c r="PCU209" s="66"/>
      <c r="PCV209" s="66"/>
      <c r="PCW209" s="66"/>
      <c r="PCX209" s="66"/>
      <c r="PCY209" s="66"/>
      <c r="PCZ209" s="66"/>
      <c r="PDA209" s="66"/>
      <c r="PDB209" s="66"/>
      <c r="PDC209" s="66"/>
      <c r="PDD209" s="66"/>
      <c r="PDE209" s="66"/>
      <c r="PDF209" s="66"/>
      <c r="PDG209" s="66"/>
      <c r="PDH209" s="66"/>
      <c r="PDI209" s="66"/>
      <c r="PDJ209" s="66"/>
      <c r="PDK209" s="66"/>
      <c r="PDL209" s="66"/>
      <c r="PDM209" s="66"/>
      <c r="PDN209" s="66"/>
      <c r="PDO209" s="66"/>
      <c r="PDP209" s="66"/>
      <c r="PDQ209" s="66"/>
      <c r="PDR209" s="66"/>
      <c r="PDS209" s="66"/>
      <c r="PDT209" s="66"/>
      <c r="PDU209" s="66"/>
      <c r="PDV209" s="66"/>
      <c r="PDW209" s="66"/>
      <c r="PDX209" s="66"/>
      <c r="PDY209" s="66"/>
      <c r="PDZ209" s="66"/>
      <c r="PEA209" s="66"/>
      <c r="PEB209" s="66"/>
      <c r="PEC209" s="66"/>
      <c r="PED209" s="66"/>
      <c r="PEE209" s="66"/>
      <c r="PEF209" s="66"/>
      <c r="PEG209" s="66"/>
      <c r="PEH209" s="66"/>
      <c r="PEI209" s="66"/>
      <c r="PEJ209" s="66"/>
      <c r="PEK209" s="66"/>
      <c r="PEL209" s="66"/>
      <c r="PEM209" s="66"/>
      <c r="PEN209" s="66"/>
      <c r="PEO209" s="66"/>
      <c r="PEP209" s="66"/>
      <c r="PEQ209" s="66"/>
      <c r="PER209" s="66"/>
      <c r="PES209" s="66"/>
      <c r="PET209" s="66"/>
      <c r="PEU209" s="66"/>
      <c r="PEV209" s="66"/>
      <c r="PEW209" s="66"/>
      <c r="PEX209" s="66"/>
      <c r="PEY209" s="66"/>
      <c r="PEZ209" s="66"/>
      <c r="PFA209" s="66"/>
      <c r="PFB209" s="66"/>
      <c r="PFC209" s="66"/>
      <c r="PFD209" s="66"/>
      <c r="PFE209" s="66"/>
      <c r="PFF209" s="66"/>
      <c r="PFG209" s="66"/>
      <c r="PFH209" s="66"/>
      <c r="PFI209" s="66"/>
      <c r="PFJ209" s="66"/>
      <c r="PFK209" s="66"/>
      <c r="PFL209" s="66"/>
      <c r="PFM209" s="66"/>
      <c r="PFN209" s="66"/>
      <c r="PFO209" s="66"/>
      <c r="PFP209" s="66"/>
      <c r="PFQ209" s="66"/>
      <c r="PFR209" s="66"/>
      <c r="PFS209" s="66"/>
      <c r="PFT209" s="66"/>
      <c r="PFU209" s="66"/>
      <c r="PFV209" s="66"/>
      <c r="PFW209" s="66"/>
      <c r="PFX209" s="66"/>
      <c r="PFY209" s="66"/>
      <c r="PFZ209" s="66"/>
      <c r="PGA209" s="66"/>
      <c r="PGB209" s="66"/>
      <c r="PGC209" s="66"/>
      <c r="PGD209" s="66"/>
      <c r="PGE209" s="66"/>
      <c r="PGF209" s="66"/>
      <c r="PGG209" s="66"/>
      <c r="PGH209" s="66"/>
      <c r="PGI209" s="66"/>
      <c r="PGJ209" s="66"/>
      <c r="PGK209" s="66"/>
      <c r="PGL209" s="66"/>
      <c r="PGM209" s="66"/>
      <c r="PGN209" s="66"/>
      <c r="PGO209" s="66"/>
      <c r="PGP209" s="66"/>
      <c r="PGQ209" s="66"/>
      <c r="PGR209" s="66"/>
      <c r="PGS209" s="66"/>
      <c r="PGT209" s="66"/>
      <c r="PGU209" s="66"/>
      <c r="PGV209" s="66"/>
      <c r="PGW209" s="66"/>
      <c r="PGX209" s="66"/>
      <c r="PGY209" s="66"/>
      <c r="PGZ209" s="66"/>
      <c r="PHA209" s="66"/>
      <c r="PHB209" s="66"/>
      <c r="PHC209" s="66"/>
      <c r="PHD209" s="66"/>
      <c r="PHE209" s="66"/>
      <c r="PHF209" s="66"/>
      <c r="PHG209" s="66"/>
      <c r="PHH209" s="66"/>
      <c r="PHI209" s="66"/>
      <c r="PHJ209" s="66"/>
      <c r="PHK209" s="66"/>
      <c r="PHL209" s="66"/>
      <c r="PHM209" s="66"/>
      <c r="PHN209" s="66"/>
      <c r="PHO209" s="66"/>
      <c r="PHP209" s="66"/>
      <c r="PHQ209" s="66"/>
      <c r="PHR209" s="66"/>
      <c r="PHS209" s="66"/>
      <c r="PHT209" s="66"/>
      <c r="PHU209" s="66"/>
      <c r="PHV209" s="66"/>
      <c r="PHW209" s="66"/>
      <c r="PHX209" s="66"/>
      <c r="PHY209" s="66"/>
      <c r="PHZ209" s="66"/>
      <c r="PIA209" s="66"/>
      <c r="PIB209" s="66"/>
      <c r="PIC209" s="66"/>
      <c r="PID209" s="66"/>
      <c r="PIE209" s="66"/>
      <c r="PIF209" s="66"/>
      <c r="PIG209" s="66"/>
      <c r="PIH209" s="66"/>
      <c r="PII209" s="66"/>
      <c r="PIJ209" s="66"/>
      <c r="PIK209" s="66"/>
      <c r="PIL209" s="66"/>
      <c r="PIM209" s="66"/>
      <c r="PIN209" s="66"/>
      <c r="PIO209" s="66"/>
      <c r="PIP209" s="66"/>
      <c r="PIQ209" s="66"/>
      <c r="PIR209" s="66"/>
      <c r="PIS209" s="66"/>
      <c r="PIT209" s="66"/>
      <c r="PIU209" s="66"/>
      <c r="PIV209" s="66"/>
      <c r="PIW209" s="66"/>
      <c r="PIX209" s="66"/>
      <c r="PIY209" s="66"/>
      <c r="PIZ209" s="66"/>
      <c r="PJA209" s="66"/>
      <c r="PJB209" s="66"/>
      <c r="PJC209" s="66"/>
      <c r="PJD209" s="66"/>
      <c r="PJE209" s="66"/>
      <c r="PJF209" s="66"/>
      <c r="PJG209" s="66"/>
      <c r="PJH209" s="66"/>
      <c r="PJI209" s="66"/>
      <c r="PJJ209" s="66"/>
      <c r="PJK209" s="66"/>
      <c r="PJL209" s="66"/>
      <c r="PJM209" s="66"/>
      <c r="PJN209" s="66"/>
      <c r="PJO209" s="66"/>
      <c r="PJP209" s="66"/>
      <c r="PJQ209" s="66"/>
      <c r="PJR209" s="66"/>
      <c r="PJS209" s="66"/>
      <c r="PJT209" s="66"/>
      <c r="PJU209" s="66"/>
      <c r="PJV209" s="66"/>
      <c r="PJW209" s="66"/>
      <c r="PJX209" s="66"/>
      <c r="PJY209" s="66"/>
      <c r="PJZ209" s="66"/>
      <c r="PKA209" s="66"/>
      <c r="PKB209" s="66"/>
      <c r="PKC209" s="66"/>
      <c r="PKD209" s="66"/>
      <c r="PKE209" s="66"/>
      <c r="PKF209" s="66"/>
      <c r="PKG209" s="66"/>
      <c r="PKH209" s="66"/>
      <c r="PKI209" s="66"/>
      <c r="PKJ209" s="66"/>
      <c r="PKK209" s="66"/>
      <c r="PKL209" s="66"/>
      <c r="PKM209" s="66"/>
      <c r="PKN209" s="66"/>
      <c r="PKO209" s="66"/>
      <c r="PKP209" s="66"/>
      <c r="PKQ209" s="66"/>
      <c r="PKR209" s="66"/>
      <c r="PKS209" s="66"/>
      <c r="PKT209" s="66"/>
      <c r="PKU209" s="66"/>
      <c r="PKV209" s="66"/>
      <c r="PKW209" s="66"/>
      <c r="PKX209" s="66"/>
      <c r="PKY209" s="66"/>
      <c r="PKZ209" s="66"/>
      <c r="PLA209" s="66"/>
      <c r="PLB209" s="66"/>
      <c r="PLC209" s="66"/>
      <c r="PLD209" s="66"/>
      <c r="PLE209" s="66"/>
      <c r="PLF209" s="66"/>
      <c r="PLG209" s="66"/>
      <c r="PLH209" s="66"/>
      <c r="PLI209" s="66"/>
      <c r="PLJ209" s="66"/>
      <c r="PLK209" s="66"/>
      <c r="PLL209" s="66"/>
      <c r="PLM209" s="66"/>
      <c r="PLN209" s="66"/>
      <c r="PLO209" s="66"/>
      <c r="PLP209" s="66"/>
      <c r="PLQ209" s="66"/>
      <c r="PLR209" s="66"/>
      <c r="PLS209" s="66"/>
      <c r="PLT209" s="66"/>
      <c r="PLU209" s="66"/>
      <c r="PLV209" s="66"/>
      <c r="PLW209" s="66"/>
      <c r="PLX209" s="66"/>
      <c r="PLY209" s="66"/>
      <c r="PLZ209" s="66"/>
      <c r="PMA209" s="66"/>
      <c r="PMB209" s="66"/>
      <c r="PMC209" s="66"/>
      <c r="PMD209" s="66"/>
      <c r="PME209" s="66"/>
      <c r="PMF209" s="66"/>
      <c r="PMG209" s="66"/>
      <c r="PMH209" s="66"/>
      <c r="PMI209" s="66"/>
      <c r="PMJ209" s="66"/>
      <c r="PMK209" s="66"/>
      <c r="PML209" s="66"/>
      <c r="PMM209" s="66"/>
      <c r="PMN209" s="66"/>
      <c r="PMO209" s="66"/>
      <c r="PMP209" s="66"/>
      <c r="PMQ209" s="66"/>
      <c r="PMR209" s="66"/>
      <c r="PMS209" s="66"/>
      <c r="PMT209" s="66"/>
      <c r="PMU209" s="66"/>
      <c r="PMV209" s="66"/>
      <c r="PMW209" s="66"/>
      <c r="PMX209" s="66"/>
      <c r="PMY209" s="66"/>
      <c r="PMZ209" s="66"/>
      <c r="PNA209" s="66"/>
      <c r="PNB209" s="66"/>
      <c r="PNC209" s="66"/>
      <c r="PND209" s="66"/>
      <c r="PNE209" s="66"/>
      <c r="PNF209" s="66"/>
      <c r="PNG209" s="66"/>
      <c r="PNH209" s="66"/>
      <c r="PNI209" s="66"/>
      <c r="PNJ209" s="66"/>
      <c r="PNK209" s="66"/>
      <c r="PNL209" s="66"/>
      <c r="PNM209" s="66"/>
      <c r="PNN209" s="66"/>
      <c r="PNO209" s="66"/>
      <c r="PNP209" s="66"/>
      <c r="PNQ209" s="66"/>
      <c r="PNR209" s="66"/>
      <c r="PNS209" s="66"/>
      <c r="PNT209" s="66"/>
      <c r="PNU209" s="66"/>
      <c r="PNV209" s="66"/>
      <c r="PNW209" s="66"/>
      <c r="PNX209" s="66"/>
      <c r="PNY209" s="66"/>
      <c r="PNZ209" s="66"/>
      <c r="POA209" s="66"/>
      <c r="POB209" s="66"/>
      <c r="POC209" s="66"/>
      <c r="POD209" s="66"/>
      <c r="POE209" s="66"/>
      <c r="POF209" s="66"/>
      <c r="POG209" s="66"/>
      <c r="POH209" s="66"/>
      <c r="POI209" s="66"/>
      <c r="POJ209" s="66"/>
      <c r="POK209" s="66"/>
      <c r="POL209" s="66"/>
      <c r="POM209" s="66"/>
      <c r="PON209" s="66"/>
      <c r="POO209" s="66"/>
      <c r="POP209" s="66"/>
      <c r="POQ209" s="66"/>
      <c r="POR209" s="66"/>
      <c r="POS209" s="66"/>
      <c r="POT209" s="66"/>
      <c r="POU209" s="66"/>
      <c r="POV209" s="66"/>
      <c r="POW209" s="66"/>
      <c r="POX209" s="66"/>
      <c r="POY209" s="66"/>
      <c r="POZ209" s="66"/>
      <c r="PPA209" s="66"/>
      <c r="PPB209" s="66"/>
      <c r="PPC209" s="66"/>
      <c r="PPD209" s="66"/>
      <c r="PPE209" s="66"/>
      <c r="PPF209" s="66"/>
      <c r="PPG209" s="66"/>
      <c r="PPH209" s="66"/>
      <c r="PPI209" s="66"/>
      <c r="PPJ209" s="66"/>
      <c r="PPK209" s="66"/>
      <c r="PPL209" s="66"/>
      <c r="PPM209" s="66"/>
      <c r="PPN209" s="66"/>
      <c r="PPO209" s="66"/>
      <c r="PPP209" s="66"/>
      <c r="PPQ209" s="66"/>
      <c r="PPR209" s="66"/>
      <c r="PPS209" s="66"/>
      <c r="PPT209" s="66"/>
      <c r="PPU209" s="66"/>
      <c r="PPV209" s="66"/>
      <c r="PPW209" s="66"/>
      <c r="PPX209" s="66"/>
      <c r="PPY209" s="66"/>
      <c r="PPZ209" s="66"/>
      <c r="PQA209" s="66"/>
      <c r="PQB209" s="66"/>
      <c r="PQC209" s="66"/>
      <c r="PQD209" s="66"/>
      <c r="PQE209" s="66"/>
      <c r="PQF209" s="66"/>
      <c r="PQG209" s="66"/>
      <c r="PQH209" s="66"/>
      <c r="PQI209" s="66"/>
      <c r="PQJ209" s="66"/>
      <c r="PQK209" s="66"/>
      <c r="PQL209" s="66"/>
      <c r="PQM209" s="66"/>
      <c r="PQN209" s="66"/>
      <c r="PQO209" s="66"/>
      <c r="PQP209" s="66"/>
      <c r="PQQ209" s="66"/>
      <c r="PQR209" s="66"/>
      <c r="PQS209" s="66"/>
      <c r="PQT209" s="66"/>
      <c r="PQU209" s="66"/>
      <c r="PQV209" s="66"/>
      <c r="PQW209" s="66"/>
      <c r="PQX209" s="66"/>
      <c r="PQY209" s="66"/>
      <c r="PQZ209" s="66"/>
      <c r="PRA209" s="66"/>
      <c r="PRB209" s="66"/>
      <c r="PRC209" s="66"/>
      <c r="PRD209" s="66"/>
      <c r="PRE209" s="66"/>
      <c r="PRF209" s="66"/>
      <c r="PRG209" s="66"/>
      <c r="PRH209" s="66"/>
      <c r="PRI209" s="66"/>
      <c r="PRJ209" s="66"/>
      <c r="PRK209" s="66"/>
      <c r="PRL209" s="66"/>
      <c r="PRM209" s="66"/>
      <c r="PRN209" s="66"/>
      <c r="PRO209" s="66"/>
      <c r="PRP209" s="66"/>
      <c r="PRQ209" s="66"/>
      <c r="PRR209" s="66"/>
      <c r="PRS209" s="66"/>
      <c r="PRT209" s="66"/>
      <c r="PRU209" s="66"/>
      <c r="PRV209" s="66"/>
      <c r="PRW209" s="66"/>
      <c r="PRX209" s="66"/>
      <c r="PRY209" s="66"/>
      <c r="PRZ209" s="66"/>
      <c r="PSA209" s="66"/>
      <c r="PSB209" s="66"/>
      <c r="PSC209" s="66"/>
      <c r="PSD209" s="66"/>
      <c r="PSE209" s="66"/>
      <c r="PSF209" s="66"/>
      <c r="PSG209" s="66"/>
      <c r="PSH209" s="66"/>
      <c r="PSI209" s="66"/>
      <c r="PSJ209" s="66"/>
      <c r="PSK209" s="66"/>
      <c r="PSL209" s="66"/>
      <c r="PSM209" s="66"/>
      <c r="PSN209" s="66"/>
      <c r="PSO209" s="66"/>
      <c r="PSP209" s="66"/>
      <c r="PSQ209" s="66"/>
      <c r="PSR209" s="66"/>
      <c r="PSS209" s="66"/>
      <c r="PST209" s="66"/>
      <c r="PSU209" s="66"/>
      <c r="PSV209" s="66"/>
      <c r="PSW209" s="66"/>
      <c r="PSX209" s="66"/>
      <c r="PSY209" s="66"/>
      <c r="PSZ209" s="66"/>
      <c r="PTA209" s="66"/>
      <c r="PTB209" s="66"/>
      <c r="PTC209" s="66"/>
      <c r="PTD209" s="66"/>
      <c r="PTE209" s="66"/>
      <c r="PTF209" s="66"/>
      <c r="PTG209" s="66"/>
      <c r="PTH209" s="66"/>
      <c r="PTI209" s="66"/>
      <c r="PTJ209" s="66"/>
      <c r="PTK209" s="66"/>
      <c r="PTL209" s="66"/>
      <c r="PTM209" s="66"/>
      <c r="PTN209" s="66"/>
      <c r="PTO209" s="66"/>
      <c r="PTP209" s="66"/>
      <c r="PTQ209" s="66"/>
      <c r="PTR209" s="66"/>
      <c r="PTS209" s="66"/>
      <c r="PTT209" s="66"/>
      <c r="PTU209" s="66"/>
      <c r="PTV209" s="66"/>
      <c r="PTW209" s="66"/>
      <c r="PTX209" s="66"/>
      <c r="PTY209" s="66"/>
      <c r="PTZ209" s="66"/>
      <c r="PUA209" s="66"/>
      <c r="PUB209" s="66"/>
      <c r="PUC209" s="66"/>
      <c r="PUD209" s="66"/>
      <c r="PUE209" s="66"/>
      <c r="PUF209" s="66"/>
      <c r="PUG209" s="66"/>
      <c r="PUH209" s="66"/>
      <c r="PUI209" s="66"/>
      <c r="PUJ209" s="66"/>
      <c r="PUK209" s="66"/>
      <c r="PUL209" s="66"/>
      <c r="PUM209" s="66"/>
      <c r="PUN209" s="66"/>
      <c r="PUO209" s="66"/>
      <c r="PUP209" s="66"/>
      <c r="PUQ209" s="66"/>
      <c r="PUR209" s="66"/>
      <c r="PUS209" s="66"/>
      <c r="PUT209" s="66"/>
      <c r="PUU209" s="66"/>
      <c r="PUV209" s="66"/>
      <c r="PUW209" s="66"/>
      <c r="PUX209" s="66"/>
      <c r="PUY209" s="66"/>
      <c r="PUZ209" s="66"/>
      <c r="PVA209" s="66"/>
      <c r="PVB209" s="66"/>
      <c r="PVC209" s="66"/>
      <c r="PVD209" s="66"/>
      <c r="PVE209" s="66"/>
      <c r="PVF209" s="66"/>
      <c r="PVG209" s="66"/>
      <c r="PVH209" s="66"/>
      <c r="PVI209" s="66"/>
      <c r="PVJ209" s="66"/>
      <c r="PVK209" s="66"/>
      <c r="PVL209" s="66"/>
      <c r="PVM209" s="66"/>
      <c r="PVN209" s="66"/>
      <c r="PVO209" s="66"/>
      <c r="PVP209" s="66"/>
      <c r="PVQ209" s="66"/>
      <c r="PVR209" s="66"/>
      <c r="PVS209" s="66"/>
      <c r="PVT209" s="66"/>
      <c r="PVU209" s="66"/>
      <c r="PVV209" s="66"/>
      <c r="PVW209" s="66"/>
      <c r="PVX209" s="66"/>
      <c r="PVY209" s="66"/>
      <c r="PVZ209" s="66"/>
      <c r="PWA209" s="66"/>
      <c r="PWB209" s="66"/>
      <c r="PWC209" s="66"/>
      <c r="PWD209" s="66"/>
      <c r="PWE209" s="66"/>
      <c r="PWF209" s="66"/>
      <c r="PWG209" s="66"/>
      <c r="PWH209" s="66"/>
      <c r="PWI209" s="66"/>
      <c r="PWJ209" s="66"/>
      <c r="PWK209" s="66"/>
      <c r="PWL209" s="66"/>
      <c r="PWM209" s="66"/>
      <c r="PWN209" s="66"/>
      <c r="PWO209" s="66"/>
      <c r="PWP209" s="66"/>
      <c r="PWQ209" s="66"/>
      <c r="PWR209" s="66"/>
      <c r="PWS209" s="66"/>
      <c r="PWT209" s="66"/>
      <c r="PWU209" s="66"/>
      <c r="PWV209" s="66"/>
      <c r="PWW209" s="66"/>
      <c r="PWX209" s="66"/>
      <c r="PWY209" s="66"/>
      <c r="PWZ209" s="66"/>
      <c r="PXA209" s="66"/>
      <c r="PXB209" s="66"/>
      <c r="PXC209" s="66"/>
      <c r="PXD209" s="66"/>
      <c r="PXE209" s="66"/>
      <c r="PXF209" s="66"/>
      <c r="PXG209" s="66"/>
      <c r="PXH209" s="66"/>
      <c r="PXI209" s="66"/>
      <c r="PXJ209" s="66"/>
      <c r="PXK209" s="66"/>
      <c r="PXL209" s="66"/>
      <c r="PXM209" s="66"/>
      <c r="PXN209" s="66"/>
      <c r="PXO209" s="66"/>
      <c r="PXP209" s="66"/>
      <c r="PXQ209" s="66"/>
      <c r="PXR209" s="66"/>
      <c r="PXS209" s="66"/>
      <c r="PXT209" s="66"/>
      <c r="PXU209" s="66"/>
      <c r="PXV209" s="66"/>
      <c r="PXW209" s="66"/>
      <c r="PXX209" s="66"/>
      <c r="PXY209" s="66"/>
      <c r="PXZ209" s="66"/>
      <c r="PYA209" s="66"/>
      <c r="PYB209" s="66"/>
      <c r="PYC209" s="66"/>
      <c r="PYD209" s="66"/>
      <c r="PYE209" s="66"/>
      <c r="PYF209" s="66"/>
      <c r="PYG209" s="66"/>
      <c r="PYH209" s="66"/>
      <c r="PYI209" s="66"/>
      <c r="PYJ209" s="66"/>
      <c r="PYK209" s="66"/>
      <c r="PYL209" s="66"/>
      <c r="PYM209" s="66"/>
      <c r="PYN209" s="66"/>
      <c r="PYO209" s="66"/>
      <c r="PYP209" s="66"/>
      <c r="PYQ209" s="66"/>
      <c r="PYR209" s="66"/>
      <c r="PYS209" s="66"/>
      <c r="PYT209" s="66"/>
      <c r="PYU209" s="66"/>
      <c r="PYV209" s="66"/>
      <c r="PYW209" s="66"/>
      <c r="PYX209" s="66"/>
      <c r="PYY209" s="66"/>
      <c r="PYZ209" s="66"/>
      <c r="PZA209" s="66"/>
      <c r="PZB209" s="66"/>
      <c r="PZC209" s="66"/>
      <c r="PZD209" s="66"/>
      <c r="PZE209" s="66"/>
      <c r="PZF209" s="66"/>
      <c r="PZG209" s="66"/>
      <c r="PZH209" s="66"/>
      <c r="PZI209" s="66"/>
      <c r="PZJ209" s="66"/>
      <c r="PZK209" s="66"/>
      <c r="PZL209" s="66"/>
      <c r="PZM209" s="66"/>
      <c r="PZN209" s="66"/>
      <c r="PZO209" s="66"/>
      <c r="PZP209" s="66"/>
      <c r="PZQ209" s="66"/>
      <c r="PZR209" s="66"/>
      <c r="PZS209" s="66"/>
      <c r="PZT209" s="66"/>
      <c r="PZU209" s="66"/>
      <c r="PZV209" s="66"/>
      <c r="PZW209" s="66"/>
      <c r="PZX209" s="66"/>
      <c r="PZY209" s="66"/>
      <c r="PZZ209" s="66"/>
      <c r="QAA209" s="66"/>
      <c r="QAB209" s="66"/>
      <c r="QAC209" s="66"/>
      <c r="QAD209" s="66"/>
      <c r="QAE209" s="66"/>
      <c r="QAF209" s="66"/>
      <c r="QAG209" s="66"/>
      <c r="QAH209" s="66"/>
      <c r="QAI209" s="66"/>
      <c r="QAJ209" s="66"/>
      <c r="QAK209" s="66"/>
      <c r="QAL209" s="66"/>
      <c r="QAM209" s="66"/>
      <c r="QAN209" s="66"/>
      <c r="QAO209" s="66"/>
      <c r="QAP209" s="66"/>
      <c r="QAQ209" s="66"/>
      <c r="QAR209" s="66"/>
      <c r="QAS209" s="66"/>
      <c r="QAT209" s="66"/>
      <c r="QAU209" s="66"/>
      <c r="QAV209" s="66"/>
      <c r="QAW209" s="66"/>
      <c r="QAX209" s="66"/>
      <c r="QAY209" s="66"/>
      <c r="QAZ209" s="66"/>
      <c r="QBA209" s="66"/>
      <c r="QBB209" s="66"/>
      <c r="QBC209" s="66"/>
      <c r="QBD209" s="66"/>
      <c r="QBE209" s="66"/>
      <c r="QBF209" s="66"/>
      <c r="QBG209" s="66"/>
      <c r="QBH209" s="66"/>
      <c r="QBI209" s="66"/>
      <c r="QBJ209" s="66"/>
      <c r="QBK209" s="66"/>
      <c r="QBL209" s="66"/>
      <c r="QBM209" s="66"/>
      <c r="QBN209" s="66"/>
      <c r="QBO209" s="66"/>
      <c r="QBP209" s="66"/>
      <c r="QBQ209" s="66"/>
      <c r="QBR209" s="66"/>
      <c r="QBS209" s="66"/>
      <c r="QBT209" s="66"/>
      <c r="QBU209" s="66"/>
      <c r="QBV209" s="66"/>
      <c r="QBW209" s="66"/>
      <c r="QBX209" s="66"/>
      <c r="QBY209" s="66"/>
      <c r="QBZ209" s="66"/>
      <c r="QCA209" s="66"/>
      <c r="QCB209" s="66"/>
      <c r="QCC209" s="66"/>
      <c r="QCD209" s="66"/>
      <c r="QCE209" s="66"/>
      <c r="QCF209" s="66"/>
      <c r="QCG209" s="66"/>
      <c r="QCH209" s="66"/>
      <c r="QCI209" s="66"/>
      <c r="QCJ209" s="66"/>
      <c r="QCK209" s="66"/>
      <c r="QCL209" s="66"/>
      <c r="QCM209" s="66"/>
      <c r="QCN209" s="66"/>
      <c r="QCO209" s="66"/>
      <c r="QCP209" s="66"/>
      <c r="QCQ209" s="66"/>
      <c r="QCR209" s="66"/>
      <c r="QCS209" s="66"/>
      <c r="QCT209" s="66"/>
      <c r="QCU209" s="66"/>
      <c r="QCV209" s="66"/>
      <c r="QCW209" s="66"/>
      <c r="QCX209" s="66"/>
      <c r="QCY209" s="66"/>
      <c r="QCZ209" s="66"/>
      <c r="QDA209" s="66"/>
      <c r="QDB209" s="66"/>
      <c r="QDC209" s="66"/>
      <c r="QDD209" s="66"/>
      <c r="QDE209" s="66"/>
      <c r="QDF209" s="66"/>
      <c r="QDG209" s="66"/>
      <c r="QDH209" s="66"/>
      <c r="QDI209" s="66"/>
      <c r="QDJ209" s="66"/>
      <c r="QDK209" s="66"/>
      <c r="QDL209" s="66"/>
      <c r="QDM209" s="66"/>
      <c r="QDN209" s="66"/>
      <c r="QDO209" s="66"/>
      <c r="QDP209" s="66"/>
      <c r="QDQ209" s="66"/>
      <c r="QDR209" s="66"/>
      <c r="QDS209" s="66"/>
      <c r="QDT209" s="66"/>
      <c r="QDU209" s="66"/>
      <c r="QDV209" s="66"/>
      <c r="QDW209" s="66"/>
      <c r="QDX209" s="66"/>
      <c r="QDY209" s="66"/>
      <c r="QDZ209" s="66"/>
      <c r="QEA209" s="66"/>
      <c r="QEB209" s="66"/>
      <c r="QEC209" s="66"/>
      <c r="QED209" s="66"/>
      <c r="QEE209" s="66"/>
      <c r="QEF209" s="66"/>
      <c r="QEG209" s="66"/>
      <c r="QEH209" s="66"/>
      <c r="QEI209" s="66"/>
      <c r="QEJ209" s="66"/>
      <c r="QEK209" s="66"/>
      <c r="QEL209" s="66"/>
      <c r="QEM209" s="66"/>
      <c r="QEN209" s="66"/>
      <c r="QEO209" s="66"/>
      <c r="QEP209" s="66"/>
      <c r="QEQ209" s="66"/>
      <c r="QER209" s="66"/>
      <c r="QES209" s="66"/>
      <c r="QET209" s="66"/>
      <c r="QEU209" s="66"/>
      <c r="QEV209" s="66"/>
      <c r="QEW209" s="66"/>
      <c r="QEX209" s="66"/>
      <c r="QEY209" s="66"/>
      <c r="QEZ209" s="66"/>
      <c r="QFA209" s="66"/>
      <c r="QFB209" s="66"/>
      <c r="QFC209" s="66"/>
      <c r="QFD209" s="66"/>
      <c r="QFE209" s="66"/>
      <c r="QFF209" s="66"/>
      <c r="QFG209" s="66"/>
      <c r="QFH209" s="66"/>
      <c r="QFI209" s="66"/>
      <c r="QFJ209" s="66"/>
      <c r="QFK209" s="66"/>
      <c r="QFL209" s="66"/>
      <c r="QFM209" s="66"/>
      <c r="QFN209" s="66"/>
      <c r="QFO209" s="66"/>
      <c r="QFP209" s="66"/>
      <c r="QFQ209" s="66"/>
      <c r="QFR209" s="66"/>
      <c r="QFS209" s="66"/>
      <c r="QFT209" s="66"/>
      <c r="QFU209" s="66"/>
      <c r="QFV209" s="66"/>
      <c r="QFW209" s="66"/>
      <c r="QFX209" s="66"/>
      <c r="QFY209" s="66"/>
      <c r="QFZ209" s="66"/>
      <c r="QGA209" s="66"/>
      <c r="QGB209" s="66"/>
      <c r="QGC209" s="66"/>
      <c r="QGD209" s="66"/>
      <c r="QGE209" s="66"/>
      <c r="QGF209" s="66"/>
      <c r="QGG209" s="66"/>
      <c r="QGH209" s="66"/>
      <c r="QGI209" s="66"/>
      <c r="QGJ209" s="66"/>
      <c r="QGK209" s="66"/>
      <c r="QGL209" s="66"/>
      <c r="QGM209" s="66"/>
      <c r="QGN209" s="66"/>
      <c r="QGO209" s="66"/>
      <c r="QGP209" s="66"/>
      <c r="QGQ209" s="66"/>
      <c r="QGR209" s="66"/>
      <c r="QGS209" s="66"/>
      <c r="QGT209" s="66"/>
      <c r="QGU209" s="66"/>
      <c r="QGV209" s="66"/>
      <c r="QGW209" s="66"/>
      <c r="QGX209" s="66"/>
      <c r="QGY209" s="66"/>
      <c r="QGZ209" s="66"/>
      <c r="QHA209" s="66"/>
      <c r="QHB209" s="66"/>
      <c r="QHC209" s="66"/>
      <c r="QHD209" s="66"/>
      <c r="QHE209" s="66"/>
      <c r="QHF209" s="66"/>
      <c r="QHG209" s="66"/>
      <c r="QHH209" s="66"/>
      <c r="QHI209" s="66"/>
      <c r="QHJ209" s="66"/>
      <c r="QHK209" s="66"/>
      <c r="QHL209" s="66"/>
      <c r="QHM209" s="66"/>
      <c r="QHN209" s="66"/>
      <c r="QHO209" s="66"/>
      <c r="QHP209" s="66"/>
      <c r="QHQ209" s="66"/>
      <c r="QHR209" s="66"/>
      <c r="QHS209" s="66"/>
      <c r="QHT209" s="66"/>
      <c r="QHU209" s="66"/>
      <c r="QHV209" s="66"/>
      <c r="QHW209" s="66"/>
      <c r="QHX209" s="66"/>
      <c r="QHY209" s="66"/>
      <c r="QHZ209" s="66"/>
      <c r="QIA209" s="66"/>
      <c r="QIB209" s="66"/>
      <c r="QIC209" s="66"/>
      <c r="QID209" s="66"/>
      <c r="QIE209" s="66"/>
      <c r="QIF209" s="66"/>
      <c r="QIG209" s="66"/>
      <c r="QIH209" s="66"/>
      <c r="QII209" s="66"/>
      <c r="QIJ209" s="66"/>
      <c r="QIK209" s="66"/>
      <c r="QIL209" s="66"/>
      <c r="QIM209" s="66"/>
      <c r="QIN209" s="66"/>
      <c r="QIO209" s="66"/>
      <c r="QIP209" s="66"/>
      <c r="QIQ209" s="66"/>
      <c r="QIR209" s="66"/>
      <c r="QIS209" s="66"/>
      <c r="QIT209" s="66"/>
      <c r="QIU209" s="66"/>
      <c r="QIV209" s="66"/>
      <c r="QIW209" s="66"/>
      <c r="QIX209" s="66"/>
      <c r="QIY209" s="66"/>
      <c r="QIZ209" s="66"/>
      <c r="QJA209" s="66"/>
      <c r="QJB209" s="66"/>
      <c r="QJC209" s="66"/>
      <c r="QJD209" s="66"/>
      <c r="QJE209" s="66"/>
      <c r="QJF209" s="66"/>
      <c r="QJG209" s="66"/>
      <c r="QJH209" s="66"/>
      <c r="QJI209" s="66"/>
      <c r="QJJ209" s="66"/>
      <c r="QJK209" s="66"/>
      <c r="QJL209" s="66"/>
      <c r="QJM209" s="66"/>
      <c r="QJN209" s="66"/>
      <c r="QJO209" s="66"/>
      <c r="QJP209" s="66"/>
      <c r="QJQ209" s="66"/>
      <c r="QJR209" s="66"/>
      <c r="QJS209" s="66"/>
      <c r="QJT209" s="66"/>
      <c r="QJU209" s="66"/>
      <c r="QJV209" s="66"/>
      <c r="QJW209" s="66"/>
      <c r="QJX209" s="66"/>
      <c r="QJY209" s="66"/>
      <c r="QJZ209" s="66"/>
      <c r="QKA209" s="66"/>
      <c r="QKB209" s="66"/>
      <c r="QKC209" s="66"/>
      <c r="QKD209" s="66"/>
      <c r="QKE209" s="66"/>
      <c r="QKF209" s="66"/>
      <c r="QKG209" s="66"/>
      <c r="QKH209" s="66"/>
      <c r="QKI209" s="66"/>
      <c r="QKJ209" s="66"/>
      <c r="QKK209" s="66"/>
      <c r="QKL209" s="66"/>
      <c r="QKM209" s="66"/>
      <c r="QKN209" s="66"/>
      <c r="QKO209" s="66"/>
      <c r="QKP209" s="66"/>
      <c r="QKQ209" s="66"/>
      <c r="QKR209" s="66"/>
      <c r="QKS209" s="66"/>
      <c r="QKT209" s="66"/>
      <c r="QKU209" s="66"/>
      <c r="QKV209" s="66"/>
      <c r="QKW209" s="66"/>
      <c r="QKX209" s="66"/>
      <c r="QKY209" s="66"/>
      <c r="QKZ209" s="66"/>
      <c r="QLA209" s="66"/>
      <c r="QLB209" s="66"/>
      <c r="QLC209" s="66"/>
      <c r="QLD209" s="66"/>
      <c r="QLE209" s="66"/>
      <c r="QLF209" s="66"/>
      <c r="QLG209" s="66"/>
      <c r="QLH209" s="66"/>
      <c r="QLI209" s="66"/>
      <c r="QLJ209" s="66"/>
      <c r="QLK209" s="66"/>
      <c r="QLL209" s="66"/>
      <c r="QLM209" s="66"/>
      <c r="QLN209" s="66"/>
      <c r="QLO209" s="66"/>
      <c r="QLP209" s="66"/>
      <c r="QLQ209" s="66"/>
      <c r="QLR209" s="66"/>
      <c r="QLS209" s="66"/>
      <c r="QLT209" s="66"/>
      <c r="QLU209" s="66"/>
      <c r="QLV209" s="66"/>
      <c r="QLW209" s="66"/>
      <c r="QLX209" s="66"/>
      <c r="QLY209" s="66"/>
      <c r="QLZ209" s="66"/>
      <c r="QMA209" s="66"/>
      <c r="QMB209" s="66"/>
      <c r="QMC209" s="66"/>
      <c r="QMD209" s="66"/>
      <c r="QME209" s="66"/>
      <c r="QMF209" s="66"/>
      <c r="QMG209" s="66"/>
      <c r="QMH209" s="66"/>
      <c r="QMI209" s="66"/>
      <c r="QMJ209" s="66"/>
      <c r="QMK209" s="66"/>
      <c r="QML209" s="66"/>
      <c r="QMM209" s="66"/>
      <c r="QMN209" s="66"/>
      <c r="QMO209" s="66"/>
      <c r="QMP209" s="66"/>
      <c r="QMQ209" s="66"/>
      <c r="QMR209" s="66"/>
      <c r="QMS209" s="66"/>
      <c r="QMT209" s="66"/>
      <c r="QMU209" s="66"/>
      <c r="QMV209" s="66"/>
      <c r="QMW209" s="66"/>
      <c r="QMX209" s="66"/>
      <c r="QMY209" s="66"/>
      <c r="QMZ209" s="66"/>
      <c r="QNA209" s="66"/>
      <c r="QNB209" s="66"/>
      <c r="QNC209" s="66"/>
      <c r="QND209" s="66"/>
      <c r="QNE209" s="66"/>
      <c r="QNF209" s="66"/>
      <c r="QNG209" s="66"/>
      <c r="QNH209" s="66"/>
      <c r="QNI209" s="66"/>
      <c r="QNJ209" s="66"/>
      <c r="QNK209" s="66"/>
      <c r="QNL209" s="66"/>
      <c r="QNM209" s="66"/>
      <c r="QNN209" s="66"/>
      <c r="QNO209" s="66"/>
      <c r="QNP209" s="66"/>
      <c r="QNQ209" s="66"/>
      <c r="QNR209" s="66"/>
      <c r="QNS209" s="66"/>
      <c r="QNT209" s="66"/>
      <c r="QNU209" s="66"/>
      <c r="QNV209" s="66"/>
      <c r="QNW209" s="66"/>
      <c r="QNX209" s="66"/>
      <c r="QNY209" s="66"/>
      <c r="QNZ209" s="66"/>
      <c r="QOA209" s="66"/>
      <c r="QOB209" s="66"/>
      <c r="QOC209" s="66"/>
      <c r="QOD209" s="66"/>
      <c r="QOE209" s="66"/>
      <c r="QOF209" s="66"/>
      <c r="QOG209" s="66"/>
      <c r="QOH209" s="66"/>
      <c r="QOI209" s="66"/>
      <c r="QOJ209" s="66"/>
      <c r="QOK209" s="66"/>
      <c r="QOL209" s="66"/>
      <c r="QOM209" s="66"/>
      <c r="QON209" s="66"/>
      <c r="QOO209" s="66"/>
      <c r="QOP209" s="66"/>
      <c r="QOQ209" s="66"/>
      <c r="QOR209" s="66"/>
      <c r="QOS209" s="66"/>
      <c r="QOT209" s="66"/>
      <c r="QOU209" s="66"/>
      <c r="QOV209" s="66"/>
      <c r="QOW209" s="66"/>
      <c r="QOX209" s="66"/>
      <c r="QOY209" s="66"/>
      <c r="QOZ209" s="66"/>
      <c r="QPA209" s="66"/>
      <c r="QPB209" s="66"/>
      <c r="QPC209" s="66"/>
      <c r="QPD209" s="66"/>
      <c r="QPE209" s="66"/>
      <c r="QPF209" s="66"/>
      <c r="QPG209" s="66"/>
      <c r="QPH209" s="66"/>
      <c r="QPI209" s="66"/>
      <c r="QPJ209" s="66"/>
      <c r="QPK209" s="66"/>
      <c r="QPL209" s="66"/>
      <c r="QPM209" s="66"/>
      <c r="QPN209" s="66"/>
      <c r="QPO209" s="66"/>
      <c r="QPP209" s="66"/>
      <c r="QPQ209" s="66"/>
      <c r="QPR209" s="66"/>
      <c r="QPS209" s="66"/>
      <c r="QPT209" s="66"/>
      <c r="QPU209" s="66"/>
      <c r="QPV209" s="66"/>
      <c r="QPW209" s="66"/>
      <c r="QPX209" s="66"/>
      <c r="QPY209" s="66"/>
      <c r="QPZ209" s="66"/>
      <c r="QQA209" s="66"/>
      <c r="QQB209" s="66"/>
      <c r="QQC209" s="66"/>
      <c r="QQD209" s="66"/>
      <c r="QQE209" s="66"/>
      <c r="QQF209" s="66"/>
      <c r="QQG209" s="66"/>
      <c r="QQH209" s="66"/>
      <c r="QQI209" s="66"/>
      <c r="QQJ209" s="66"/>
      <c r="QQK209" s="66"/>
      <c r="QQL209" s="66"/>
      <c r="QQM209" s="66"/>
      <c r="QQN209" s="66"/>
      <c r="QQO209" s="66"/>
      <c r="QQP209" s="66"/>
      <c r="QQQ209" s="66"/>
      <c r="QQR209" s="66"/>
      <c r="QQS209" s="66"/>
      <c r="QQT209" s="66"/>
      <c r="QQU209" s="66"/>
      <c r="QQV209" s="66"/>
      <c r="QQW209" s="66"/>
      <c r="QQX209" s="66"/>
      <c r="QQY209" s="66"/>
      <c r="QQZ209" s="66"/>
      <c r="QRA209" s="66"/>
      <c r="QRB209" s="66"/>
      <c r="QRC209" s="66"/>
      <c r="QRD209" s="66"/>
      <c r="QRE209" s="66"/>
      <c r="QRF209" s="66"/>
      <c r="QRG209" s="66"/>
      <c r="QRH209" s="66"/>
      <c r="QRI209" s="66"/>
      <c r="QRJ209" s="66"/>
      <c r="QRK209" s="66"/>
      <c r="QRL209" s="66"/>
      <c r="QRM209" s="66"/>
      <c r="QRN209" s="66"/>
      <c r="QRO209" s="66"/>
      <c r="QRP209" s="66"/>
      <c r="QRQ209" s="66"/>
      <c r="QRR209" s="66"/>
      <c r="QRS209" s="66"/>
      <c r="QRT209" s="66"/>
      <c r="QRU209" s="66"/>
      <c r="QRV209" s="66"/>
      <c r="QRW209" s="66"/>
      <c r="QRX209" s="66"/>
      <c r="QRY209" s="66"/>
      <c r="QRZ209" s="66"/>
      <c r="QSA209" s="66"/>
      <c r="QSB209" s="66"/>
      <c r="QSC209" s="66"/>
      <c r="QSD209" s="66"/>
      <c r="QSE209" s="66"/>
      <c r="QSF209" s="66"/>
      <c r="QSG209" s="66"/>
      <c r="QSH209" s="66"/>
      <c r="QSI209" s="66"/>
      <c r="QSJ209" s="66"/>
      <c r="QSK209" s="66"/>
      <c r="QSL209" s="66"/>
      <c r="QSM209" s="66"/>
      <c r="QSN209" s="66"/>
      <c r="QSO209" s="66"/>
      <c r="QSP209" s="66"/>
      <c r="QSQ209" s="66"/>
      <c r="QSR209" s="66"/>
      <c r="QSS209" s="66"/>
      <c r="QST209" s="66"/>
      <c r="QSU209" s="66"/>
      <c r="QSV209" s="66"/>
      <c r="QSW209" s="66"/>
      <c r="QSX209" s="66"/>
      <c r="QSY209" s="66"/>
      <c r="QSZ209" s="66"/>
      <c r="QTA209" s="66"/>
      <c r="QTB209" s="66"/>
      <c r="QTC209" s="66"/>
      <c r="QTD209" s="66"/>
      <c r="QTE209" s="66"/>
      <c r="QTF209" s="66"/>
      <c r="QTG209" s="66"/>
      <c r="QTH209" s="66"/>
      <c r="QTI209" s="66"/>
      <c r="QTJ209" s="66"/>
      <c r="QTK209" s="66"/>
      <c r="QTL209" s="66"/>
      <c r="QTM209" s="66"/>
      <c r="QTN209" s="66"/>
      <c r="QTO209" s="66"/>
      <c r="QTP209" s="66"/>
      <c r="QTQ209" s="66"/>
      <c r="QTR209" s="66"/>
      <c r="QTS209" s="66"/>
      <c r="QTT209" s="66"/>
      <c r="QTU209" s="66"/>
      <c r="QTV209" s="66"/>
      <c r="QTW209" s="66"/>
      <c r="QTX209" s="66"/>
      <c r="QTY209" s="66"/>
      <c r="QTZ209" s="66"/>
      <c r="QUA209" s="66"/>
      <c r="QUB209" s="66"/>
      <c r="QUC209" s="66"/>
      <c r="QUD209" s="66"/>
      <c r="QUE209" s="66"/>
      <c r="QUF209" s="66"/>
      <c r="QUG209" s="66"/>
      <c r="QUH209" s="66"/>
      <c r="QUI209" s="66"/>
      <c r="QUJ209" s="66"/>
      <c r="QUK209" s="66"/>
      <c r="QUL209" s="66"/>
      <c r="QUM209" s="66"/>
      <c r="QUN209" s="66"/>
      <c r="QUO209" s="66"/>
      <c r="QUP209" s="66"/>
      <c r="QUQ209" s="66"/>
      <c r="QUR209" s="66"/>
      <c r="QUS209" s="66"/>
      <c r="QUT209" s="66"/>
      <c r="QUU209" s="66"/>
      <c r="QUV209" s="66"/>
      <c r="QUW209" s="66"/>
      <c r="QUX209" s="66"/>
      <c r="QUY209" s="66"/>
      <c r="QUZ209" s="66"/>
      <c r="QVA209" s="66"/>
      <c r="QVB209" s="66"/>
      <c r="QVC209" s="66"/>
      <c r="QVD209" s="66"/>
      <c r="QVE209" s="66"/>
      <c r="QVF209" s="66"/>
      <c r="QVG209" s="66"/>
      <c r="QVH209" s="66"/>
      <c r="QVI209" s="66"/>
      <c r="QVJ209" s="66"/>
      <c r="QVK209" s="66"/>
      <c r="QVL209" s="66"/>
      <c r="QVM209" s="66"/>
      <c r="QVN209" s="66"/>
      <c r="QVO209" s="66"/>
      <c r="QVP209" s="66"/>
      <c r="QVQ209" s="66"/>
      <c r="QVR209" s="66"/>
      <c r="QVS209" s="66"/>
      <c r="QVT209" s="66"/>
      <c r="QVU209" s="66"/>
      <c r="QVV209" s="66"/>
      <c r="QVW209" s="66"/>
      <c r="QVX209" s="66"/>
      <c r="QVY209" s="66"/>
      <c r="QVZ209" s="66"/>
      <c r="QWA209" s="66"/>
      <c r="QWB209" s="66"/>
      <c r="QWC209" s="66"/>
      <c r="QWD209" s="66"/>
      <c r="QWE209" s="66"/>
      <c r="QWF209" s="66"/>
      <c r="QWG209" s="66"/>
      <c r="QWH209" s="66"/>
      <c r="QWI209" s="66"/>
      <c r="QWJ209" s="66"/>
      <c r="QWK209" s="66"/>
      <c r="QWL209" s="66"/>
      <c r="QWM209" s="66"/>
      <c r="QWN209" s="66"/>
      <c r="QWO209" s="66"/>
      <c r="QWP209" s="66"/>
      <c r="QWQ209" s="66"/>
      <c r="QWR209" s="66"/>
      <c r="QWS209" s="66"/>
      <c r="QWT209" s="66"/>
      <c r="QWU209" s="66"/>
      <c r="QWV209" s="66"/>
      <c r="QWW209" s="66"/>
      <c r="QWX209" s="66"/>
      <c r="QWY209" s="66"/>
      <c r="QWZ209" s="66"/>
      <c r="QXA209" s="66"/>
      <c r="QXB209" s="66"/>
      <c r="QXC209" s="66"/>
      <c r="QXD209" s="66"/>
      <c r="QXE209" s="66"/>
      <c r="QXF209" s="66"/>
      <c r="QXG209" s="66"/>
      <c r="QXH209" s="66"/>
      <c r="QXI209" s="66"/>
      <c r="QXJ209" s="66"/>
      <c r="QXK209" s="66"/>
      <c r="QXL209" s="66"/>
      <c r="QXM209" s="66"/>
      <c r="QXN209" s="66"/>
      <c r="QXO209" s="66"/>
      <c r="QXP209" s="66"/>
      <c r="QXQ209" s="66"/>
      <c r="QXR209" s="66"/>
      <c r="QXS209" s="66"/>
      <c r="QXT209" s="66"/>
      <c r="QXU209" s="66"/>
      <c r="QXV209" s="66"/>
      <c r="QXW209" s="66"/>
      <c r="QXX209" s="66"/>
      <c r="QXY209" s="66"/>
      <c r="QXZ209" s="66"/>
      <c r="QYA209" s="66"/>
      <c r="QYB209" s="66"/>
      <c r="QYC209" s="66"/>
      <c r="QYD209" s="66"/>
      <c r="QYE209" s="66"/>
      <c r="QYF209" s="66"/>
      <c r="QYG209" s="66"/>
      <c r="QYH209" s="66"/>
      <c r="QYI209" s="66"/>
      <c r="QYJ209" s="66"/>
      <c r="QYK209" s="66"/>
      <c r="QYL209" s="66"/>
      <c r="QYM209" s="66"/>
      <c r="QYN209" s="66"/>
      <c r="QYO209" s="66"/>
      <c r="QYP209" s="66"/>
      <c r="QYQ209" s="66"/>
      <c r="QYR209" s="66"/>
      <c r="QYS209" s="66"/>
      <c r="QYT209" s="66"/>
      <c r="QYU209" s="66"/>
      <c r="QYV209" s="66"/>
      <c r="QYW209" s="66"/>
      <c r="QYX209" s="66"/>
      <c r="QYY209" s="66"/>
      <c r="QYZ209" s="66"/>
      <c r="QZA209" s="66"/>
      <c r="QZB209" s="66"/>
      <c r="QZC209" s="66"/>
      <c r="QZD209" s="66"/>
      <c r="QZE209" s="66"/>
      <c r="QZF209" s="66"/>
      <c r="QZG209" s="66"/>
      <c r="QZH209" s="66"/>
      <c r="QZI209" s="66"/>
      <c r="QZJ209" s="66"/>
      <c r="QZK209" s="66"/>
      <c r="QZL209" s="66"/>
      <c r="QZM209" s="66"/>
      <c r="QZN209" s="66"/>
      <c r="QZO209" s="66"/>
      <c r="QZP209" s="66"/>
      <c r="QZQ209" s="66"/>
      <c r="QZR209" s="66"/>
      <c r="QZS209" s="66"/>
      <c r="QZT209" s="66"/>
      <c r="QZU209" s="66"/>
      <c r="QZV209" s="66"/>
      <c r="QZW209" s="66"/>
      <c r="QZX209" s="66"/>
      <c r="QZY209" s="66"/>
      <c r="QZZ209" s="66"/>
      <c r="RAA209" s="66"/>
      <c r="RAB209" s="66"/>
      <c r="RAC209" s="66"/>
      <c r="RAD209" s="66"/>
      <c r="RAE209" s="66"/>
      <c r="RAF209" s="66"/>
      <c r="RAG209" s="66"/>
      <c r="RAH209" s="66"/>
      <c r="RAI209" s="66"/>
      <c r="RAJ209" s="66"/>
      <c r="RAK209" s="66"/>
      <c r="RAL209" s="66"/>
      <c r="RAM209" s="66"/>
      <c r="RAN209" s="66"/>
      <c r="RAO209" s="66"/>
      <c r="RAP209" s="66"/>
      <c r="RAQ209" s="66"/>
      <c r="RAR209" s="66"/>
      <c r="RAS209" s="66"/>
      <c r="RAT209" s="66"/>
      <c r="RAU209" s="66"/>
      <c r="RAV209" s="66"/>
      <c r="RAW209" s="66"/>
      <c r="RAX209" s="66"/>
      <c r="RAY209" s="66"/>
      <c r="RAZ209" s="66"/>
      <c r="RBA209" s="66"/>
      <c r="RBB209" s="66"/>
      <c r="RBC209" s="66"/>
      <c r="RBD209" s="66"/>
      <c r="RBE209" s="66"/>
      <c r="RBF209" s="66"/>
      <c r="RBG209" s="66"/>
      <c r="RBH209" s="66"/>
      <c r="RBI209" s="66"/>
      <c r="RBJ209" s="66"/>
      <c r="RBK209" s="66"/>
      <c r="RBL209" s="66"/>
      <c r="RBM209" s="66"/>
      <c r="RBN209" s="66"/>
      <c r="RBO209" s="66"/>
      <c r="RBP209" s="66"/>
      <c r="RBQ209" s="66"/>
      <c r="RBR209" s="66"/>
      <c r="RBS209" s="66"/>
      <c r="RBT209" s="66"/>
      <c r="RBU209" s="66"/>
      <c r="RBV209" s="66"/>
      <c r="RBW209" s="66"/>
      <c r="RBX209" s="66"/>
      <c r="RBY209" s="66"/>
      <c r="RBZ209" s="66"/>
      <c r="RCA209" s="66"/>
      <c r="RCB209" s="66"/>
      <c r="RCC209" s="66"/>
      <c r="RCD209" s="66"/>
      <c r="RCE209" s="66"/>
      <c r="RCF209" s="66"/>
      <c r="RCG209" s="66"/>
      <c r="RCH209" s="66"/>
      <c r="RCI209" s="66"/>
      <c r="RCJ209" s="66"/>
      <c r="RCK209" s="66"/>
      <c r="RCL209" s="66"/>
      <c r="RCM209" s="66"/>
      <c r="RCN209" s="66"/>
      <c r="RCO209" s="66"/>
      <c r="RCP209" s="66"/>
      <c r="RCQ209" s="66"/>
      <c r="RCR209" s="66"/>
      <c r="RCS209" s="66"/>
      <c r="RCT209" s="66"/>
      <c r="RCU209" s="66"/>
      <c r="RCV209" s="66"/>
      <c r="RCW209" s="66"/>
      <c r="RCX209" s="66"/>
      <c r="RCY209" s="66"/>
      <c r="RCZ209" s="66"/>
      <c r="RDA209" s="66"/>
      <c r="RDB209" s="66"/>
      <c r="RDC209" s="66"/>
      <c r="RDD209" s="66"/>
      <c r="RDE209" s="66"/>
      <c r="RDF209" s="66"/>
      <c r="RDG209" s="66"/>
      <c r="RDH209" s="66"/>
      <c r="RDI209" s="66"/>
      <c r="RDJ209" s="66"/>
      <c r="RDK209" s="66"/>
      <c r="RDL209" s="66"/>
      <c r="RDM209" s="66"/>
      <c r="RDN209" s="66"/>
      <c r="RDO209" s="66"/>
      <c r="RDP209" s="66"/>
      <c r="RDQ209" s="66"/>
      <c r="RDR209" s="66"/>
      <c r="RDS209" s="66"/>
      <c r="RDT209" s="66"/>
      <c r="RDU209" s="66"/>
      <c r="RDV209" s="66"/>
      <c r="RDW209" s="66"/>
      <c r="RDX209" s="66"/>
      <c r="RDY209" s="66"/>
      <c r="RDZ209" s="66"/>
      <c r="REA209" s="66"/>
      <c r="REB209" s="66"/>
      <c r="REC209" s="66"/>
      <c r="RED209" s="66"/>
      <c r="REE209" s="66"/>
      <c r="REF209" s="66"/>
      <c r="REG209" s="66"/>
      <c r="REH209" s="66"/>
      <c r="REI209" s="66"/>
      <c r="REJ209" s="66"/>
      <c r="REK209" s="66"/>
      <c r="REL209" s="66"/>
      <c r="REM209" s="66"/>
      <c r="REN209" s="66"/>
      <c r="REO209" s="66"/>
      <c r="REP209" s="66"/>
      <c r="REQ209" s="66"/>
      <c r="RER209" s="66"/>
      <c r="RES209" s="66"/>
      <c r="RET209" s="66"/>
      <c r="REU209" s="66"/>
      <c r="REV209" s="66"/>
      <c r="REW209" s="66"/>
      <c r="REX209" s="66"/>
      <c r="REY209" s="66"/>
      <c r="REZ209" s="66"/>
      <c r="RFA209" s="66"/>
      <c r="RFB209" s="66"/>
      <c r="RFC209" s="66"/>
      <c r="RFD209" s="66"/>
      <c r="RFE209" s="66"/>
      <c r="RFF209" s="66"/>
      <c r="RFG209" s="66"/>
      <c r="RFH209" s="66"/>
      <c r="RFI209" s="66"/>
      <c r="RFJ209" s="66"/>
      <c r="RFK209" s="66"/>
      <c r="RFL209" s="66"/>
      <c r="RFM209" s="66"/>
      <c r="RFN209" s="66"/>
      <c r="RFO209" s="66"/>
      <c r="RFP209" s="66"/>
      <c r="RFQ209" s="66"/>
      <c r="RFR209" s="66"/>
      <c r="RFS209" s="66"/>
      <c r="RFT209" s="66"/>
      <c r="RFU209" s="66"/>
      <c r="RFV209" s="66"/>
      <c r="RFW209" s="66"/>
      <c r="RFX209" s="66"/>
      <c r="RFY209" s="66"/>
      <c r="RFZ209" s="66"/>
      <c r="RGA209" s="66"/>
      <c r="RGB209" s="66"/>
      <c r="RGC209" s="66"/>
      <c r="RGD209" s="66"/>
      <c r="RGE209" s="66"/>
      <c r="RGF209" s="66"/>
      <c r="RGG209" s="66"/>
      <c r="RGH209" s="66"/>
      <c r="RGI209" s="66"/>
      <c r="RGJ209" s="66"/>
      <c r="RGK209" s="66"/>
      <c r="RGL209" s="66"/>
      <c r="RGM209" s="66"/>
      <c r="RGN209" s="66"/>
      <c r="RGO209" s="66"/>
      <c r="RGP209" s="66"/>
      <c r="RGQ209" s="66"/>
      <c r="RGR209" s="66"/>
      <c r="RGS209" s="66"/>
      <c r="RGT209" s="66"/>
      <c r="RGU209" s="66"/>
      <c r="RGV209" s="66"/>
      <c r="RGW209" s="66"/>
      <c r="RGX209" s="66"/>
      <c r="RGY209" s="66"/>
      <c r="RGZ209" s="66"/>
      <c r="RHA209" s="66"/>
      <c r="RHB209" s="66"/>
      <c r="RHC209" s="66"/>
      <c r="RHD209" s="66"/>
      <c r="RHE209" s="66"/>
      <c r="RHF209" s="66"/>
      <c r="RHG209" s="66"/>
      <c r="RHH209" s="66"/>
      <c r="RHI209" s="66"/>
      <c r="RHJ209" s="66"/>
      <c r="RHK209" s="66"/>
      <c r="RHL209" s="66"/>
      <c r="RHM209" s="66"/>
      <c r="RHN209" s="66"/>
      <c r="RHO209" s="66"/>
      <c r="RHP209" s="66"/>
      <c r="RHQ209" s="66"/>
      <c r="RHR209" s="66"/>
      <c r="RHS209" s="66"/>
      <c r="RHT209" s="66"/>
      <c r="RHU209" s="66"/>
      <c r="RHV209" s="66"/>
      <c r="RHW209" s="66"/>
      <c r="RHX209" s="66"/>
      <c r="RHY209" s="66"/>
      <c r="RHZ209" s="66"/>
      <c r="RIA209" s="66"/>
      <c r="RIB209" s="66"/>
      <c r="RIC209" s="66"/>
      <c r="RID209" s="66"/>
      <c r="RIE209" s="66"/>
      <c r="RIF209" s="66"/>
      <c r="RIG209" s="66"/>
      <c r="RIH209" s="66"/>
      <c r="RII209" s="66"/>
      <c r="RIJ209" s="66"/>
      <c r="RIK209" s="66"/>
      <c r="RIL209" s="66"/>
      <c r="RIM209" s="66"/>
      <c r="RIN209" s="66"/>
      <c r="RIO209" s="66"/>
      <c r="RIP209" s="66"/>
      <c r="RIQ209" s="66"/>
      <c r="RIR209" s="66"/>
      <c r="RIS209" s="66"/>
      <c r="RIT209" s="66"/>
      <c r="RIU209" s="66"/>
      <c r="RIV209" s="66"/>
      <c r="RIW209" s="66"/>
      <c r="RIX209" s="66"/>
      <c r="RIY209" s="66"/>
      <c r="RIZ209" s="66"/>
      <c r="RJA209" s="66"/>
      <c r="RJB209" s="66"/>
      <c r="RJC209" s="66"/>
      <c r="RJD209" s="66"/>
      <c r="RJE209" s="66"/>
      <c r="RJF209" s="66"/>
      <c r="RJG209" s="66"/>
      <c r="RJH209" s="66"/>
      <c r="RJI209" s="66"/>
      <c r="RJJ209" s="66"/>
      <c r="RJK209" s="66"/>
      <c r="RJL209" s="66"/>
      <c r="RJM209" s="66"/>
      <c r="RJN209" s="66"/>
      <c r="RJO209" s="66"/>
      <c r="RJP209" s="66"/>
      <c r="RJQ209" s="66"/>
      <c r="RJR209" s="66"/>
      <c r="RJS209" s="66"/>
      <c r="RJT209" s="66"/>
      <c r="RJU209" s="66"/>
      <c r="RJV209" s="66"/>
      <c r="RJW209" s="66"/>
      <c r="RJX209" s="66"/>
      <c r="RJY209" s="66"/>
      <c r="RJZ209" s="66"/>
      <c r="RKA209" s="66"/>
      <c r="RKB209" s="66"/>
      <c r="RKC209" s="66"/>
      <c r="RKD209" s="66"/>
      <c r="RKE209" s="66"/>
      <c r="RKF209" s="66"/>
      <c r="RKG209" s="66"/>
      <c r="RKH209" s="66"/>
      <c r="RKI209" s="66"/>
      <c r="RKJ209" s="66"/>
      <c r="RKK209" s="66"/>
      <c r="RKL209" s="66"/>
      <c r="RKM209" s="66"/>
      <c r="RKN209" s="66"/>
      <c r="RKO209" s="66"/>
      <c r="RKP209" s="66"/>
      <c r="RKQ209" s="66"/>
      <c r="RKR209" s="66"/>
      <c r="RKS209" s="66"/>
      <c r="RKT209" s="66"/>
      <c r="RKU209" s="66"/>
      <c r="RKV209" s="66"/>
      <c r="RKW209" s="66"/>
      <c r="RKX209" s="66"/>
      <c r="RKY209" s="66"/>
      <c r="RKZ209" s="66"/>
      <c r="RLA209" s="66"/>
      <c r="RLB209" s="66"/>
      <c r="RLC209" s="66"/>
      <c r="RLD209" s="66"/>
      <c r="RLE209" s="66"/>
      <c r="RLF209" s="66"/>
      <c r="RLG209" s="66"/>
      <c r="RLH209" s="66"/>
      <c r="RLI209" s="66"/>
      <c r="RLJ209" s="66"/>
      <c r="RLK209" s="66"/>
      <c r="RLL209" s="66"/>
      <c r="RLM209" s="66"/>
      <c r="RLN209" s="66"/>
      <c r="RLO209" s="66"/>
      <c r="RLP209" s="66"/>
      <c r="RLQ209" s="66"/>
      <c r="RLR209" s="66"/>
      <c r="RLS209" s="66"/>
      <c r="RLT209" s="66"/>
      <c r="RLU209" s="66"/>
      <c r="RLV209" s="66"/>
      <c r="RLW209" s="66"/>
      <c r="RLX209" s="66"/>
      <c r="RLY209" s="66"/>
      <c r="RLZ209" s="66"/>
      <c r="RMA209" s="66"/>
      <c r="RMB209" s="66"/>
      <c r="RMC209" s="66"/>
      <c r="RMD209" s="66"/>
      <c r="RME209" s="66"/>
      <c r="RMF209" s="66"/>
      <c r="RMG209" s="66"/>
      <c r="RMH209" s="66"/>
      <c r="RMI209" s="66"/>
      <c r="RMJ209" s="66"/>
      <c r="RMK209" s="66"/>
      <c r="RML209" s="66"/>
      <c r="RMM209" s="66"/>
      <c r="RMN209" s="66"/>
      <c r="RMO209" s="66"/>
      <c r="RMP209" s="66"/>
      <c r="RMQ209" s="66"/>
      <c r="RMR209" s="66"/>
      <c r="RMS209" s="66"/>
      <c r="RMT209" s="66"/>
      <c r="RMU209" s="66"/>
      <c r="RMV209" s="66"/>
      <c r="RMW209" s="66"/>
      <c r="RMX209" s="66"/>
      <c r="RMY209" s="66"/>
      <c r="RMZ209" s="66"/>
      <c r="RNA209" s="66"/>
      <c r="RNB209" s="66"/>
      <c r="RNC209" s="66"/>
      <c r="RND209" s="66"/>
      <c r="RNE209" s="66"/>
      <c r="RNF209" s="66"/>
      <c r="RNG209" s="66"/>
      <c r="RNH209" s="66"/>
      <c r="RNI209" s="66"/>
      <c r="RNJ209" s="66"/>
      <c r="RNK209" s="66"/>
      <c r="RNL209" s="66"/>
      <c r="RNM209" s="66"/>
      <c r="RNN209" s="66"/>
      <c r="RNO209" s="66"/>
      <c r="RNP209" s="66"/>
      <c r="RNQ209" s="66"/>
      <c r="RNR209" s="66"/>
      <c r="RNS209" s="66"/>
      <c r="RNT209" s="66"/>
      <c r="RNU209" s="66"/>
      <c r="RNV209" s="66"/>
      <c r="RNW209" s="66"/>
      <c r="RNX209" s="66"/>
      <c r="RNY209" s="66"/>
      <c r="RNZ209" s="66"/>
      <c r="ROA209" s="66"/>
      <c r="ROB209" s="66"/>
      <c r="ROC209" s="66"/>
      <c r="ROD209" s="66"/>
      <c r="ROE209" s="66"/>
      <c r="ROF209" s="66"/>
      <c r="ROG209" s="66"/>
      <c r="ROH209" s="66"/>
      <c r="ROI209" s="66"/>
      <c r="ROJ209" s="66"/>
      <c r="ROK209" s="66"/>
      <c r="ROL209" s="66"/>
      <c r="ROM209" s="66"/>
      <c r="RON209" s="66"/>
      <c r="ROO209" s="66"/>
      <c r="ROP209" s="66"/>
      <c r="ROQ209" s="66"/>
      <c r="ROR209" s="66"/>
      <c r="ROS209" s="66"/>
      <c r="ROT209" s="66"/>
      <c r="ROU209" s="66"/>
      <c r="ROV209" s="66"/>
      <c r="ROW209" s="66"/>
      <c r="ROX209" s="66"/>
      <c r="ROY209" s="66"/>
      <c r="ROZ209" s="66"/>
      <c r="RPA209" s="66"/>
      <c r="RPB209" s="66"/>
      <c r="RPC209" s="66"/>
      <c r="RPD209" s="66"/>
      <c r="RPE209" s="66"/>
      <c r="RPF209" s="66"/>
      <c r="RPG209" s="66"/>
      <c r="RPH209" s="66"/>
      <c r="RPI209" s="66"/>
      <c r="RPJ209" s="66"/>
      <c r="RPK209" s="66"/>
      <c r="RPL209" s="66"/>
      <c r="RPM209" s="66"/>
      <c r="RPN209" s="66"/>
      <c r="RPO209" s="66"/>
      <c r="RPP209" s="66"/>
      <c r="RPQ209" s="66"/>
      <c r="RPR209" s="66"/>
      <c r="RPS209" s="66"/>
      <c r="RPT209" s="66"/>
      <c r="RPU209" s="66"/>
      <c r="RPV209" s="66"/>
      <c r="RPW209" s="66"/>
      <c r="RPX209" s="66"/>
      <c r="RPY209" s="66"/>
      <c r="RPZ209" s="66"/>
      <c r="RQA209" s="66"/>
      <c r="RQB209" s="66"/>
      <c r="RQC209" s="66"/>
      <c r="RQD209" s="66"/>
      <c r="RQE209" s="66"/>
      <c r="RQF209" s="66"/>
      <c r="RQG209" s="66"/>
      <c r="RQH209" s="66"/>
      <c r="RQI209" s="66"/>
      <c r="RQJ209" s="66"/>
      <c r="RQK209" s="66"/>
      <c r="RQL209" s="66"/>
      <c r="RQM209" s="66"/>
      <c r="RQN209" s="66"/>
      <c r="RQO209" s="66"/>
      <c r="RQP209" s="66"/>
      <c r="RQQ209" s="66"/>
      <c r="RQR209" s="66"/>
      <c r="RQS209" s="66"/>
      <c r="RQT209" s="66"/>
      <c r="RQU209" s="66"/>
      <c r="RQV209" s="66"/>
      <c r="RQW209" s="66"/>
      <c r="RQX209" s="66"/>
      <c r="RQY209" s="66"/>
      <c r="RQZ209" s="66"/>
      <c r="RRA209" s="66"/>
      <c r="RRB209" s="66"/>
      <c r="RRC209" s="66"/>
      <c r="RRD209" s="66"/>
      <c r="RRE209" s="66"/>
      <c r="RRF209" s="66"/>
      <c r="RRG209" s="66"/>
      <c r="RRH209" s="66"/>
      <c r="RRI209" s="66"/>
      <c r="RRJ209" s="66"/>
      <c r="RRK209" s="66"/>
      <c r="RRL209" s="66"/>
      <c r="RRM209" s="66"/>
      <c r="RRN209" s="66"/>
      <c r="RRO209" s="66"/>
      <c r="RRP209" s="66"/>
      <c r="RRQ209" s="66"/>
      <c r="RRR209" s="66"/>
      <c r="RRS209" s="66"/>
      <c r="RRT209" s="66"/>
      <c r="RRU209" s="66"/>
      <c r="RRV209" s="66"/>
      <c r="RRW209" s="66"/>
      <c r="RRX209" s="66"/>
      <c r="RRY209" s="66"/>
      <c r="RRZ209" s="66"/>
      <c r="RSA209" s="66"/>
      <c r="RSB209" s="66"/>
      <c r="RSC209" s="66"/>
      <c r="RSD209" s="66"/>
      <c r="RSE209" s="66"/>
      <c r="RSF209" s="66"/>
      <c r="RSG209" s="66"/>
      <c r="RSH209" s="66"/>
      <c r="RSI209" s="66"/>
      <c r="RSJ209" s="66"/>
      <c r="RSK209" s="66"/>
      <c r="RSL209" s="66"/>
      <c r="RSM209" s="66"/>
      <c r="RSN209" s="66"/>
      <c r="RSO209" s="66"/>
      <c r="RSP209" s="66"/>
      <c r="RSQ209" s="66"/>
      <c r="RSR209" s="66"/>
      <c r="RSS209" s="66"/>
      <c r="RST209" s="66"/>
      <c r="RSU209" s="66"/>
      <c r="RSV209" s="66"/>
      <c r="RSW209" s="66"/>
      <c r="RSX209" s="66"/>
      <c r="RSY209" s="66"/>
      <c r="RSZ209" s="66"/>
      <c r="RTA209" s="66"/>
      <c r="RTB209" s="66"/>
      <c r="RTC209" s="66"/>
      <c r="RTD209" s="66"/>
      <c r="RTE209" s="66"/>
      <c r="RTF209" s="66"/>
      <c r="RTG209" s="66"/>
      <c r="RTH209" s="66"/>
      <c r="RTI209" s="66"/>
      <c r="RTJ209" s="66"/>
      <c r="RTK209" s="66"/>
      <c r="RTL209" s="66"/>
      <c r="RTM209" s="66"/>
      <c r="RTN209" s="66"/>
      <c r="RTO209" s="66"/>
      <c r="RTP209" s="66"/>
      <c r="RTQ209" s="66"/>
      <c r="RTR209" s="66"/>
      <c r="RTS209" s="66"/>
      <c r="RTT209" s="66"/>
      <c r="RTU209" s="66"/>
      <c r="RTV209" s="66"/>
      <c r="RTW209" s="66"/>
      <c r="RTX209" s="66"/>
      <c r="RTY209" s="66"/>
      <c r="RTZ209" s="66"/>
      <c r="RUA209" s="66"/>
      <c r="RUB209" s="66"/>
      <c r="RUC209" s="66"/>
      <c r="RUD209" s="66"/>
      <c r="RUE209" s="66"/>
      <c r="RUF209" s="66"/>
      <c r="RUG209" s="66"/>
      <c r="RUH209" s="66"/>
      <c r="RUI209" s="66"/>
      <c r="RUJ209" s="66"/>
      <c r="RUK209" s="66"/>
      <c r="RUL209" s="66"/>
      <c r="RUM209" s="66"/>
      <c r="RUN209" s="66"/>
      <c r="RUO209" s="66"/>
      <c r="RUP209" s="66"/>
      <c r="RUQ209" s="66"/>
      <c r="RUR209" s="66"/>
      <c r="RUS209" s="66"/>
      <c r="RUT209" s="66"/>
      <c r="RUU209" s="66"/>
      <c r="RUV209" s="66"/>
      <c r="RUW209" s="66"/>
      <c r="RUX209" s="66"/>
      <c r="RUY209" s="66"/>
      <c r="RUZ209" s="66"/>
      <c r="RVA209" s="66"/>
      <c r="RVB209" s="66"/>
      <c r="RVC209" s="66"/>
      <c r="RVD209" s="66"/>
      <c r="RVE209" s="66"/>
      <c r="RVF209" s="66"/>
      <c r="RVG209" s="66"/>
      <c r="RVH209" s="66"/>
      <c r="RVI209" s="66"/>
      <c r="RVJ209" s="66"/>
      <c r="RVK209" s="66"/>
      <c r="RVL209" s="66"/>
      <c r="RVM209" s="66"/>
      <c r="RVN209" s="66"/>
      <c r="RVO209" s="66"/>
      <c r="RVP209" s="66"/>
      <c r="RVQ209" s="66"/>
      <c r="RVR209" s="66"/>
      <c r="RVS209" s="66"/>
      <c r="RVT209" s="66"/>
      <c r="RVU209" s="66"/>
      <c r="RVV209" s="66"/>
      <c r="RVW209" s="66"/>
      <c r="RVX209" s="66"/>
      <c r="RVY209" s="66"/>
      <c r="RVZ209" s="66"/>
      <c r="RWA209" s="66"/>
      <c r="RWB209" s="66"/>
      <c r="RWC209" s="66"/>
      <c r="RWD209" s="66"/>
      <c r="RWE209" s="66"/>
      <c r="RWF209" s="66"/>
      <c r="RWG209" s="66"/>
      <c r="RWH209" s="66"/>
      <c r="RWI209" s="66"/>
      <c r="RWJ209" s="66"/>
      <c r="RWK209" s="66"/>
      <c r="RWL209" s="66"/>
      <c r="RWM209" s="66"/>
      <c r="RWN209" s="66"/>
      <c r="RWO209" s="66"/>
      <c r="RWP209" s="66"/>
      <c r="RWQ209" s="66"/>
      <c r="RWR209" s="66"/>
      <c r="RWS209" s="66"/>
      <c r="RWT209" s="66"/>
      <c r="RWU209" s="66"/>
      <c r="RWV209" s="66"/>
      <c r="RWW209" s="66"/>
      <c r="RWX209" s="66"/>
      <c r="RWY209" s="66"/>
      <c r="RWZ209" s="66"/>
      <c r="RXA209" s="66"/>
      <c r="RXB209" s="66"/>
      <c r="RXC209" s="66"/>
      <c r="RXD209" s="66"/>
      <c r="RXE209" s="66"/>
      <c r="RXF209" s="66"/>
      <c r="RXG209" s="66"/>
      <c r="RXH209" s="66"/>
      <c r="RXI209" s="66"/>
      <c r="RXJ209" s="66"/>
      <c r="RXK209" s="66"/>
      <c r="RXL209" s="66"/>
      <c r="RXM209" s="66"/>
      <c r="RXN209" s="66"/>
      <c r="RXO209" s="66"/>
      <c r="RXP209" s="66"/>
      <c r="RXQ209" s="66"/>
      <c r="RXR209" s="66"/>
      <c r="RXS209" s="66"/>
      <c r="RXT209" s="66"/>
      <c r="RXU209" s="66"/>
      <c r="RXV209" s="66"/>
      <c r="RXW209" s="66"/>
      <c r="RXX209" s="66"/>
      <c r="RXY209" s="66"/>
      <c r="RXZ209" s="66"/>
      <c r="RYA209" s="66"/>
      <c r="RYB209" s="66"/>
      <c r="RYC209" s="66"/>
      <c r="RYD209" s="66"/>
      <c r="RYE209" s="66"/>
      <c r="RYF209" s="66"/>
      <c r="RYG209" s="66"/>
      <c r="RYH209" s="66"/>
      <c r="RYI209" s="66"/>
      <c r="RYJ209" s="66"/>
      <c r="RYK209" s="66"/>
      <c r="RYL209" s="66"/>
      <c r="RYM209" s="66"/>
      <c r="RYN209" s="66"/>
      <c r="RYO209" s="66"/>
      <c r="RYP209" s="66"/>
      <c r="RYQ209" s="66"/>
      <c r="RYR209" s="66"/>
      <c r="RYS209" s="66"/>
      <c r="RYT209" s="66"/>
      <c r="RYU209" s="66"/>
      <c r="RYV209" s="66"/>
      <c r="RYW209" s="66"/>
      <c r="RYX209" s="66"/>
      <c r="RYY209" s="66"/>
      <c r="RYZ209" s="66"/>
      <c r="RZA209" s="66"/>
      <c r="RZB209" s="66"/>
      <c r="RZC209" s="66"/>
      <c r="RZD209" s="66"/>
      <c r="RZE209" s="66"/>
      <c r="RZF209" s="66"/>
      <c r="RZG209" s="66"/>
      <c r="RZH209" s="66"/>
      <c r="RZI209" s="66"/>
      <c r="RZJ209" s="66"/>
      <c r="RZK209" s="66"/>
      <c r="RZL209" s="66"/>
      <c r="RZM209" s="66"/>
      <c r="RZN209" s="66"/>
      <c r="RZO209" s="66"/>
      <c r="RZP209" s="66"/>
      <c r="RZQ209" s="66"/>
      <c r="RZR209" s="66"/>
      <c r="RZS209" s="66"/>
      <c r="RZT209" s="66"/>
      <c r="RZU209" s="66"/>
      <c r="RZV209" s="66"/>
      <c r="RZW209" s="66"/>
      <c r="RZX209" s="66"/>
      <c r="RZY209" s="66"/>
      <c r="RZZ209" s="66"/>
      <c r="SAA209" s="66"/>
      <c r="SAB209" s="66"/>
      <c r="SAC209" s="66"/>
      <c r="SAD209" s="66"/>
      <c r="SAE209" s="66"/>
      <c r="SAF209" s="66"/>
      <c r="SAG209" s="66"/>
      <c r="SAH209" s="66"/>
      <c r="SAI209" s="66"/>
      <c r="SAJ209" s="66"/>
      <c r="SAK209" s="66"/>
      <c r="SAL209" s="66"/>
      <c r="SAM209" s="66"/>
      <c r="SAN209" s="66"/>
      <c r="SAO209" s="66"/>
      <c r="SAP209" s="66"/>
      <c r="SAQ209" s="66"/>
      <c r="SAR209" s="66"/>
      <c r="SAS209" s="66"/>
      <c r="SAT209" s="66"/>
      <c r="SAU209" s="66"/>
      <c r="SAV209" s="66"/>
      <c r="SAW209" s="66"/>
      <c r="SAX209" s="66"/>
      <c r="SAY209" s="66"/>
      <c r="SAZ209" s="66"/>
      <c r="SBA209" s="66"/>
      <c r="SBB209" s="66"/>
      <c r="SBC209" s="66"/>
      <c r="SBD209" s="66"/>
      <c r="SBE209" s="66"/>
      <c r="SBF209" s="66"/>
      <c r="SBG209" s="66"/>
      <c r="SBH209" s="66"/>
      <c r="SBI209" s="66"/>
      <c r="SBJ209" s="66"/>
      <c r="SBK209" s="66"/>
      <c r="SBL209" s="66"/>
      <c r="SBM209" s="66"/>
      <c r="SBN209" s="66"/>
      <c r="SBO209" s="66"/>
      <c r="SBP209" s="66"/>
      <c r="SBQ209" s="66"/>
      <c r="SBR209" s="66"/>
      <c r="SBS209" s="66"/>
      <c r="SBT209" s="66"/>
      <c r="SBU209" s="66"/>
      <c r="SBV209" s="66"/>
      <c r="SBW209" s="66"/>
      <c r="SBX209" s="66"/>
      <c r="SBY209" s="66"/>
      <c r="SBZ209" s="66"/>
      <c r="SCA209" s="66"/>
      <c r="SCB209" s="66"/>
      <c r="SCC209" s="66"/>
      <c r="SCD209" s="66"/>
      <c r="SCE209" s="66"/>
      <c r="SCF209" s="66"/>
      <c r="SCG209" s="66"/>
      <c r="SCH209" s="66"/>
      <c r="SCI209" s="66"/>
      <c r="SCJ209" s="66"/>
      <c r="SCK209" s="66"/>
      <c r="SCL209" s="66"/>
      <c r="SCM209" s="66"/>
      <c r="SCN209" s="66"/>
      <c r="SCO209" s="66"/>
      <c r="SCP209" s="66"/>
      <c r="SCQ209" s="66"/>
      <c r="SCR209" s="66"/>
      <c r="SCS209" s="66"/>
      <c r="SCT209" s="66"/>
      <c r="SCU209" s="66"/>
      <c r="SCV209" s="66"/>
      <c r="SCW209" s="66"/>
      <c r="SCX209" s="66"/>
      <c r="SCY209" s="66"/>
      <c r="SCZ209" s="66"/>
      <c r="SDA209" s="66"/>
      <c r="SDB209" s="66"/>
      <c r="SDC209" s="66"/>
      <c r="SDD209" s="66"/>
      <c r="SDE209" s="66"/>
      <c r="SDF209" s="66"/>
      <c r="SDG209" s="66"/>
      <c r="SDH209" s="66"/>
      <c r="SDI209" s="66"/>
      <c r="SDJ209" s="66"/>
      <c r="SDK209" s="66"/>
      <c r="SDL209" s="66"/>
      <c r="SDM209" s="66"/>
      <c r="SDN209" s="66"/>
      <c r="SDO209" s="66"/>
      <c r="SDP209" s="66"/>
      <c r="SDQ209" s="66"/>
      <c r="SDR209" s="66"/>
      <c r="SDS209" s="66"/>
      <c r="SDT209" s="66"/>
      <c r="SDU209" s="66"/>
      <c r="SDV209" s="66"/>
      <c r="SDW209" s="66"/>
      <c r="SDX209" s="66"/>
      <c r="SDY209" s="66"/>
      <c r="SDZ209" s="66"/>
      <c r="SEA209" s="66"/>
      <c r="SEB209" s="66"/>
      <c r="SEC209" s="66"/>
      <c r="SED209" s="66"/>
      <c r="SEE209" s="66"/>
      <c r="SEF209" s="66"/>
      <c r="SEG209" s="66"/>
      <c r="SEH209" s="66"/>
      <c r="SEI209" s="66"/>
      <c r="SEJ209" s="66"/>
      <c r="SEK209" s="66"/>
      <c r="SEL209" s="66"/>
      <c r="SEM209" s="66"/>
      <c r="SEN209" s="66"/>
      <c r="SEO209" s="66"/>
      <c r="SEP209" s="66"/>
      <c r="SEQ209" s="66"/>
      <c r="SER209" s="66"/>
      <c r="SES209" s="66"/>
      <c r="SET209" s="66"/>
      <c r="SEU209" s="66"/>
      <c r="SEV209" s="66"/>
      <c r="SEW209" s="66"/>
      <c r="SEX209" s="66"/>
      <c r="SEY209" s="66"/>
      <c r="SEZ209" s="66"/>
      <c r="SFA209" s="66"/>
      <c r="SFB209" s="66"/>
      <c r="SFC209" s="66"/>
      <c r="SFD209" s="66"/>
      <c r="SFE209" s="66"/>
      <c r="SFF209" s="66"/>
      <c r="SFG209" s="66"/>
      <c r="SFH209" s="66"/>
      <c r="SFI209" s="66"/>
      <c r="SFJ209" s="66"/>
      <c r="SFK209" s="66"/>
      <c r="SFL209" s="66"/>
      <c r="SFM209" s="66"/>
      <c r="SFN209" s="66"/>
      <c r="SFO209" s="66"/>
      <c r="SFP209" s="66"/>
      <c r="SFQ209" s="66"/>
      <c r="SFR209" s="66"/>
      <c r="SFS209" s="66"/>
      <c r="SFT209" s="66"/>
      <c r="SFU209" s="66"/>
      <c r="SFV209" s="66"/>
      <c r="SFW209" s="66"/>
      <c r="SFX209" s="66"/>
      <c r="SFY209" s="66"/>
      <c r="SFZ209" s="66"/>
      <c r="SGA209" s="66"/>
      <c r="SGB209" s="66"/>
      <c r="SGC209" s="66"/>
      <c r="SGD209" s="66"/>
      <c r="SGE209" s="66"/>
      <c r="SGF209" s="66"/>
      <c r="SGG209" s="66"/>
      <c r="SGH209" s="66"/>
      <c r="SGI209" s="66"/>
      <c r="SGJ209" s="66"/>
      <c r="SGK209" s="66"/>
      <c r="SGL209" s="66"/>
      <c r="SGM209" s="66"/>
      <c r="SGN209" s="66"/>
      <c r="SGO209" s="66"/>
      <c r="SGP209" s="66"/>
      <c r="SGQ209" s="66"/>
      <c r="SGR209" s="66"/>
      <c r="SGS209" s="66"/>
      <c r="SGT209" s="66"/>
      <c r="SGU209" s="66"/>
      <c r="SGV209" s="66"/>
      <c r="SGW209" s="66"/>
      <c r="SGX209" s="66"/>
      <c r="SGY209" s="66"/>
      <c r="SGZ209" s="66"/>
      <c r="SHA209" s="66"/>
      <c r="SHB209" s="66"/>
      <c r="SHC209" s="66"/>
      <c r="SHD209" s="66"/>
      <c r="SHE209" s="66"/>
      <c r="SHF209" s="66"/>
      <c r="SHG209" s="66"/>
      <c r="SHH209" s="66"/>
      <c r="SHI209" s="66"/>
      <c r="SHJ209" s="66"/>
      <c r="SHK209" s="66"/>
      <c r="SHL209" s="66"/>
      <c r="SHM209" s="66"/>
      <c r="SHN209" s="66"/>
      <c r="SHO209" s="66"/>
      <c r="SHP209" s="66"/>
      <c r="SHQ209" s="66"/>
      <c r="SHR209" s="66"/>
      <c r="SHS209" s="66"/>
      <c r="SHT209" s="66"/>
      <c r="SHU209" s="66"/>
      <c r="SHV209" s="66"/>
      <c r="SHW209" s="66"/>
      <c r="SHX209" s="66"/>
      <c r="SHY209" s="66"/>
      <c r="SHZ209" s="66"/>
      <c r="SIA209" s="66"/>
      <c r="SIB209" s="66"/>
      <c r="SIC209" s="66"/>
      <c r="SID209" s="66"/>
      <c r="SIE209" s="66"/>
      <c r="SIF209" s="66"/>
      <c r="SIG209" s="66"/>
      <c r="SIH209" s="66"/>
      <c r="SII209" s="66"/>
      <c r="SIJ209" s="66"/>
      <c r="SIK209" s="66"/>
      <c r="SIL209" s="66"/>
      <c r="SIM209" s="66"/>
      <c r="SIN209" s="66"/>
      <c r="SIO209" s="66"/>
      <c r="SIP209" s="66"/>
      <c r="SIQ209" s="66"/>
      <c r="SIR209" s="66"/>
      <c r="SIS209" s="66"/>
      <c r="SIT209" s="66"/>
      <c r="SIU209" s="66"/>
      <c r="SIV209" s="66"/>
      <c r="SIW209" s="66"/>
      <c r="SIX209" s="66"/>
      <c r="SIY209" s="66"/>
      <c r="SIZ209" s="66"/>
      <c r="SJA209" s="66"/>
      <c r="SJB209" s="66"/>
      <c r="SJC209" s="66"/>
      <c r="SJD209" s="66"/>
      <c r="SJE209" s="66"/>
      <c r="SJF209" s="66"/>
      <c r="SJG209" s="66"/>
      <c r="SJH209" s="66"/>
      <c r="SJI209" s="66"/>
      <c r="SJJ209" s="66"/>
      <c r="SJK209" s="66"/>
      <c r="SJL209" s="66"/>
      <c r="SJM209" s="66"/>
      <c r="SJN209" s="66"/>
      <c r="SJO209" s="66"/>
      <c r="SJP209" s="66"/>
      <c r="SJQ209" s="66"/>
      <c r="SJR209" s="66"/>
      <c r="SJS209" s="66"/>
      <c r="SJT209" s="66"/>
      <c r="SJU209" s="66"/>
      <c r="SJV209" s="66"/>
      <c r="SJW209" s="66"/>
      <c r="SJX209" s="66"/>
      <c r="SJY209" s="66"/>
      <c r="SJZ209" s="66"/>
      <c r="SKA209" s="66"/>
      <c r="SKB209" s="66"/>
      <c r="SKC209" s="66"/>
      <c r="SKD209" s="66"/>
      <c r="SKE209" s="66"/>
      <c r="SKF209" s="66"/>
      <c r="SKG209" s="66"/>
      <c r="SKH209" s="66"/>
      <c r="SKI209" s="66"/>
      <c r="SKJ209" s="66"/>
      <c r="SKK209" s="66"/>
      <c r="SKL209" s="66"/>
      <c r="SKM209" s="66"/>
      <c r="SKN209" s="66"/>
      <c r="SKO209" s="66"/>
      <c r="SKP209" s="66"/>
      <c r="SKQ209" s="66"/>
      <c r="SKR209" s="66"/>
      <c r="SKS209" s="66"/>
      <c r="SKT209" s="66"/>
      <c r="SKU209" s="66"/>
      <c r="SKV209" s="66"/>
      <c r="SKW209" s="66"/>
      <c r="SKX209" s="66"/>
      <c r="SKY209" s="66"/>
      <c r="SKZ209" s="66"/>
      <c r="SLA209" s="66"/>
      <c r="SLB209" s="66"/>
      <c r="SLC209" s="66"/>
      <c r="SLD209" s="66"/>
      <c r="SLE209" s="66"/>
      <c r="SLF209" s="66"/>
      <c r="SLG209" s="66"/>
      <c r="SLH209" s="66"/>
      <c r="SLI209" s="66"/>
      <c r="SLJ209" s="66"/>
      <c r="SLK209" s="66"/>
      <c r="SLL209" s="66"/>
      <c r="SLM209" s="66"/>
      <c r="SLN209" s="66"/>
      <c r="SLO209" s="66"/>
      <c r="SLP209" s="66"/>
      <c r="SLQ209" s="66"/>
      <c r="SLR209" s="66"/>
      <c r="SLS209" s="66"/>
      <c r="SLT209" s="66"/>
      <c r="SLU209" s="66"/>
      <c r="SLV209" s="66"/>
      <c r="SLW209" s="66"/>
      <c r="SLX209" s="66"/>
      <c r="SLY209" s="66"/>
      <c r="SLZ209" s="66"/>
      <c r="SMA209" s="66"/>
      <c r="SMB209" s="66"/>
      <c r="SMC209" s="66"/>
      <c r="SMD209" s="66"/>
      <c r="SME209" s="66"/>
      <c r="SMF209" s="66"/>
      <c r="SMG209" s="66"/>
      <c r="SMH209" s="66"/>
      <c r="SMI209" s="66"/>
      <c r="SMJ209" s="66"/>
      <c r="SMK209" s="66"/>
      <c r="SML209" s="66"/>
      <c r="SMM209" s="66"/>
      <c r="SMN209" s="66"/>
      <c r="SMO209" s="66"/>
      <c r="SMP209" s="66"/>
      <c r="SMQ209" s="66"/>
      <c r="SMR209" s="66"/>
      <c r="SMS209" s="66"/>
      <c r="SMT209" s="66"/>
      <c r="SMU209" s="66"/>
      <c r="SMV209" s="66"/>
      <c r="SMW209" s="66"/>
      <c r="SMX209" s="66"/>
      <c r="SMY209" s="66"/>
      <c r="SMZ209" s="66"/>
      <c r="SNA209" s="66"/>
      <c r="SNB209" s="66"/>
      <c r="SNC209" s="66"/>
      <c r="SND209" s="66"/>
      <c r="SNE209" s="66"/>
      <c r="SNF209" s="66"/>
      <c r="SNG209" s="66"/>
      <c r="SNH209" s="66"/>
      <c r="SNI209" s="66"/>
      <c r="SNJ209" s="66"/>
      <c r="SNK209" s="66"/>
      <c r="SNL209" s="66"/>
      <c r="SNM209" s="66"/>
      <c r="SNN209" s="66"/>
      <c r="SNO209" s="66"/>
      <c r="SNP209" s="66"/>
      <c r="SNQ209" s="66"/>
      <c r="SNR209" s="66"/>
      <c r="SNS209" s="66"/>
      <c r="SNT209" s="66"/>
      <c r="SNU209" s="66"/>
      <c r="SNV209" s="66"/>
      <c r="SNW209" s="66"/>
      <c r="SNX209" s="66"/>
      <c r="SNY209" s="66"/>
      <c r="SNZ209" s="66"/>
      <c r="SOA209" s="66"/>
      <c r="SOB209" s="66"/>
      <c r="SOC209" s="66"/>
      <c r="SOD209" s="66"/>
      <c r="SOE209" s="66"/>
      <c r="SOF209" s="66"/>
      <c r="SOG209" s="66"/>
      <c r="SOH209" s="66"/>
      <c r="SOI209" s="66"/>
      <c r="SOJ209" s="66"/>
      <c r="SOK209" s="66"/>
      <c r="SOL209" s="66"/>
      <c r="SOM209" s="66"/>
      <c r="SON209" s="66"/>
      <c r="SOO209" s="66"/>
      <c r="SOP209" s="66"/>
      <c r="SOQ209" s="66"/>
      <c r="SOR209" s="66"/>
      <c r="SOS209" s="66"/>
      <c r="SOT209" s="66"/>
      <c r="SOU209" s="66"/>
      <c r="SOV209" s="66"/>
      <c r="SOW209" s="66"/>
      <c r="SOX209" s="66"/>
      <c r="SOY209" s="66"/>
      <c r="SOZ209" s="66"/>
      <c r="SPA209" s="66"/>
      <c r="SPB209" s="66"/>
      <c r="SPC209" s="66"/>
      <c r="SPD209" s="66"/>
      <c r="SPE209" s="66"/>
      <c r="SPF209" s="66"/>
      <c r="SPG209" s="66"/>
      <c r="SPH209" s="66"/>
      <c r="SPI209" s="66"/>
      <c r="SPJ209" s="66"/>
      <c r="SPK209" s="66"/>
      <c r="SPL209" s="66"/>
      <c r="SPM209" s="66"/>
      <c r="SPN209" s="66"/>
      <c r="SPO209" s="66"/>
      <c r="SPP209" s="66"/>
      <c r="SPQ209" s="66"/>
      <c r="SPR209" s="66"/>
      <c r="SPS209" s="66"/>
      <c r="SPT209" s="66"/>
      <c r="SPU209" s="66"/>
      <c r="SPV209" s="66"/>
      <c r="SPW209" s="66"/>
      <c r="SPX209" s="66"/>
      <c r="SPY209" s="66"/>
      <c r="SPZ209" s="66"/>
      <c r="SQA209" s="66"/>
      <c r="SQB209" s="66"/>
      <c r="SQC209" s="66"/>
      <c r="SQD209" s="66"/>
      <c r="SQE209" s="66"/>
      <c r="SQF209" s="66"/>
      <c r="SQG209" s="66"/>
      <c r="SQH209" s="66"/>
      <c r="SQI209" s="66"/>
      <c r="SQJ209" s="66"/>
      <c r="SQK209" s="66"/>
      <c r="SQL209" s="66"/>
      <c r="SQM209" s="66"/>
      <c r="SQN209" s="66"/>
      <c r="SQO209" s="66"/>
      <c r="SQP209" s="66"/>
      <c r="SQQ209" s="66"/>
      <c r="SQR209" s="66"/>
      <c r="SQS209" s="66"/>
      <c r="SQT209" s="66"/>
      <c r="SQU209" s="66"/>
      <c r="SQV209" s="66"/>
      <c r="SQW209" s="66"/>
      <c r="SQX209" s="66"/>
      <c r="SQY209" s="66"/>
      <c r="SQZ209" s="66"/>
      <c r="SRA209" s="66"/>
      <c r="SRB209" s="66"/>
      <c r="SRC209" s="66"/>
      <c r="SRD209" s="66"/>
      <c r="SRE209" s="66"/>
      <c r="SRF209" s="66"/>
      <c r="SRG209" s="66"/>
      <c r="SRH209" s="66"/>
      <c r="SRI209" s="66"/>
      <c r="SRJ209" s="66"/>
      <c r="SRK209" s="66"/>
      <c r="SRL209" s="66"/>
      <c r="SRM209" s="66"/>
      <c r="SRN209" s="66"/>
      <c r="SRO209" s="66"/>
      <c r="SRP209" s="66"/>
      <c r="SRQ209" s="66"/>
      <c r="SRR209" s="66"/>
      <c r="SRS209" s="66"/>
      <c r="SRT209" s="66"/>
      <c r="SRU209" s="66"/>
      <c r="SRV209" s="66"/>
      <c r="SRW209" s="66"/>
      <c r="SRX209" s="66"/>
      <c r="SRY209" s="66"/>
      <c r="SRZ209" s="66"/>
      <c r="SSA209" s="66"/>
      <c r="SSB209" s="66"/>
      <c r="SSC209" s="66"/>
      <c r="SSD209" s="66"/>
      <c r="SSE209" s="66"/>
      <c r="SSF209" s="66"/>
      <c r="SSG209" s="66"/>
      <c r="SSH209" s="66"/>
      <c r="SSI209" s="66"/>
      <c r="SSJ209" s="66"/>
      <c r="SSK209" s="66"/>
      <c r="SSL209" s="66"/>
      <c r="SSM209" s="66"/>
      <c r="SSN209" s="66"/>
      <c r="SSO209" s="66"/>
      <c r="SSP209" s="66"/>
      <c r="SSQ209" s="66"/>
      <c r="SSR209" s="66"/>
      <c r="SSS209" s="66"/>
      <c r="SST209" s="66"/>
      <c r="SSU209" s="66"/>
      <c r="SSV209" s="66"/>
      <c r="SSW209" s="66"/>
      <c r="SSX209" s="66"/>
      <c r="SSY209" s="66"/>
      <c r="SSZ209" s="66"/>
      <c r="STA209" s="66"/>
      <c r="STB209" s="66"/>
      <c r="STC209" s="66"/>
      <c r="STD209" s="66"/>
      <c r="STE209" s="66"/>
      <c r="STF209" s="66"/>
      <c r="STG209" s="66"/>
      <c r="STH209" s="66"/>
      <c r="STI209" s="66"/>
      <c r="STJ209" s="66"/>
      <c r="STK209" s="66"/>
      <c r="STL209" s="66"/>
      <c r="STM209" s="66"/>
      <c r="STN209" s="66"/>
      <c r="STO209" s="66"/>
      <c r="STP209" s="66"/>
      <c r="STQ209" s="66"/>
      <c r="STR209" s="66"/>
      <c r="STS209" s="66"/>
      <c r="STT209" s="66"/>
      <c r="STU209" s="66"/>
      <c r="STV209" s="66"/>
      <c r="STW209" s="66"/>
      <c r="STX209" s="66"/>
      <c r="STY209" s="66"/>
      <c r="STZ209" s="66"/>
      <c r="SUA209" s="66"/>
      <c r="SUB209" s="66"/>
      <c r="SUC209" s="66"/>
      <c r="SUD209" s="66"/>
      <c r="SUE209" s="66"/>
      <c r="SUF209" s="66"/>
      <c r="SUG209" s="66"/>
      <c r="SUH209" s="66"/>
      <c r="SUI209" s="66"/>
      <c r="SUJ209" s="66"/>
      <c r="SUK209" s="66"/>
      <c r="SUL209" s="66"/>
      <c r="SUM209" s="66"/>
      <c r="SUN209" s="66"/>
      <c r="SUO209" s="66"/>
      <c r="SUP209" s="66"/>
      <c r="SUQ209" s="66"/>
      <c r="SUR209" s="66"/>
      <c r="SUS209" s="66"/>
      <c r="SUT209" s="66"/>
      <c r="SUU209" s="66"/>
      <c r="SUV209" s="66"/>
      <c r="SUW209" s="66"/>
      <c r="SUX209" s="66"/>
      <c r="SUY209" s="66"/>
      <c r="SUZ209" s="66"/>
      <c r="SVA209" s="66"/>
      <c r="SVB209" s="66"/>
      <c r="SVC209" s="66"/>
      <c r="SVD209" s="66"/>
      <c r="SVE209" s="66"/>
      <c r="SVF209" s="66"/>
      <c r="SVG209" s="66"/>
      <c r="SVH209" s="66"/>
      <c r="SVI209" s="66"/>
      <c r="SVJ209" s="66"/>
      <c r="SVK209" s="66"/>
      <c r="SVL209" s="66"/>
      <c r="SVM209" s="66"/>
      <c r="SVN209" s="66"/>
      <c r="SVO209" s="66"/>
      <c r="SVP209" s="66"/>
      <c r="SVQ209" s="66"/>
      <c r="SVR209" s="66"/>
      <c r="SVS209" s="66"/>
      <c r="SVT209" s="66"/>
      <c r="SVU209" s="66"/>
      <c r="SVV209" s="66"/>
      <c r="SVW209" s="66"/>
      <c r="SVX209" s="66"/>
      <c r="SVY209" s="66"/>
      <c r="SVZ209" s="66"/>
      <c r="SWA209" s="66"/>
      <c r="SWB209" s="66"/>
      <c r="SWC209" s="66"/>
      <c r="SWD209" s="66"/>
      <c r="SWE209" s="66"/>
      <c r="SWF209" s="66"/>
      <c r="SWG209" s="66"/>
      <c r="SWH209" s="66"/>
      <c r="SWI209" s="66"/>
      <c r="SWJ209" s="66"/>
      <c r="SWK209" s="66"/>
      <c r="SWL209" s="66"/>
      <c r="SWM209" s="66"/>
      <c r="SWN209" s="66"/>
      <c r="SWO209" s="66"/>
      <c r="SWP209" s="66"/>
      <c r="SWQ209" s="66"/>
      <c r="SWR209" s="66"/>
      <c r="SWS209" s="66"/>
      <c r="SWT209" s="66"/>
      <c r="SWU209" s="66"/>
      <c r="SWV209" s="66"/>
      <c r="SWW209" s="66"/>
      <c r="SWX209" s="66"/>
      <c r="SWY209" s="66"/>
      <c r="SWZ209" s="66"/>
      <c r="SXA209" s="66"/>
      <c r="SXB209" s="66"/>
      <c r="SXC209" s="66"/>
      <c r="SXD209" s="66"/>
      <c r="SXE209" s="66"/>
      <c r="SXF209" s="66"/>
      <c r="SXG209" s="66"/>
      <c r="SXH209" s="66"/>
      <c r="SXI209" s="66"/>
      <c r="SXJ209" s="66"/>
      <c r="SXK209" s="66"/>
      <c r="SXL209" s="66"/>
      <c r="SXM209" s="66"/>
      <c r="SXN209" s="66"/>
      <c r="SXO209" s="66"/>
      <c r="SXP209" s="66"/>
      <c r="SXQ209" s="66"/>
      <c r="SXR209" s="66"/>
      <c r="SXS209" s="66"/>
      <c r="SXT209" s="66"/>
      <c r="SXU209" s="66"/>
      <c r="SXV209" s="66"/>
      <c r="SXW209" s="66"/>
      <c r="SXX209" s="66"/>
      <c r="SXY209" s="66"/>
      <c r="SXZ209" s="66"/>
      <c r="SYA209" s="66"/>
      <c r="SYB209" s="66"/>
      <c r="SYC209" s="66"/>
      <c r="SYD209" s="66"/>
      <c r="SYE209" s="66"/>
      <c r="SYF209" s="66"/>
      <c r="SYG209" s="66"/>
      <c r="SYH209" s="66"/>
      <c r="SYI209" s="66"/>
      <c r="SYJ209" s="66"/>
      <c r="SYK209" s="66"/>
      <c r="SYL209" s="66"/>
      <c r="SYM209" s="66"/>
      <c r="SYN209" s="66"/>
      <c r="SYO209" s="66"/>
      <c r="SYP209" s="66"/>
      <c r="SYQ209" s="66"/>
      <c r="SYR209" s="66"/>
      <c r="SYS209" s="66"/>
      <c r="SYT209" s="66"/>
      <c r="SYU209" s="66"/>
      <c r="SYV209" s="66"/>
      <c r="SYW209" s="66"/>
      <c r="SYX209" s="66"/>
      <c r="SYY209" s="66"/>
      <c r="SYZ209" s="66"/>
      <c r="SZA209" s="66"/>
      <c r="SZB209" s="66"/>
      <c r="SZC209" s="66"/>
      <c r="SZD209" s="66"/>
      <c r="SZE209" s="66"/>
      <c r="SZF209" s="66"/>
      <c r="SZG209" s="66"/>
      <c r="SZH209" s="66"/>
      <c r="SZI209" s="66"/>
      <c r="SZJ209" s="66"/>
      <c r="SZK209" s="66"/>
      <c r="SZL209" s="66"/>
      <c r="SZM209" s="66"/>
      <c r="SZN209" s="66"/>
      <c r="SZO209" s="66"/>
      <c r="SZP209" s="66"/>
      <c r="SZQ209" s="66"/>
      <c r="SZR209" s="66"/>
      <c r="SZS209" s="66"/>
      <c r="SZT209" s="66"/>
      <c r="SZU209" s="66"/>
      <c r="SZV209" s="66"/>
      <c r="SZW209" s="66"/>
      <c r="SZX209" s="66"/>
      <c r="SZY209" s="66"/>
      <c r="SZZ209" s="66"/>
      <c r="TAA209" s="66"/>
      <c r="TAB209" s="66"/>
      <c r="TAC209" s="66"/>
      <c r="TAD209" s="66"/>
      <c r="TAE209" s="66"/>
      <c r="TAF209" s="66"/>
      <c r="TAG209" s="66"/>
      <c r="TAH209" s="66"/>
      <c r="TAI209" s="66"/>
      <c r="TAJ209" s="66"/>
      <c r="TAK209" s="66"/>
      <c r="TAL209" s="66"/>
      <c r="TAM209" s="66"/>
      <c r="TAN209" s="66"/>
      <c r="TAO209" s="66"/>
      <c r="TAP209" s="66"/>
      <c r="TAQ209" s="66"/>
      <c r="TAR209" s="66"/>
      <c r="TAS209" s="66"/>
      <c r="TAT209" s="66"/>
      <c r="TAU209" s="66"/>
      <c r="TAV209" s="66"/>
      <c r="TAW209" s="66"/>
      <c r="TAX209" s="66"/>
      <c r="TAY209" s="66"/>
      <c r="TAZ209" s="66"/>
      <c r="TBA209" s="66"/>
      <c r="TBB209" s="66"/>
      <c r="TBC209" s="66"/>
      <c r="TBD209" s="66"/>
      <c r="TBE209" s="66"/>
      <c r="TBF209" s="66"/>
      <c r="TBG209" s="66"/>
      <c r="TBH209" s="66"/>
      <c r="TBI209" s="66"/>
      <c r="TBJ209" s="66"/>
      <c r="TBK209" s="66"/>
      <c r="TBL209" s="66"/>
      <c r="TBM209" s="66"/>
      <c r="TBN209" s="66"/>
      <c r="TBO209" s="66"/>
      <c r="TBP209" s="66"/>
      <c r="TBQ209" s="66"/>
      <c r="TBR209" s="66"/>
      <c r="TBS209" s="66"/>
      <c r="TBT209" s="66"/>
      <c r="TBU209" s="66"/>
      <c r="TBV209" s="66"/>
      <c r="TBW209" s="66"/>
      <c r="TBX209" s="66"/>
      <c r="TBY209" s="66"/>
      <c r="TBZ209" s="66"/>
      <c r="TCA209" s="66"/>
      <c r="TCB209" s="66"/>
      <c r="TCC209" s="66"/>
      <c r="TCD209" s="66"/>
      <c r="TCE209" s="66"/>
      <c r="TCF209" s="66"/>
      <c r="TCG209" s="66"/>
      <c r="TCH209" s="66"/>
      <c r="TCI209" s="66"/>
      <c r="TCJ209" s="66"/>
      <c r="TCK209" s="66"/>
      <c r="TCL209" s="66"/>
      <c r="TCM209" s="66"/>
      <c r="TCN209" s="66"/>
      <c r="TCO209" s="66"/>
      <c r="TCP209" s="66"/>
      <c r="TCQ209" s="66"/>
      <c r="TCR209" s="66"/>
      <c r="TCS209" s="66"/>
      <c r="TCT209" s="66"/>
      <c r="TCU209" s="66"/>
      <c r="TCV209" s="66"/>
      <c r="TCW209" s="66"/>
      <c r="TCX209" s="66"/>
      <c r="TCY209" s="66"/>
      <c r="TCZ209" s="66"/>
      <c r="TDA209" s="66"/>
      <c r="TDB209" s="66"/>
      <c r="TDC209" s="66"/>
      <c r="TDD209" s="66"/>
      <c r="TDE209" s="66"/>
      <c r="TDF209" s="66"/>
      <c r="TDG209" s="66"/>
      <c r="TDH209" s="66"/>
      <c r="TDI209" s="66"/>
      <c r="TDJ209" s="66"/>
      <c r="TDK209" s="66"/>
      <c r="TDL209" s="66"/>
      <c r="TDM209" s="66"/>
      <c r="TDN209" s="66"/>
      <c r="TDO209" s="66"/>
      <c r="TDP209" s="66"/>
      <c r="TDQ209" s="66"/>
      <c r="TDR209" s="66"/>
      <c r="TDS209" s="66"/>
      <c r="TDT209" s="66"/>
      <c r="TDU209" s="66"/>
      <c r="TDV209" s="66"/>
      <c r="TDW209" s="66"/>
      <c r="TDX209" s="66"/>
      <c r="TDY209" s="66"/>
      <c r="TDZ209" s="66"/>
      <c r="TEA209" s="66"/>
      <c r="TEB209" s="66"/>
      <c r="TEC209" s="66"/>
      <c r="TED209" s="66"/>
      <c r="TEE209" s="66"/>
      <c r="TEF209" s="66"/>
      <c r="TEG209" s="66"/>
      <c r="TEH209" s="66"/>
      <c r="TEI209" s="66"/>
      <c r="TEJ209" s="66"/>
      <c r="TEK209" s="66"/>
      <c r="TEL209" s="66"/>
      <c r="TEM209" s="66"/>
      <c r="TEN209" s="66"/>
      <c r="TEO209" s="66"/>
      <c r="TEP209" s="66"/>
      <c r="TEQ209" s="66"/>
      <c r="TER209" s="66"/>
      <c r="TES209" s="66"/>
      <c r="TET209" s="66"/>
      <c r="TEU209" s="66"/>
      <c r="TEV209" s="66"/>
      <c r="TEW209" s="66"/>
      <c r="TEX209" s="66"/>
      <c r="TEY209" s="66"/>
      <c r="TEZ209" s="66"/>
      <c r="TFA209" s="66"/>
      <c r="TFB209" s="66"/>
      <c r="TFC209" s="66"/>
      <c r="TFD209" s="66"/>
      <c r="TFE209" s="66"/>
      <c r="TFF209" s="66"/>
      <c r="TFG209" s="66"/>
      <c r="TFH209" s="66"/>
      <c r="TFI209" s="66"/>
      <c r="TFJ209" s="66"/>
      <c r="TFK209" s="66"/>
      <c r="TFL209" s="66"/>
      <c r="TFM209" s="66"/>
      <c r="TFN209" s="66"/>
      <c r="TFO209" s="66"/>
      <c r="TFP209" s="66"/>
      <c r="TFQ209" s="66"/>
      <c r="TFR209" s="66"/>
      <c r="TFS209" s="66"/>
      <c r="TFT209" s="66"/>
      <c r="TFU209" s="66"/>
      <c r="TFV209" s="66"/>
      <c r="TFW209" s="66"/>
      <c r="TFX209" s="66"/>
      <c r="TFY209" s="66"/>
      <c r="TFZ209" s="66"/>
      <c r="TGA209" s="66"/>
      <c r="TGB209" s="66"/>
      <c r="TGC209" s="66"/>
      <c r="TGD209" s="66"/>
      <c r="TGE209" s="66"/>
      <c r="TGF209" s="66"/>
      <c r="TGG209" s="66"/>
      <c r="TGH209" s="66"/>
      <c r="TGI209" s="66"/>
      <c r="TGJ209" s="66"/>
      <c r="TGK209" s="66"/>
      <c r="TGL209" s="66"/>
      <c r="TGM209" s="66"/>
      <c r="TGN209" s="66"/>
      <c r="TGO209" s="66"/>
      <c r="TGP209" s="66"/>
      <c r="TGQ209" s="66"/>
      <c r="TGR209" s="66"/>
      <c r="TGS209" s="66"/>
      <c r="TGT209" s="66"/>
      <c r="TGU209" s="66"/>
      <c r="TGV209" s="66"/>
      <c r="TGW209" s="66"/>
      <c r="TGX209" s="66"/>
      <c r="TGY209" s="66"/>
      <c r="TGZ209" s="66"/>
      <c r="THA209" s="66"/>
      <c r="THB209" s="66"/>
      <c r="THC209" s="66"/>
      <c r="THD209" s="66"/>
      <c r="THE209" s="66"/>
      <c r="THF209" s="66"/>
      <c r="THG209" s="66"/>
      <c r="THH209" s="66"/>
      <c r="THI209" s="66"/>
      <c r="THJ209" s="66"/>
      <c r="THK209" s="66"/>
      <c r="THL209" s="66"/>
      <c r="THM209" s="66"/>
      <c r="THN209" s="66"/>
      <c r="THO209" s="66"/>
      <c r="THP209" s="66"/>
      <c r="THQ209" s="66"/>
      <c r="THR209" s="66"/>
      <c r="THS209" s="66"/>
      <c r="THT209" s="66"/>
      <c r="THU209" s="66"/>
      <c r="THV209" s="66"/>
      <c r="THW209" s="66"/>
      <c r="THX209" s="66"/>
      <c r="THY209" s="66"/>
      <c r="THZ209" s="66"/>
      <c r="TIA209" s="66"/>
      <c r="TIB209" s="66"/>
      <c r="TIC209" s="66"/>
      <c r="TID209" s="66"/>
      <c r="TIE209" s="66"/>
      <c r="TIF209" s="66"/>
      <c r="TIG209" s="66"/>
      <c r="TIH209" s="66"/>
      <c r="TII209" s="66"/>
      <c r="TIJ209" s="66"/>
      <c r="TIK209" s="66"/>
      <c r="TIL209" s="66"/>
      <c r="TIM209" s="66"/>
      <c r="TIN209" s="66"/>
      <c r="TIO209" s="66"/>
      <c r="TIP209" s="66"/>
      <c r="TIQ209" s="66"/>
      <c r="TIR209" s="66"/>
      <c r="TIS209" s="66"/>
      <c r="TIT209" s="66"/>
      <c r="TIU209" s="66"/>
      <c r="TIV209" s="66"/>
      <c r="TIW209" s="66"/>
      <c r="TIX209" s="66"/>
      <c r="TIY209" s="66"/>
      <c r="TIZ209" s="66"/>
      <c r="TJA209" s="66"/>
      <c r="TJB209" s="66"/>
      <c r="TJC209" s="66"/>
      <c r="TJD209" s="66"/>
      <c r="TJE209" s="66"/>
      <c r="TJF209" s="66"/>
      <c r="TJG209" s="66"/>
      <c r="TJH209" s="66"/>
      <c r="TJI209" s="66"/>
      <c r="TJJ209" s="66"/>
      <c r="TJK209" s="66"/>
      <c r="TJL209" s="66"/>
      <c r="TJM209" s="66"/>
      <c r="TJN209" s="66"/>
      <c r="TJO209" s="66"/>
      <c r="TJP209" s="66"/>
      <c r="TJQ209" s="66"/>
      <c r="TJR209" s="66"/>
      <c r="TJS209" s="66"/>
      <c r="TJT209" s="66"/>
      <c r="TJU209" s="66"/>
      <c r="TJV209" s="66"/>
      <c r="TJW209" s="66"/>
      <c r="TJX209" s="66"/>
      <c r="TJY209" s="66"/>
      <c r="TJZ209" s="66"/>
      <c r="TKA209" s="66"/>
      <c r="TKB209" s="66"/>
      <c r="TKC209" s="66"/>
      <c r="TKD209" s="66"/>
      <c r="TKE209" s="66"/>
      <c r="TKF209" s="66"/>
      <c r="TKG209" s="66"/>
      <c r="TKH209" s="66"/>
      <c r="TKI209" s="66"/>
      <c r="TKJ209" s="66"/>
      <c r="TKK209" s="66"/>
      <c r="TKL209" s="66"/>
      <c r="TKM209" s="66"/>
      <c r="TKN209" s="66"/>
      <c r="TKO209" s="66"/>
      <c r="TKP209" s="66"/>
      <c r="TKQ209" s="66"/>
      <c r="TKR209" s="66"/>
      <c r="TKS209" s="66"/>
      <c r="TKT209" s="66"/>
      <c r="TKU209" s="66"/>
      <c r="TKV209" s="66"/>
      <c r="TKW209" s="66"/>
      <c r="TKX209" s="66"/>
      <c r="TKY209" s="66"/>
      <c r="TKZ209" s="66"/>
      <c r="TLA209" s="66"/>
      <c r="TLB209" s="66"/>
      <c r="TLC209" s="66"/>
      <c r="TLD209" s="66"/>
      <c r="TLE209" s="66"/>
      <c r="TLF209" s="66"/>
      <c r="TLG209" s="66"/>
      <c r="TLH209" s="66"/>
      <c r="TLI209" s="66"/>
      <c r="TLJ209" s="66"/>
      <c r="TLK209" s="66"/>
      <c r="TLL209" s="66"/>
      <c r="TLM209" s="66"/>
      <c r="TLN209" s="66"/>
      <c r="TLO209" s="66"/>
      <c r="TLP209" s="66"/>
      <c r="TLQ209" s="66"/>
      <c r="TLR209" s="66"/>
      <c r="TLS209" s="66"/>
      <c r="TLT209" s="66"/>
      <c r="TLU209" s="66"/>
      <c r="TLV209" s="66"/>
      <c r="TLW209" s="66"/>
      <c r="TLX209" s="66"/>
      <c r="TLY209" s="66"/>
      <c r="TLZ209" s="66"/>
      <c r="TMA209" s="66"/>
      <c r="TMB209" s="66"/>
      <c r="TMC209" s="66"/>
      <c r="TMD209" s="66"/>
      <c r="TME209" s="66"/>
      <c r="TMF209" s="66"/>
      <c r="TMG209" s="66"/>
      <c r="TMH209" s="66"/>
      <c r="TMI209" s="66"/>
      <c r="TMJ209" s="66"/>
      <c r="TMK209" s="66"/>
      <c r="TML209" s="66"/>
      <c r="TMM209" s="66"/>
      <c r="TMN209" s="66"/>
      <c r="TMO209" s="66"/>
      <c r="TMP209" s="66"/>
      <c r="TMQ209" s="66"/>
      <c r="TMR209" s="66"/>
      <c r="TMS209" s="66"/>
      <c r="TMT209" s="66"/>
      <c r="TMU209" s="66"/>
      <c r="TMV209" s="66"/>
      <c r="TMW209" s="66"/>
      <c r="TMX209" s="66"/>
      <c r="TMY209" s="66"/>
      <c r="TMZ209" s="66"/>
      <c r="TNA209" s="66"/>
      <c r="TNB209" s="66"/>
      <c r="TNC209" s="66"/>
      <c r="TND209" s="66"/>
      <c r="TNE209" s="66"/>
      <c r="TNF209" s="66"/>
      <c r="TNG209" s="66"/>
      <c r="TNH209" s="66"/>
      <c r="TNI209" s="66"/>
      <c r="TNJ209" s="66"/>
      <c r="TNK209" s="66"/>
      <c r="TNL209" s="66"/>
      <c r="TNM209" s="66"/>
      <c r="TNN209" s="66"/>
      <c r="TNO209" s="66"/>
      <c r="TNP209" s="66"/>
      <c r="TNQ209" s="66"/>
      <c r="TNR209" s="66"/>
      <c r="TNS209" s="66"/>
      <c r="TNT209" s="66"/>
      <c r="TNU209" s="66"/>
      <c r="TNV209" s="66"/>
      <c r="TNW209" s="66"/>
      <c r="TNX209" s="66"/>
      <c r="TNY209" s="66"/>
      <c r="TNZ209" s="66"/>
      <c r="TOA209" s="66"/>
      <c r="TOB209" s="66"/>
      <c r="TOC209" s="66"/>
      <c r="TOD209" s="66"/>
      <c r="TOE209" s="66"/>
      <c r="TOF209" s="66"/>
      <c r="TOG209" s="66"/>
      <c r="TOH209" s="66"/>
      <c r="TOI209" s="66"/>
      <c r="TOJ209" s="66"/>
      <c r="TOK209" s="66"/>
      <c r="TOL209" s="66"/>
      <c r="TOM209" s="66"/>
      <c r="TON209" s="66"/>
      <c r="TOO209" s="66"/>
      <c r="TOP209" s="66"/>
      <c r="TOQ209" s="66"/>
      <c r="TOR209" s="66"/>
      <c r="TOS209" s="66"/>
      <c r="TOT209" s="66"/>
      <c r="TOU209" s="66"/>
      <c r="TOV209" s="66"/>
      <c r="TOW209" s="66"/>
      <c r="TOX209" s="66"/>
      <c r="TOY209" s="66"/>
      <c r="TOZ209" s="66"/>
      <c r="TPA209" s="66"/>
      <c r="TPB209" s="66"/>
      <c r="TPC209" s="66"/>
      <c r="TPD209" s="66"/>
      <c r="TPE209" s="66"/>
      <c r="TPF209" s="66"/>
      <c r="TPG209" s="66"/>
      <c r="TPH209" s="66"/>
      <c r="TPI209" s="66"/>
      <c r="TPJ209" s="66"/>
      <c r="TPK209" s="66"/>
      <c r="TPL209" s="66"/>
      <c r="TPM209" s="66"/>
      <c r="TPN209" s="66"/>
      <c r="TPO209" s="66"/>
      <c r="TPP209" s="66"/>
      <c r="TPQ209" s="66"/>
      <c r="TPR209" s="66"/>
      <c r="TPS209" s="66"/>
      <c r="TPT209" s="66"/>
      <c r="TPU209" s="66"/>
      <c r="TPV209" s="66"/>
      <c r="TPW209" s="66"/>
      <c r="TPX209" s="66"/>
      <c r="TPY209" s="66"/>
      <c r="TPZ209" s="66"/>
      <c r="TQA209" s="66"/>
      <c r="TQB209" s="66"/>
      <c r="TQC209" s="66"/>
      <c r="TQD209" s="66"/>
      <c r="TQE209" s="66"/>
      <c r="TQF209" s="66"/>
      <c r="TQG209" s="66"/>
      <c r="TQH209" s="66"/>
      <c r="TQI209" s="66"/>
      <c r="TQJ209" s="66"/>
      <c r="TQK209" s="66"/>
      <c r="TQL209" s="66"/>
      <c r="TQM209" s="66"/>
      <c r="TQN209" s="66"/>
      <c r="TQO209" s="66"/>
      <c r="TQP209" s="66"/>
      <c r="TQQ209" s="66"/>
      <c r="TQR209" s="66"/>
      <c r="TQS209" s="66"/>
      <c r="TQT209" s="66"/>
      <c r="TQU209" s="66"/>
      <c r="TQV209" s="66"/>
      <c r="TQW209" s="66"/>
      <c r="TQX209" s="66"/>
      <c r="TQY209" s="66"/>
      <c r="TQZ209" s="66"/>
      <c r="TRA209" s="66"/>
      <c r="TRB209" s="66"/>
      <c r="TRC209" s="66"/>
      <c r="TRD209" s="66"/>
      <c r="TRE209" s="66"/>
      <c r="TRF209" s="66"/>
      <c r="TRG209" s="66"/>
      <c r="TRH209" s="66"/>
      <c r="TRI209" s="66"/>
      <c r="TRJ209" s="66"/>
      <c r="TRK209" s="66"/>
      <c r="TRL209" s="66"/>
      <c r="TRM209" s="66"/>
      <c r="TRN209" s="66"/>
      <c r="TRO209" s="66"/>
      <c r="TRP209" s="66"/>
      <c r="TRQ209" s="66"/>
      <c r="TRR209" s="66"/>
      <c r="TRS209" s="66"/>
      <c r="TRT209" s="66"/>
      <c r="TRU209" s="66"/>
      <c r="TRV209" s="66"/>
      <c r="TRW209" s="66"/>
      <c r="TRX209" s="66"/>
      <c r="TRY209" s="66"/>
      <c r="TRZ209" s="66"/>
      <c r="TSA209" s="66"/>
      <c r="TSB209" s="66"/>
      <c r="TSC209" s="66"/>
      <c r="TSD209" s="66"/>
      <c r="TSE209" s="66"/>
      <c r="TSF209" s="66"/>
      <c r="TSG209" s="66"/>
      <c r="TSH209" s="66"/>
      <c r="TSI209" s="66"/>
      <c r="TSJ209" s="66"/>
      <c r="TSK209" s="66"/>
      <c r="TSL209" s="66"/>
      <c r="TSM209" s="66"/>
      <c r="TSN209" s="66"/>
      <c r="TSO209" s="66"/>
      <c r="TSP209" s="66"/>
      <c r="TSQ209" s="66"/>
      <c r="TSR209" s="66"/>
      <c r="TSS209" s="66"/>
      <c r="TST209" s="66"/>
      <c r="TSU209" s="66"/>
      <c r="TSV209" s="66"/>
      <c r="TSW209" s="66"/>
      <c r="TSX209" s="66"/>
      <c r="TSY209" s="66"/>
      <c r="TSZ209" s="66"/>
      <c r="TTA209" s="66"/>
      <c r="TTB209" s="66"/>
      <c r="TTC209" s="66"/>
      <c r="TTD209" s="66"/>
      <c r="TTE209" s="66"/>
      <c r="TTF209" s="66"/>
      <c r="TTG209" s="66"/>
      <c r="TTH209" s="66"/>
      <c r="TTI209" s="66"/>
      <c r="TTJ209" s="66"/>
      <c r="TTK209" s="66"/>
      <c r="TTL209" s="66"/>
      <c r="TTM209" s="66"/>
      <c r="TTN209" s="66"/>
      <c r="TTO209" s="66"/>
      <c r="TTP209" s="66"/>
      <c r="TTQ209" s="66"/>
      <c r="TTR209" s="66"/>
      <c r="TTS209" s="66"/>
      <c r="TTT209" s="66"/>
      <c r="TTU209" s="66"/>
      <c r="TTV209" s="66"/>
      <c r="TTW209" s="66"/>
      <c r="TTX209" s="66"/>
      <c r="TTY209" s="66"/>
      <c r="TTZ209" s="66"/>
      <c r="TUA209" s="66"/>
      <c r="TUB209" s="66"/>
      <c r="TUC209" s="66"/>
      <c r="TUD209" s="66"/>
      <c r="TUE209" s="66"/>
      <c r="TUF209" s="66"/>
      <c r="TUG209" s="66"/>
      <c r="TUH209" s="66"/>
      <c r="TUI209" s="66"/>
      <c r="TUJ209" s="66"/>
      <c r="TUK209" s="66"/>
      <c r="TUL209" s="66"/>
      <c r="TUM209" s="66"/>
      <c r="TUN209" s="66"/>
      <c r="TUO209" s="66"/>
      <c r="TUP209" s="66"/>
      <c r="TUQ209" s="66"/>
      <c r="TUR209" s="66"/>
      <c r="TUS209" s="66"/>
      <c r="TUT209" s="66"/>
      <c r="TUU209" s="66"/>
      <c r="TUV209" s="66"/>
      <c r="TUW209" s="66"/>
      <c r="TUX209" s="66"/>
      <c r="TUY209" s="66"/>
      <c r="TUZ209" s="66"/>
      <c r="TVA209" s="66"/>
      <c r="TVB209" s="66"/>
      <c r="TVC209" s="66"/>
      <c r="TVD209" s="66"/>
      <c r="TVE209" s="66"/>
      <c r="TVF209" s="66"/>
      <c r="TVG209" s="66"/>
      <c r="TVH209" s="66"/>
      <c r="TVI209" s="66"/>
      <c r="TVJ209" s="66"/>
      <c r="TVK209" s="66"/>
      <c r="TVL209" s="66"/>
      <c r="TVM209" s="66"/>
      <c r="TVN209" s="66"/>
      <c r="TVO209" s="66"/>
      <c r="TVP209" s="66"/>
      <c r="TVQ209" s="66"/>
      <c r="TVR209" s="66"/>
      <c r="TVS209" s="66"/>
      <c r="TVT209" s="66"/>
      <c r="TVU209" s="66"/>
      <c r="TVV209" s="66"/>
      <c r="TVW209" s="66"/>
      <c r="TVX209" s="66"/>
      <c r="TVY209" s="66"/>
      <c r="TVZ209" s="66"/>
      <c r="TWA209" s="66"/>
      <c r="TWB209" s="66"/>
      <c r="TWC209" s="66"/>
      <c r="TWD209" s="66"/>
      <c r="TWE209" s="66"/>
      <c r="TWF209" s="66"/>
      <c r="TWG209" s="66"/>
      <c r="TWH209" s="66"/>
      <c r="TWI209" s="66"/>
      <c r="TWJ209" s="66"/>
      <c r="TWK209" s="66"/>
      <c r="TWL209" s="66"/>
      <c r="TWM209" s="66"/>
      <c r="TWN209" s="66"/>
      <c r="TWO209" s="66"/>
      <c r="TWP209" s="66"/>
      <c r="TWQ209" s="66"/>
      <c r="TWR209" s="66"/>
      <c r="TWS209" s="66"/>
      <c r="TWT209" s="66"/>
      <c r="TWU209" s="66"/>
      <c r="TWV209" s="66"/>
      <c r="TWW209" s="66"/>
      <c r="TWX209" s="66"/>
      <c r="TWY209" s="66"/>
      <c r="TWZ209" s="66"/>
      <c r="TXA209" s="66"/>
      <c r="TXB209" s="66"/>
      <c r="TXC209" s="66"/>
      <c r="TXD209" s="66"/>
      <c r="TXE209" s="66"/>
      <c r="TXF209" s="66"/>
      <c r="TXG209" s="66"/>
      <c r="TXH209" s="66"/>
      <c r="TXI209" s="66"/>
      <c r="TXJ209" s="66"/>
      <c r="TXK209" s="66"/>
      <c r="TXL209" s="66"/>
      <c r="TXM209" s="66"/>
      <c r="TXN209" s="66"/>
      <c r="TXO209" s="66"/>
      <c r="TXP209" s="66"/>
      <c r="TXQ209" s="66"/>
      <c r="TXR209" s="66"/>
      <c r="TXS209" s="66"/>
      <c r="TXT209" s="66"/>
      <c r="TXU209" s="66"/>
      <c r="TXV209" s="66"/>
      <c r="TXW209" s="66"/>
      <c r="TXX209" s="66"/>
      <c r="TXY209" s="66"/>
      <c r="TXZ209" s="66"/>
      <c r="TYA209" s="66"/>
      <c r="TYB209" s="66"/>
      <c r="TYC209" s="66"/>
      <c r="TYD209" s="66"/>
      <c r="TYE209" s="66"/>
      <c r="TYF209" s="66"/>
      <c r="TYG209" s="66"/>
      <c r="TYH209" s="66"/>
      <c r="TYI209" s="66"/>
      <c r="TYJ209" s="66"/>
      <c r="TYK209" s="66"/>
      <c r="TYL209" s="66"/>
      <c r="TYM209" s="66"/>
      <c r="TYN209" s="66"/>
      <c r="TYO209" s="66"/>
      <c r="TYP209" s="66"/>
      <c r="TYQ209" s="66"/>
      <c r="TYR209" s="66"/>
      <c r="TYS209" s="66"/>
      <c r="TYT209" s="66"/>
      <c r="TYU209" s="66"/>
      <c r="TYV209" s="66"/>
      <c r="TYW209" s="66"/>
      <c r="TYX209" s="66"/>
      <c r="TYY209" s="66"/>
      <c r="TYZ209" s="66"/>
      <c r="TZA209" s="66"/>
      <c r="TZB209" s="66"/>
      <c r="TZC209" s="66"/>
      <c r="TZD209" s="66"/>
      <c r="TZE209" s="66"/>
      <c r="TZF209" s="66"/>
      <c r="TZG209" s="66"/>
      <c r="TZH209" s="66"/>
      <c r="TZI209" s="66"/>
      <c r="TZJ209" s="66"/>
      <c r="TZK209" s="66"/>
      <c r="TZL209" s="66"/>
      <c r="TZM209" s="66"/>
      <c r="TZN209" s="66"/>
      <c r="TZO209" s="66"/>
      <c r="TZP209" s="66"/>
      <c r="TZQ209" s="66"/>
      <c r="TZR209" s="66"/>
      <c r="TZS209" s="66"/>
      <c r="TZT209" s="66"/>
      <c r="TZU209" s="66"/>
      <c r="TZV209" s="66"/>
      <c r="TZW209" s="66"/>
      <c r="TZX209" s="66"/>
      <c r="TZY209" s="66"/>
      <c r="TZZ209" s="66"/>
      <c r="UAA209" s="66"/>
      <c r="UAB209" s="66"/>
      <c r="UAC209" s="66"/>
      <c r="UAD209" s="66"/>
      <c r="UAE209" s="66"/>
      <c r="UAF209" s="66"/>
      <c r="UAG209" s="66"/>
      <c r="UAH209" s="66"/>
      <c r="UAI209" s="66"/>
      <c r="UAJ209" s="66"/>
      <c r="UAK209" s="66"/>
      <c r="UAL209" s="66"/>
      <c r="UAM209" s="66"/>
      <c r="UAN209" s="66"/>
      <c r="UAO209" s="66"/>
      <c r="UAP209" s="66"/>
      <c r="UAQ209" s="66"/>
      <c r="UAR209" s="66"/>
      <c r="UAS209" s="66"/>
      <c r="UAT209" s="66"/>
      <c r="UAU209" s="66"/>
      <c r="UAV209" s="66"/>
      <c r="UAW209" s="66"/>
      <c r="UAX209" s="66"/>
      <c r="UAY209" s="66"/>
      <c r="UAZ209" s="66"/>
      <c r="UBA209" s="66"/>
      <c r="UBB209" s="66"/>
      <c r="UBC209" s="66"/>
      <c r="UBD209" s="66"/>
      <c r="UBE209" s="66"/>
      <c r="UBF209" s="66"/>
      <c r="UBG209" s="66"/>
      <c r="UBH209" s="66"/>
      <c r="UBI209" s="66"/>
      <c r="UBJ209" s="66"/>
      <c r="UBK209" s="66"/>
      <c r="UBL209" s="66"/>
      <c r="UBM209" s="66"/>
      <c r="UBN209" s="66"/>
      <c r="UBO209" s="66"/>
      <c r="UBP209" s="66"/>
      <c r="UBQ209" s="66"/>
      <c r="UBR209" s="66"/>
      <c r="UBS209" s="66"/>
      <c r="UBT209" s="66"/>
      <c r="UBU209" s="66"/>
      <c r="UBV209" s="66"/>
      <c r="UBW209" s="66"/>
      <c r="UBX209" s="66"/>
      <c r="UBY209" s="66"/>
      <c r="UBZ209" s="66"/>
      <c r="UCA209" s="66"/>
      <c r="UCB209" s="66"/>
      <c r="UCC209" s="66"/>
      <c r="UCD209" s="66"/>
      <c r="UCE209" s="66"/>
      <c r="UCF209" s="66"/>
      <c r="UCG209" s="66"/>
      <c r="UCH209" s="66"/>
      <c r="UCI209" s="66"/>
      <c r="UCJ209" s="66"/>
      <c r="UCK209" s="66"/>
      <c r="UCL209" s="66"/>
      <c r="UCM209" s="66"/>
      <c r="UCN209" s="66"/>
      <c r="UCO209" s="66"/>
      <c r="UCP209" s="66"/>
      <c r="UCQ209" s="66"/>
      <c r="UCR209" s="66"/>
      <c r="UCS209" s="66"/>
      <c r="UCT209" s="66"/>
      <c r="UCU209" s="66"/>
      <c r="UCV209" s="66"/>
      <c r="UCW209" s="66"/>
      <c r="UCX209" s="66"/>
      <c r="UCY209" s="66"/>
      <c r="UCZ209" s="66"/>
      <c r="UDA209" s="66"/>
      <c r="UDB209" s="66"/>
      <c r="UDC209" s="66"/>
      <c r="UDD209" s="66"/>
      <c r="UDE209" s="66"/>
      <c r="UDF209" s="66"/>
      <c r="UDG209" s="66"/>
      <c r="UDH209" s="66"/>
      <c r="UDI209" s="66"/>
      <c r="UDJ209" s="66"/>
      <c r="UDK209" s="66"/>
      <c r="UDL209" s="66"/>
      <c r="UDM209" s="66"/>
      <c r="UDN209" s="66"/>
      <c r="UDO209" s="66"/>
      <c r="UDP209" s="66"/>
      <c r="UDQ209" s="66"/>
      <c r="UDR209" s="66"/>
      <c r="UDS209" s="66"/>
      <c r="UDT209" s="66"/>
      <c r="UDU209" s="66"/>
      <c r="UDV209" s="66"/>
      <c r="UDW209" s="66"/>
      <c r="UDX209" s="66"/>
      <c r="UDY209" s="66"/>
      <c r="UDZ209" s="66"/>
      <c r="UEA209" s="66"/>
      <c r="UEB209" s="66"/>
      <c r="UEC209" s="66"/>
      <c r="UED209" s="66"/>
      <c r="UEE209" s="66"/>
      <c r="UEF209" s="66"/>
      <c r="UEG209" s="66"/>
      <c r="UEH209" s="66"/>
      <c r="UEI209" s="66"/>
      <c r="UEJ209" s="66"/>
      <c r="UEK209" s="66"/>
      <c r="UEL209" s="66"/>
      <c r="UEM209" s="66"/>
      <c r="UEN209" s="66"/>
      <c r="UEO209" s="66"/>
      <c r="UEP209" s="66"/>
      <c r="UEQ209" s="66"/>
      <c r="UER209" s="66"/>
      <c r="UES209" s="66"/>
      <c r="UET209" s="66"/>
      <c r="UEU209" s="66"/>
      <c r="UEV209" s="66"/>
      <c r="UEW209" s="66"/>
      <c r="UEX209" s="66"/>
      <c r="UEY209" s="66"/>
      <c r="UEZ209" s="66"/>
      <c r="UFA209" s="66"/>
      <c r="UFB209" s="66"/>
      <c r="UFC209" s="66"/>
      <c r="UFD209" s="66"/>
      <c r="UFE209" s="66"/>
      <c r="UFF209" s="66"/>
      <c r="UFG209" s="66"/>
      <c r="UFH209" s="66"/>
      <c r="UFI209" s="66"/>
      <c r="UFJ209" s="66"/>
      <c r="UFK209" s="66"/>
      <c r="UFL209" s="66"/>
      <c r="UFM209" s="66"/>
      <c r="UFN209" s="66"/>
      <c r="UFO209" s="66"/>
      <c r="UFP209" s="66"/>
      <c r="UFQ209" s="66"/>
      <c r="UFR209" s="66"/>
      <c r="UFS209" s="66"/>
      <c r="UFT209" s="66"/>
      <c r="UFU209" s="66"/>
      <c r="UFV209" s="66"/>
      <c r="UFW209" s="66"/>
      <c r="UFX209" s="66"/>
      <c r="UFY209" s="66"/>
      <c r="UFZ209" s="66"/>
      <c r="UGA209" s="66"/>
      <c r="UGB209" s="66"/>
      <c r="UGC209" s="66"/>
      <c r="UGD209" s="66"/>
      <c r="UGE209" s="66"/>
      <c r="UGF209" s="66"/>
      <c r="UGG209" s="66"/>
      <c r="UGH209" s="66"/>
      <c r="UGI209" s="66"/>
      <c r="UGJ209" s="66"/>
      <c r="UGK209" s="66"/>
      <c r="UGL209" s="66"/>
      <c r="UGM209" s="66"/>
      <c r="UGN209" s="66"/>
      <c r="UGO209" s="66"/>
      <c r="UGP209" s="66"/>
      <c r="UGQ209" s="66"/>
      <c r="UGR209" s="66"/>
      <c r="UGS209" s="66"/>
      <c r="UGT209" s="66"/>
      <c r="UGU209" s="66"/>
      <c r="UGV209" s="66"/>
      <c r="UGW209" s="66"/>
      <c r="UGX209" s="66"/>
      <c r="UGY209" s="66"/>
      <c r="UGZ209" s="66"/>
      <c r="UHA209" s="66"/>
      <c r="UHB209" s="66"/>
      <c r="UHC209" s="66"/>
      <c r="UHD209" s="66"/>
      <c r="UHE209" s="66"/>
      <c r="UHF209" s="66"/>
      <c r="UHG209" s="66"/>
      <c r="UHH209" s="66"/>
      <c r="UHI209" s="66"/>
      <c r="UHJ209" s="66"/>
      <c r="UHK209" s="66"/>
      <c r="UHL209" s="66"/>
      <c r="UHM209" s="66"/>
      <c r="UHN209" s="66"/>
      <c r="UHO209" s="66"/>
      <c r="UHP209" s="66"/>
      <c r="UHQ209" s="66"/>
      <c r="UHR209" s="66"/>
      <c r="UHS209" s="66"/>
      <c r="UHT209" s="66"/>
      <c r="UHU209" s="66"/>
      <c r="UHV209" s="66"/>
      <c r="UHW209" s="66"/>
      <c r="UHX209" s="66"/>
      <c r="UHY209" s="66"/>
      <c r="UHZ209" s="66"/>
      <c r="UIA209" s="66"/>
      <c r="UIB209" s="66"/>
      <c r="UIC209" s="66"/>
      <c r="UID209" s="66"/>
      <c r="UIE209" s="66"/>
      <c r="UIF209" s="66"/>
      <c r="UIG209" s="66"/>
      <c r="UIH209" s="66"/>
      <c r="UII209" s="66"/>
      <c r="UIJ209" s="66"/>
      <c r="UIK209" s="66"/>
      <c r="UIL209" s="66"/>
      <c r="UIM209" s="66"/>
      <c r="UIN209" s="66"/>
      <c r="UIO209" s="66"/>
      <c r="UIP209" s="66"/>
      <c r="UIQ209" s="66"/>
      <c r="UIR209" s="66"/>
      <c r="UIS209" s="66"/>
      <c r="UIT209" s="66"/>
      <c r="UIU209" s="66"/>
      <c r="UIV209" s="66"/>
      <c r="UIW209" s="66"/>
      <c r="UIX209" s="66"/>
      <c r="UIY209" s="66"/>
      <c r="UIZ209" s="66"/>
      <c r="UJA209" s="66"/>
      <c r="UJB209" s="66"/>
      <c r="UJC209" s="66"/>
      <c r="UJD209" s="66"/>
      <c r="UJE209" s="66"/>
      <c r="UJF209" s="66"/>
      <c r="UJG209" s="66"/>
      <c r="UJH209" s="66"/>
      <c r="UJI209" s="66"/>
      <c r="UJJ209" s="66"/>
      <c r="UJK209" s="66"/>
      <c r="UJL209" s="66"/>
      <c r="UJM209" s="66"/>
      <c r="UJN209" s="66"/>
      <c r="UJO209" s="66"/>
      <c r="UJP209" s="66"/>
      <c r="UJQ209" s="66"/>
      <c r="UJR209" s="66"/>
      <c r="UJS209" s="66"/>
      <c r="UJT209" s="66"/>
      <c r="UJU209" s="66"/>
      <c r="UJV209" s="66"/>
      <c r="UJW209" s="66"/>
      <c r="UJX209" s="66"/>
      <c r="UJY209" s="66"/>
      <c r="UJZ209" s="66"/>
      <c r="UKA209" s="66"/>
      <c r="UKB209" s="66"/>
      <c r="UKC209" s="66"/>
      <c r="UKD209" s="66"/>
      <c r="UKE209" s="66"/>
      <c r="UKF209" s="66"/>
      <c r="UKG209" s="66"/>
      <c r="UKH209" s="66"/>
      <c r="UKI209" s="66"/>
      <c r="UKJ209" s="66"/>
      <c r="UKK209" s="66"/>
      <c r="UKL209" s="66"/>
      <c r="UKM209" s="66"/>
      <c r="UKN209" s="66"/>
      <c r="UKO209" s="66"/>
      <c r="UKP209" s="66"/>
      <c r="UKQ209" s="66"/>
      <c r="UKR209" s="66"/>
      <c r="UKS209" s="66"/>
      <c r="UKT209" s="66"/>
      <c r="UKU209" s="66"/>
      <c r="UKV209" s="66"/>
      <c r="UKW209" s="66"/>
      <c r="UKX209" s="66"/>
      <c r="UKY209" s="66"/>
      <c r="UKZ209" s="66"/>
      <c r="ULA209" s="66"/>
      <c r="ULB209" s="66"/>
      <c r="ULC209" s="66"/>
      <c r="ULD209" s="66"/>
      <c r="ULE209" s="66"/>
      <c r="ULF209" s="66"/>
      <c r="ULG209" s="66"/>
      <c r="ULH209" s="66"/>
      <c r="ULI209" s="66"/>
      <c r="ULJ209" s="66"/>
      <c r="ULK209" s="66"/>
      <c r="ULL209" s="66"/>
      <c r="ULM209" s="66"/>
      <c r="ULN209" s="66"/>
      <c r="ULO209" s="66"/>
      <c r="ULP209" s="66"/>
      <c r="ULQ209" s="66"/>
      <c r="ULR209" s="66"/>
      <c r="ULS209" s="66"/>
      <c r="ULT209" s="66"/>
      <c r="ULU209" s="66"/>
      <c r="ULV209" s="66"/>
      <c r="ULW209" s="66"/>
      <c r="ULX209" s="66"/>
      <c r="ULY209" s="66"/>
      <c r="ULZ209" s="66"/>
      <c r="UMA209" s="66"/>
      <c r="UMB209" s="66"/>
      <c r="UMC209" s="66"/>
      <c r="UMD209" s="66"/>
      <c r="UME209" s="66"/>
      <c r="UMF209" s="66"/>
      <c r="UMG209" s="66"/>
      <c r="UMH209" s="66"/>
      <c r="UMI209" s="66"/>
      <c r="UMJ209" s="66"/>
      <c r="UMK209" s="66"/>
      <c r="UML209" s="66"/>
      <c r="UMM209" s="66"/>
      <c r="UMN209" s="66"/>
      <c r="UMO209" s="66"/>
      <c r="UMP209" s="66"/>
      <c r="UMQ209" s="66"/>
      <c r="UMR209" s="66"/>
      <c r="UMS209" s="66"/>
      <c r="UMT209" s="66"/>
      <c r="UMU209" s="66"/>
      <c r="UMV209" s="66"/>
      <c r="UMW209" s="66"/>
      <c r="UMX209" s="66"/>
      <c r="UMY209" s="66"/>
      <c r="UMZ209" s="66"/>
      <c r="UNA209" s="66"/>
      <c r="UNB209" s="66"/>
      <c r="UNC209" s="66"/>
      <c r="UND209" s="66"/>
      <c r="UNE209" s="66"/>
      <c r="UNF209" s="66"/>
      <c r="UNG209" s="66"/>
      <c r="UNH209" s="66"/>
      <c r="UNI209" s="66"/>
      <c r="UNJ209" s="66"/>
      <c r="UNK209" s="66"/>
      <c r="UNL209" s="66"/>
      <c r="UNM209" s="66"/>
      <c r="UNN209" s="66"/>
      <c r="UNO209" s="66"/>
      <c r="UNP209" s="66"/>
      <c r="UNQ209" s="66"/>
      <c r="UNR209" s="66"/>
      <c r="UNS209" s="66"/>
      <c r="UNT209" s="66"/>
      <c r="UNU209" s="66"/>
      <c r="UNV209" s="66"/>
      <c r="UNW209" s="66"/>
      <c r="UNX209" s="66"/>
      <c r="UNY209" s="66"/>
      <c r="UNZ209" s="66"/>
      <c r="UOA209" s="66"/>
      <c r="UOB209" s="66"/>
      <c r="UOC209" s="66"/>
      <c r="UOD209" s="66"/>
      <c r="UOE209" s="66"/>
      <c r="UOF209" s="66"/>
      <c r="UOG209" s="66"/>
      <c r="UOH209" s="66"/>
      <c r="UOI209" s="66"/>
      <c r="UOJ209" s="66"/>
      <c r="UOK209" s="66"/>
      <c r="UOL209" s="66"/>
      <c r="UOM209" s="66"/>
      <c r="UON209" s="66"/>
      <c r="UOO209" s="66"/>
      <c r="UOP209" s="66"/>
      <c r="UOQ209" s="66"/>
      <c r="UOR209" s="66"/>
      <c r="UOS209" s="66"/>
      <c r="UOT209" s="66"/>
      <c r="UOU209" s="66"/>
      <c r="UOV209" s="66"/>
      <c r="UOW209" s="66"/>
      <c r="UOX209" s="66"/>
      <c r="UOY209" s="66"/>
      <c r="UOZ209" s="66"/>
      <c r="UPA209" s="66"/>
      <c r="UPB209" s="66"/>
      <c r="UPC209" s="66"/>
      <c r="UPD209" s="66"/>
      <c r="UPE209" s="66"/>
      <c r="UPF209" s="66"/>
      <c r="UPG209" s="66"/>
      <c r="UPH209" s="66"/>
      <c r="UPI209" s="66"/>
      <c r="UPJ209" s="66"/>
      <c r="UPK209" s="66"/>
      <c r="UPL209" s="66"/>
      <c r="UPM209" s="66"/>
      <c r="UPN209" s="66"/>
      <c r="UPO209" s="66"/>
      <c r="UPP209" s="66"/>
      <c r="UPQ209" s="66"/>
      <c r="UPR209" s="66"/>
      <c r="UPS209" s="66"/>
      <c r="UPT209" s="66"/>
      <c r="UPU209" s="66"/>
      <c r="UPV209" s="66"/>
      <c r="UPW209" s="66"/>
      <c r="UPX209" s="66"/>
      <c r="UPY209" s="66"/>
      <c r="UPZ209" s="66"/>
      <c r="UQA209" s="66"/>
      <c r="UQB209" s="66"/>
      <c r="UQC209" s="66"/>
      <c r="UQD209" s="66"/>
      <c r="UQE209" s="66"/>
      <c r="UQF209" s="66"/>
      <c r="UQG209" s="66"/>
      <c r="UQH209" s="66"/>
      <c r="UQI209" s="66"/>
      <c r="UQJ209" s="66"/>
      <c r="UQK209" s="66"/>
      <c r="UQL209" s="66"/>
      <c r="UQM209" s="66"/>
      <c r="UQN209" s="66"/>
      <c r="UQO209" s="66"/>
      <c r="UQP209" s="66"/>
      <c r="UQQ209" s="66"/>
      <c r="UQR209" s="66"/>
      <c r="UQS209" s="66"/>
      <c r="UQT209" s="66"/>
      <c r="UQU209" s="66"/>
      <c r="UQV209" s="66"/>
      <c r="UQW209" s="66"/>
      <c r="UQX209" s="66"/>
      <c r="UQY209" s="66"/>
      <c r="UQZ209" s="66"/>
      <c r="URA209" s="66"/>
      <c r="URB209" s="66"/>
      <c r="URC209" s="66"/>
      <c r="URD209" s="66"/>
      <c r="URE209" s="66"/>
      <c r="URF209" s="66"/>
      <c r="URG209" s="66"/>
      <c r="URH209" s="66"/>
      <c r="URI209" s="66"/>
      <c r="URJ209" s="66"/>
      <c r="URK209" s="66"/>
      <c r="URL209" s="66"/>
      <c r="URM209" s="66"/>
      <c r="URN209" s="66"/>
      <c r="URO209" s="66"/>
      <c r="URP209" s="66"/>
      <c r="URQ209" s="66"/>
      <c r="URR209" s="66"/>
      <c r="URS209" s="66"/>
      <c r="URT209" s="66"/>
      <c r="URU209" s="66"/>
      <c r="URV209" s="66"/>
      <c r="URW209" s="66"/>
      <c r="URX209" s="66"/>
      <c r="URY209" s="66"/>
      <c r="URZ209" s="66"/>
      <c r="USA209" s="66"/>
      <c r="USB209" s="66"/>
      <c r="USC209" s="66"/>
      <c r="USD209" s="66"/>
      <c r="USE209" s="66"/>
      <c r="USF209" s="66"/>
      <c r="USG209" s="66"/>
      <c r="USH209" s="66"/>
      <c r="USI209" s="66"/>
      <c r="USJ209" s="66"/>
      <c r="USK209" s="66"/>
      <c r="USL209" s="66"/>
      <c r="USM209" s="66"/>
      <c r="USN209" s="66"/>
      <c r="USO209" s="66"/>
      <c r="USP209" s="66"/>
      <c r="USQ209" s="66"/>
      <c r="USR209" s="66"/>
      <c r="USS209" s="66"/>
      <c r="UST209" s="66"/>
      <c r="USU209" s="66"/>
      <c r="USV209" s="66"/>
      <c r="USW209" s="66"/>
      <c r="USX209" s="66"/>
      <c r="USY209" s="66"/>
      <c r="USZ209" s="66"/>
      <c r="UTA209" s="66"/>
      <c r="UTB209" s="66"/>
      <c r="UTC209" s="66"/>
      <c r="UTD209" s="66"/>
      <c r="UTE209" s="66"/>
      <c r="UTF209" s="66"/>
      <c r="UTG209" s="66"/>
      <c r="UTH209" s="66"/>
      <c r="UTI209" s="66"/>
      <c r="UTJ209" s="66"/>
      <c r="UTK209" s="66"/>
      <c r="UTL209" s="66"/>
      <c r="UTM209" s="66"/>
      <c r="UTN209" s="66"/>
      <c r="UTO209" s="66"/>
      <c r="UTP209" s="66"/>
      <c r="UTQ209" s="66"/>
      <c r="UTR209" s="66"/>
      <c r="UTS209" s="66"/>
      <c r="UTT209" s="66"/>
      <c r="UTU209" s="66"/>
      <c r="UTV209" s="66"/>
      <c r="UTW209" s="66"/>
      <c r="UTX209" s="66"/>
      <c r="UTY209" s="66"/>
      <c r="UTZ209" s="66"/>
      <c r="UUA209" s="66"/>
      <c r="UUB209" s="66"/>
      <c r="UUC209" s="66"/>
      <c r="UUD209" s="66"/>
      <c r="UUE209" s="66"/>
      <c r="UUF209" s="66"/>
      <c r="UUG209" s="66"/>
      <c r="UUH209" s="66"/>
      <c r="UUI209" s="66"/>
      <c r="UUJ209" s="66"/>
      <c r="UUK209" s="66"/>
      <c r="UUL209" s="66"/>
      <c r="UUM209" s="66"/>
      <c r="UUN209" s="66"/>
      <c r="UUO209" s="66"/>
      <c r="UUP209" s="66"/>
      <c r="UUQ209" s="66"/>
      <c r="UUR209" s="66"/>
      <c r="UUS209" s="66"/>
      <c r="UUT209" s="66"/>
      <c r="UUU209" s="66"/>
      <c r="UUV209" s="66"/>
      <c r="UUW209" s="66"/>
      <c r="UUX209" s="66"/>
      <c r="UUY209" s="66"/>
      <c r="UUZ209" s="66"/>
      <c r="UVA209" s="66"/>
      <c r="UVB209" s="66"/>
      <c r="UVC209" s="66"/>
      <c r="UVD209" s="66"/>
      <c r="UVE209" s="66"/>
      <c r="UVF209" s="66"/>
      <c r="UVG209" s="66"/>
      <c r="UVH209" s="66"/>
      <c r="UVI209" s="66"/>
      <c r="UVJ209" s="66"/>
      <c r="UVK209" s="66"/>
      <c r="UVL209" s="66"/>
      <c r="UVM209" s="66"/>
      <c r="UVN209" s="66"/>
      <c r="UVO209" s="66"/>
      <c r="UVP209" s="66"/>
      <c r="UVQ209" s="66"/>
      <c r="UVR209" s="66"/>
      <c r="UVS209" s="66"/>
      <c r="UVT209" s="66"/>
      <c r="UVU209" s="66"/>
      <c r="UVV209" s="66"/>
      <c r="UVW209" s="66"/>
      <c r="UVX209" s="66"/>
      <c r="UVY209" s="66"/>
      <c r="UVZ209" s="66"/>
      <c r="UWA209" s="66"/>
      <c r="UWB209" s="66"/>
      <c r="UWC209" s="66"/>
      <c r="UWD209" s="66"/>
      <c r="UWE209" s="66"/>
      <c r="UWF209" s="66"/>
      <c r="UWG209" s="66"/>
      <c r="UWH209" s="66"/>
      <c r="UWI209" s="66"/>
      <c r="UWJ209" s="66"/>
      <c r="UWK209" s="66"/>
      <c r="UWL209" s="66"/>
      <c r="UWM209" s="66"/>
      <c r="UWN209" s="66"/>
      <c r="UWO209" s="66"/>
      <c r="UWP209" s="66"/>
      <c r="UWQ209" s="66"/>
      <c r="UWR209" s="66"/>
      <c r="UWS209" s="66"/>
      <c r="UWT209" s="66"/>
      <c r="UWU209" s="66"/>
      <c r="UWV209" s="66"/>
      <c r="UWW209" s="66"/>
      <c r="UWX209" s="66"/>
      <c r="UWY209" s="66"/>
      <c r="UWZ209" s="66"/>
      <c r="UXA209" s="66"/>
      <c r="UXB209" s="66"/>
      <c r="UXC209" s="66"/>
      <c r="UXD209" s="66"/>
      <c r="UXE209" s="66"/>
      <c r="UXF209" s="66"/>
      <c r="UXG209" s="66"/>
      <c r="UXH209" s="66"/>
      <c r="UXI209" s="66"/>
      <c r="UXJ209" s="66"/>
      <c r="UXK209" s="66"/>
      <c r="UXL209" s="66"/>
      <c r="UXM209" s="66"/>
      <c r="UXN209" s="66"/>
      <c r="UXO209" s="66"/>
      <c r="UXP209" s="66"/>
      <c r="UXQ209" s="66"/>
      <c r="UXR209" s="66"/>
      <c r="UXS209" s="66"/>
      <c r="UXT209" s="66"/>
      <c r="UXU209" s="66"/>
      <c r="UXV209" s="66"/>
      <c r="UXW209" s="66"/>
      <c r="UXX209" s="66"/>
      <c r="UXY209" s="66"/>
      <c r="UXZ209" s="66"/>
      <c r="UYA209" s="66"/>
      <c r="UYB209" s="66"/>
      <c r="UYC209" s="66"/>
      <c r="UYD209" s="66"/>
      <c r="UYE209" s="66"/>
      <c r="UYF209" s="66"/>
      <c r="UYG209" s="66"/>
      <c r="UYH209" s="66"/>
      <c r="UYI209" s="66"/>
      <c r="UYJ209" s="66"/>
      <c r="UYK209" s="66"/>
      <c r="UYL209" s="66"/>
      <c r="UYM209" s="66"/>
      <c r="UYN209" s="66"/>
      <c r="UYO209" s="66"/>
      <c r="UYP209" s="66"/>
      <c r="UYQ209" s="66"/>
      <c r="UYR209" s="66"/>
      <c r="UYS209" s="66"/>
      <c r="UYT209" s="66"/>
      <c r="UYU209" s="66"/>
      <c r="UYV209" s="66"/>
      <c r="UYW209" s="66"/>
      <c r="UYX209" s="66"/>
      <c r="UYY209" s="66"/>
      <c r="UYZ209" s="66"/>
      <c r="UZA209" s="66"/>
      <c r="UZB209" s="66"/>
      <c r="UZC209" s="66"/>
      <c r="UZD209" s="66"/>
      <c r="UZE209" s="66"/>
      <c r="UZF209" s="66"/>
      <c r="UZG209" s="66"/>
      <c r="UZH209" s="66"/>
      <c r="UZI209" s="66"/>
      <c r="UZJ209" s="66"/>
      <c r="UZK209" s="66"/>
      <c r="UZL209" s="66"/>
      <c r="UZM209" s="66"/>
      <c r="UZN209" s="66"/>
      <c r="UZO209" s="66"/>
      <c r="UZP209" s="66"/>
      <c r="UZQ209" s="66"/>
      <c r="UZR209" s="66"/>
      <c r="UZS209" s="66"/>
      <c r="UZT209" s="66"/>
      <c r="UZU209" s="66"/>
      <c r="UZV209" s="66"/>
      <c r="UZW209" s="66"/>
      <c r="UZX209" s="66"/>
      <c r="UZY209" s="66"/>
      <c r="UZZ209" s="66"/>
      <c r="VAA209" s="66"/>
      <c r="VAB209" s="66"/>
      <c r="VAC209" s="66"/>
      <c r="VAD209" s="66"/>
      <c r="VAE209" s="66"/>
      <c r="VAF209" s="66"/>
      <c r="VAG209" s="66"/>
      <c r="VAH209" s="66"/>
      <c r="VAI209" s="66"/>
      <c r="VAJ209" s="66"/>
      <c r="VAK209" s="66"/>
      <c r="VAL209" s="66"/>
      <c r="VAM209" s="66"/>
      <c r="VAN209" s="66"/>
      <c r="VAO209" s="66"/>
      <c r="VAP209" s="66"/>
      <c r="VAQ209" s="66"/>
      <c r="VAR209" s="66"/>
      <c r="VAS209" s="66"/>
      <c r="VAT209" s="66"/>
      <c r="VAU209" s="66"/>
      <c r="VAV209" s="66"/>
      <c r="VAW209" s="66"/>
      <c r="VAX209" s="66"/>
      <c r="VAY209" s="66"/>
      <c r="VAZ209" s="66"/>
      <c r="VBA209" s="66"/>
      <c r="VBB209" s="66"/>
      <c r="VBC209" s="66"/>
      <c r="VBD209" s="66"/>
      <c r="VBE209" s="66"/>
      <c r="VBF209" s="66"/>
      <c r="VBG209" s="66"/>
      <c r="VBH209" s="66"/>
      <c r="VBI209" s="66"/>
      <c r="VBJ209" s="66"/>
      <c r="VBK209" s="66"/>
      <c r="VBL209" s="66"/>
      <c r="VBM209" s="66"/>
      <c r="VBN209" s="66"/>
      <c r="VBO209" s="66"/>
      <c r="VBP209" s="66"/>
      <c r="VBQ209" s="66"/>
      <c r="VBR209" s="66"/>
      <c r="VBS209" s="66"/>
      <c r="VBT209" s="66"/>
      <c r="VBU209" s="66"/>
      <c r="VBV209" s="66"/>
      <c r="VBW209" s="66"/>
      <c r="VBX209" s="66"/>
      <c r="VBY209" s="66"/>
      <c r="VBZ209" s="66"/>
      <c r="VCA209" s="66"/>
      <c r="VCB209" s="66"/>
      <c r="VCC209" s="66"/>
      <c r="VCD209" s="66"/>
      <c r="VCE209" s="66"/>
      <c r="VCF209" s="66"/>
      <c r="VCG209" s="66"/>
      <c r="VCH209" s="66"/>
      <c r="VCI209" s="66"/>
      <c r="VCJ209" s="66"/>
      <c r="VCK209" s="66"/>
      <c r="VCL209" s="66"/>
      <c r="VCM209" s="66"/>
      <c r="VCN209" s="66"/>
      <c r="VCO209" s="66"/>
      <c r="VCP209" s="66"/>
      <c r="VCQ209" s="66"/>
      <c r="VCR209" s="66"/>
      <c r="VCS209" s="66"/>
      <c r="VCT209" s="66"/>
      <c r="VCU209" s="66"/>
      <c r="VCV209" s="66"/>
      <c r="VCW209" s="66"/>
      <c r="VCX209" s="66"/>
      <c r="VCY209" s="66"/>
      <c r="VCZ209" s="66"/>
      <c r="VDA209" s="66"/>
      <c r="VDB209" s="66"/>
      <c r="VDC209" s="66"/>
      <c r="VDD209" s="66"/>
      <c r="VDE209" s="66"/>
      <c r="VDF209" s="66"/>
      <c r="VDG209" s="66"/>
      <c r="VDH209" s="66"/>
      <c r="VDI209" s="66"/>
      <c r="VDJ209" s="66"/>
      <c r="VDK209" s="66"/>
      <c r="VDL209" s="66"/>
      <c r="VDM209" s="66"/>
      <c r="VDN209" s="66"/>
      <c r="VDO209" s="66"/>
      <c r="VDP209" s="66"/>
      <c r="VDQ209" s="66"/>
      <c r="VDR209" s="66"/>
      <c r="VDS209" s="66"/>
      <c r="VDT209" s="66"/>
      <c r="VDU209" s="66"/>
      <c r="VDV209" s="66"/>
      <c r="VDW209" s="66"/>
      <c r="VDX209" s="66"/>
      <c r="VDY209" s="66"/>
      <c r="VDZ209" s="66"/>
      <c r="VEA209" s="66"/>
      <c r="VEB209" s="66"/>
      <c r="VEC209" s="66"/>
      <c r="VED209" s="66"/>
      <c r="VEE209" s="66"/>
      <c r="VEF209" s="66"/>
      <c r="VEG209" s="66"/>
      <c r="VEH209" s="66"/>
      <c r="VEI209" s="66"/>
      <c r="VEJ209" s="66"/>
      <c r="VEK209" s="66"/>
      <c r="VEL209" s="66"/>
      <c r="VEM209" s="66"/>
      <c r="VEN209" s="66"/>
      <c r="VEO209" s="66"/>
      <c r="VEP209" s="66"/>
      <c r="VEQ209" s="66"/>
      <c r="VER209" s="66"/>
      <c r="VES209" s="66"/>
      <c r="VET209" s="66"/>
      <c r="VEU209" s="66"/>
      <c r="VEV209" s="66"/>
      <c r="VEW209" s="66"/>
      <c r="VEX209" s="66"/>
      <c r="VEY209" s="66"/>
      <c r="VEZ209" s="66"/>
      <c r="VFA209" s="66"/>
      <c r="VFB209" s="66"/>
      <c r="VFC209" s="66"/>
      <c r="VFD209" s="66"/>
      <c r="VFE209" s="66"/>
      <c r="VFF209" s="66"/>
      <c r="VFG209" s="66"/>
      <c r="VFH209" s="66"/>
      <c r="VFI209" s="66"/>
      <c r="VFJ209" s="66"/>
      <c r="VFK209" s="66"/>
      <c r="VFL209" s="66"/>
      <c r="VFM209" s="66"/>
      <c r="VFN209" s="66"/>
      <c r="VFO209" s="66"/>
      <c r="VFP209" s="66"/>
      <c r="VFQ209" s="66"/>
      <c r="VFR209" s="66"/>
      <c r="VFS209" s="66"/>
      <c r="VFT209" s="66"/>
      <c r="VFU209" s="66"/>
      <c r="VFV209" s="66"/>
      <c r="VFW209" s="66"/>
      <c r="VFX209" s="66"/>
      <c r="VFY209" s="66"/>
      <c r="VFZ209" s="66"/>
      <c r="VGA209" s="66"/>
      <c r="VGB209" s="66"/>
      <c r="VGC209" s="66"/>
      <c r="VGD209" s="66"/>
      <c r="VGE209" s="66"/>
      <c r="VGF209" s="66"/>
      <c r="VGG209" s="66"/>
      <c r="VGH209" s="66"/>
      <c r="VGI209" s="66"/>
      <c r="VGJ209" s="66"/>
      <c r="VGK209" s="66"/>
      <c r="VGL209" s="66"/>
      <c r="VGM209" s="66"/>
      <c r="VGN209" s="66"/>
      <c r="VGO209" s="66"/>
      <c r="VGP209" s="66"/>
      <c r="VGQ209" s="66"/>
      <c r="VGR209" s="66"/>
      <c r="VGS209" s="66"/>
      <c r="VGT209" s="66"/>
      <c r="VGU209" s="66"/>
      <c r="VGV209" s="66"/>
      <c r="VGW209" s="66"/>
      <c r="VGX209" s="66"/>
      <c r="VGY209" s="66"/>
      <c r="VGZ209" s="66"/>
      <c r="VHA209" s="66"/>
      <c r="VHB209" s="66"/>
      <c r="VHC209" s="66"/>
      <c r="VHD209" s="66"/>
      <c r="VHE209" s="66"/>
      <c r="VHF209" s="66"/>
      <c r="VHG209" s="66"/>
      <c r="VHH209" s="66"/>
      <c r="VHI209" s="66"/>
      <c r="VHJ209" s="66"/>
      <c r="VHK209" s="66"/>
      <c r="VHL209" s="66"/>
      <c r="VHM209" s="66"/>
      <c r="VHN209" s="66"/>
      <c r="VHO209" s="66"/>
      <c r="VHP209" s="66"/>
      <c r="VHQ209" s="66"/>
      <c r="VHR209" s="66"/>
      <c r="VHS209" s="66"/>
      <c r="VHT209" s="66"/>
      <c r="VHU209" s="66"/>
      <c r="VHV209" s="66"/>
      <c r="VHW209" s="66"/>
      <c r="VHX209" s="66"/>
      <c r="VHY209" s="66"/>
      <c r="VHZ209" s="66"/>
      <c r="VIA209" s="66"/>
      <c r="VIB209" s="66"/>
      <c r="VIC209" s="66"/>
      <c r="VID209" s="66"/>
      <c r="VIE209" s="66"/>
      <c r="VIF209" s="66"/>
      <c r="VIG209" s="66"/>
      <c r="VIH209" s="66"/>
      <c r="VII209" s="66"/>
      <c r="VIJ209" s="66"/>
      <c r="VIK209" s="66"/>
      <c r="VIL209" s="66"/>
      <c r="VIM209" s="66"/>
      <c r="VIN209" s="66"/>
      <c r="VIO209" s="66"/>
      <c r="VIP209" s="66"/>
      <c r="VIQ209" s="66"/>
      <c r="VIR209" s="66"/>
      <c r="VIS209" s="66"/>
      <c r="VIT209" s="66"/>
      <c r="VIU209" s="66"/>
      <c r="VIV209" s="66"/>
      <c r="VIW209" s="66"/>
      <c r="VIX209" s="66"/>
      <c r="VIY209" s="66"/>
      <c r="VIZ209" s="66"/>
      <c r="VJA209" s="66"/>
      <c r="VJB209" s="66"/>
      <c r="VJC209" s="66"/>
      <c r="VJD209" s="66"/>
      <c r="VJE209" s="66"/>
      <c r="VJF209" s="66"/>
      <c r="VJG209" s="66"/>
      <c r="VJH209" s="66"/>
      <c r="VJI209" s="66"/>
      <c r="VJJ209" s="66"/>
      <c r="VJK209" s="66"/>
      <c r="VJL209" s="66"/>
      <c r="VJM209" s="66"/>
      <c r="VJN209" s="66"/>
      <c r="VJO209" s="66"/>
      <c r="VJP209" s="66"/>
      <c r="VJQ209" s="66"/>
      <c r="VJR209" s="66"/>
      <c r="VJS209" s="66"/>
      <c r="VJT209" s="66"/>
      <c r="VJU209" s="66"/>
      <c r="VJV209" s="66"/>
      <c r="VJW209" s="66"/>
      <c r="VJX209" s="66"/>
      <c r="VJY209" s="66"/>
      <c r="VJZ209" s="66"/>
      <c r="VKA209" s="66"/>
      <c r="VKB209" s="66"/>
      <c r="VKC209" s="66"/>
      <c r="VKD209" s="66"/>
      <c r="VKE209" s="66"/>
      <c r="VKF209" s="66"/>
      <c r="VKG209" s="66"/>
      <c r="VKH209" s="66"/>
      <c r="VKI209" s="66"/>
      <c r="VKJ209" s="66"/>
      <c r="VKK209" s="66"/>
      <c r="VKL209" s="66"/>
      <c r="VKM209" s="66"/>
      <c r="VKN209" s="66"/>
      <c r="VKO209" s="66"/>
      <c r="VKP209" s="66"/>
      <c r="VKQ209" s="66"/>
      <c r="VKR209" s="66"/>
      <c r="VKS209" s="66"/>
      <c r="VKT209" s="66"/>
      <c r="VKU209" s="66"/>
      <c r="VKV209" s="66"/>
      <c r="VKW209" s="66"/>
      <c r="VKX209" s="66"/>
      <c r="VKY209" s="66"/>
      <c r="VKZ209" s="66"/>
      <c r="VLA209" s="66"/>
      <c r="VLB209" s="66"/>
      <c r="VLC209" s="66"/>
      <c r="VLD209" s="66"/>
      <c r="VLE209" s="66"/>
      <c r="VLF209" s="66"/>
      <c r="VLG209" s="66"/>
      <c r="VLH209" s="66"/>
      <c r="VLI209" s="66"/>
      <c r="VLJ209" s="66"/>
      <c r="VLK209" s="66"/>
      <c r="VLL209" s="66"/>
      <c r="VLM209" s="66"/>
      <c r="VLN209" s="66"/>
      <c r="VLO209" s="66"/>
      <c r="VLP209" s="66"/>
      <c r="VLQ209" s="66"/>
      <c r="VLR209" s="66"/>
      <c r="VLS209" s="66"/>
      <c r="VLT209" s="66"/>
      <c r="VLU209" s="66"/>
      <c r="VLV209" s="66"/>
      <c r="VLW209" s="66"/>
      <c r="VLX209" s="66"/>
      <c r="VLY209" s="66"/>
      <c r="VLZ209" s="66"/>
      <c r="VMA209" s="66"/>
      <c r="VMB209" s="66"/>
      <c r="VMC209" s="66"/>
      <c r="VMD209" s="66"/>
      <c r="VME209" s="66"/>
      <c r="VMF209" s="66"/>
      <c r="VMG209" s="66"/>
      <c r="VMH209" s="66"/>
      <c r="VMI209" s="66"/>
      <c r="VMJ209" s="66"/>
      <c r="VMK209" s="66"/>
      <c r="VML209" s="66"/>
      <c r="VMM209" s="66"/>
      <c r="VMN209" s="66"/>
      <c r="VMO209" s="66"/>
      <c r="VMP209" s="66"/>
      <c r="VMQ209" s="66"/>
      <c r="VMR209" s="66"/>
      <c r="VMS209" s="66"/>
      <c r="VMT209" s="66"/>
      <c r="VMU209" s="66"/>
      <c r="VMV209" s="66"/>
      <c r="VMW209" s="66"/>
      <c r="VMX209" s="66"/>
      <c r="VMY209" s="66"/>
      <c r="VMZ209" s="66"/>
      <c r="VNA209" s="66"/>
      <c r="VNB209" s="66"/>
      <c r="VNC209" s="66"/>
      <c r="VND209" s="66"/>
      <c r="VNE209" s="66"/>
      <c r="VNF209" s="66"/>
      <c r="VNG209" s="66"/>
      <c r="VNH209" s="66"/>
      <c r="VNI209" s="66"/>
      <c r="VNJ209" s="66"/>
      <c r="VNK209" s="66"/>
      <c r="VNL209" s="66"/>
      <c r="VNM209" s="66"/>
      <c r="VNN209" s="66"/>
      <c r="VNO209" s="66"/>
      <c r="VNP209" s="66"/>
      <c r="VNQ209" s="66"/>
      <c r="VNR209" s="66"/>
      <c r="VNS209" s="66"/>
      <c r="VNT209" s="66"/>
      <c r="VNU209" s="66"/>
      <c r="VNV209" s="66"/>
      <c r="VNW209" s="66"/>
      <c r="VNX209" s="66"/>
      <c r="VNY209" s="66"/>
      <c r="VNZ209" s="66"/>
      <c r="VOA209" s="66"/>
      <c r="VOB209" s="66"/>
      <c r="VOC209" s="66"/>
      <c r="VOD209" s="66"/>
      <c r="VOE209" s="66"/>
      <c r="VOF209" s="66"/>
      <c r="VOG209" s="66"/>
      <c r="VOH209" s="66"/>
      <c r="VOI209" s="66"/>
      <c r="VOJ209" s="66"/>
      <c r="VOK209" s="66"/>
      <c r="VOL209" s="66"/>
      <c r="VOM209" s="66"/>
      <c r="VON209" s="66"/>
      <c r="VOO209" s="66"/>
      <c r="VOP209" s="66"/>
      <c r="VOQ209" s="66"/>
      <c r="VOR209" s="66"/>
      <c r="VOS209" s="66"/>
      <c r="VOT209" s="66"/>
      <c r="VOU209" s="66"/>
      <c r="VOV209" s="66"/>
      <c r="VOW209" s="66"/>
      <c r="VOX209" s="66"/>
      <c r="VOY209" s="66"/>
      <c r="VOZ209" s="66"/>
      <c r="VPA209" s="66"/>
      <c r="VPB209" s="66"/>
      <c r="VPC209" s="66"/>
      <c r="VPD209" s="66"/>
      <c r="VPE209" s="66"/>
      <c r="VPF209" s="66"/>
      <c r="VPG209" s="66"/>
      <c r="VPH209" s="66"/>
      <c r="VPI209" s="66"/>
      <c r="VPJ209" s="66"/>
      <c r="VPK209" s="66"/>
      <c r="VPL209" s="66"/>
      <c r="VPM209" s="66"/>
      <c r="VPN209" s="66"/>
      <c r="VPO209" s="66"/>
      <c r="VPP209" s="66"/>
      <c r="VPQ209" s="66"/>
      <c r="VPR209" s="66"/>
      <c r="VPS209" s="66"/>
      <c r="VPT209" s="66"/>
      <c r="VPU209" s="66"/>
      <c r="VPV209" s="66"/>
      <c r="VPW209" s="66"/>
      <c r="VPX209" s="66"/>
      <c r="VPY209" s="66"/>
      <c r="VPZ209" s="66"/>
      <c r="VQA209" s="66"/>
      <c r="VQB209" s="66"/>
      <c r="VQC209" s="66"/>
      <c r="VQD209" s="66"/>
      <c r="VQE209" s="66"/>
      <c r="VQF209" s="66"/>
      <c r="VQG209" s="66"/>
      <c r="VQH209" s="66"/>
      <c r="VQI209" s="66"/>
      <c r="VQJ209" s="66"/>
      <c r="VQK209" s="66"/>
      <c r="VQL209" s="66"/>
      <c r="VQM209" s="66"/>
      <c r="VQN209" s="66"/>
      <c r="VQO209" s="66"/>
      <c r="VQP209" s="66"/>
      <c r="VQQ209" s="66"/>
      <c r="VQR209" s="66"/>
      <c r="VQS209" s="66"/>
      <c r="VQT209" s="66"/>
      <c r="VQU209" s="66"/>
      <c r="VQV209" s="66"/>
      <c r="VQW209" s="66"/>
      <c r="VQX209" s="66"/>
      <c r="VQY209" s="66"/>
      <c r="VQZ209" s="66"/>
      <c r="VRA209" s="66"/>
      <c r="VRB209" s="66"/>
      <c r="VRC209" s="66"/>
      <c r="VRD209" s="66"/>
      <c r="VRE209" s="66"/>
      <c r="VRF209" s="66"/>
      <c r="VRG209" s="66"/>
      <c r="VRH209" s="66"/>
      <c r="VRI209" s="66"/>
      <c r="VRJ209" s="66"/>
      <c r="VRK209" s="66"/>
      <c r="VRL209" s="66"/>
      <c r="VRM209" s="66"/>
      <c r="VRN209" s="66"/>
      <c r="VRO209" s="66"/>
      <c r="VRP209" s="66"/>
      <c r="VRQ209" s="66"/>
      <c r="VRR209" s="66"/>
      <c r="VRS209" s="66"/>
      <c r="VRT209" s="66"/>
      <c r="VRU209" s="66"/>
      <c r="VRV209" s="66"/>
      <c r="VRW209" s="66"/>
      <c r="VRX209" s="66"/>
      <c r="VRY209" s="66"/>
      <c r="VRZ209" s="66"/>
      <c r="VSA209" s="66"/>
      <c r="VSB209" s="66"/>
      <c r="VSC209" s="66"/>
      <c r="VSD209" s="66"/>
      <c r="VSE209" s="66"/>
      <c r="VSF209" s="66"/>
      <c r="VSG209" s="66"/>
      <c r="VSH209" s="66"/>
      <c r="VSI209" s="66"/>
      <c r="VSJ209" s="66"/>
      <c r="VSK209" s="66"/>
      <c r="VSL209" s="66"/>
      <c r="VSM209" s="66"/>
      <c r="VSN209" s="66"/>
      <c r="VSO209" s="66"/>
      <c r="VSP209" s="66"/>
      <c r="VSQ209" s="66"/>
      <c r="VSR209" s="66"/>
      <c r="VSS209" s="66"/>
      <c r="VST209" s="66"/>
      <c r="VSU209" s="66"/>
      <c r="VSV209" s="66"/>
      <c r="VSW209" s="66"/>
      <c r="VSX209" s="66"/>
      <c r="VSY209" s="66"/>
      <c r="VSZ209" s="66"/>
      <c r="VTA209" s="66"/>
      <c r="VTB209" s="66"/>
      <c r="VTC209" s="66"/>
      <c r="VTD209" s="66"/>
      <c r="VTE209" s="66"/>
      <c r="VTF209" s="66"/>
      <c r="VTG209" s="66"/>
      <c r="VTH209" s="66"/>
      <c r="VTI209" s="66"/>
      <c r="VTJ209" s="66"/>
      <c r="VTK209" s="66"/>
      <c r="VTL209" s="66"/>
      <c r="VTM209" s="66"/>
      <c r="VTN209" s="66"/>
      <c r="VTO209" s="66"/>
      <c r="VTP209" s="66"/>
      <c r="VTQ209" s="66"/>
      <c r="VTR209" s="66"/>
      <c r="VTS209" s="66"/>
      <c r="VTT209" s="66"/>
      <c r="VTU209" s="66"/>
      <c r="VTV209" s="66"/>
      <c r="VTW209" s="66"/>
      <c r="VTX209" s="66"/>
      <c r="VTY209" s="66"/>
      <c r="VTZ209" s="66"/>
      <c r="VUA209" s="66"/>
      <c r="VUB209" s="66"/>
      <c r="VUC209" s="66"/>
      <c r="VUD209" s="66"/>
      <c r="VUE209" s="66"/>
      <c r="VUF209" s="66"/>
      <c r="VUG209" s="66"/>
      <c r="VUH209" s="66"/>
      <c r="VUI209" s="66"/>
      <c r="VUJ209" s="66"/>
      <c r="VUK209" s="66"/>
      <c r="VUL209" s="66"/>
      <c r="VUM209" s="66"/>
      <c r="VUN209" s="66"/>
      <c r="VUO209" s="66"/>
      <c r="VUP209" s="66"/>
      <c r="VUQ209" s="66"/>
      <c r="VUR209" s="66"/>
      <c r="VUS209" s="66"/>
      <c r="VUT209" s="66"/>
      <c r="VUU209" s="66"/>
      <c r="VUV209" s="66"/>
      <c r="VUW209" s="66"/>
      <c r="VUX209" s="66"/>
      <c r="VUY209" s="66"/>
      <c r="VUZ209" s="66"/>
      <c r="VVA209" s="66"/>
      <c r="VVB209" s="66"/>
      <c r="VVC209" s="66"/>
      <c r="VVD209" s="66"/>
      <c r="VVE209" s="66"/>
      <c r="VVF209" s="66"/>
      <c r="VVG209" s="66"/>
      <c r="VVH209" s="66"/>
      <c r="VVI209" s="66"/>
      <c r="VVJ209" s="66"/>
      <c r="VVK209" s="66"/>
      <c r="VVL209" s="66"/>
      <c r="VVM209" s="66"/>
      <c r="VVN209" s="66"/>
      <c r="VVO209" s="66"/>
      <c r="VVP209" s="66"/>
      <c r="VVQ209" s="66"/>
      <c r="VVR209" s="66"/>
      <c r="VVS209" s="66"/>
      <c r="VVT209" s="66"/>
      <c r="VVU209" s="66"/>
      <c r="VVV209" s="66"/>
      <c r="VVW209" s="66"/>
      <c r="VVX209" s="66"/>
      <c r="VVY209" s="66"/>
      <c r="VVZ209" s="66"/>
      <c r="VWA209" s="66"/>
      <c r="VWB209" s="66"/>
      <c r="VWC209" s="66"/>
      <c r="VWD209" s="66"/>
      <c r="VWE209" s="66"/>
      <c r="VWF209" s="66"/>
      <c r="VWG209" s="66"/>
      <c r="VWH209" s="66"/>
      <c r="VWI209" s="66"/>
      <c r="VWJ209" s="66"/>
      <c r="VWK209" s="66"/>
      <c r="VWL209" s="66"/>
      <c r="VWM209" s="66"/>
      <c r="VWN209" s="66"/>
      <c r="VWO209" s="66"/>
      <c r="VWP209" s="66"/>
      <c r="VWQ209" s="66"/>
      <c r="VWR209" s="66"/>
      <c r="VWS209" s="66"/>
      <c r="VWT209" s="66"/>
      <c r="VWU209" s="66"/>
      <c r="VWV209" s="66"/>
      <c r="VWW209" s="66"/>
      <c r="VWX209" s="66"/>
      <c r="VWY209" s="66"/>
      <c r="VWZ209" s="66"/>
      <c r="VXA209" s="66"/>
      <c r="VXB209" s="66"/>
      <c r="VXC209" s="66"/>
      <c r="VXD209" s="66"/>
      <c r="VXE209" s="66"/>
      <c r="VXF209" s="66"/>
      <c r="VXG209" s="66"/>
      <c r="VXH209" s="66"/>
      <c r="VXI209" s="66"/>
      <c r="VXJ209" s="66"/>
      <c r="VXK209" s="66"/>
      <c r="VXL209" s="66"/>
      <c r="VXM209" s="66"/>
      <c r="VXN209" s="66"/>
      <c r="VXO209" s="66"/>
      <c r="VXP209" s="66"/>
      <c r="VXQ209" s="66"/>
      <c r="VXR209" s="66"/>
      <c r="VXS209" s="66"/>
      <c r="VXT209" s="66"/>
      <c r="VXU209" s="66"/>
      <c r="VXV209" s="66"/>
      <c r="VXW209" s="66"/>
      <c r="VXX209" s="66"/>
      <c r="VXY209" s="66"/>
      <c r="VXZ209" s="66"/>
      <c r="VYA209" s="66"/>
      <c r="VYB209" s="66"/>
      <c r="VYC209" s="66"/>
      <c r="VYD209" s="66"/>
      <c r="VYE209" s="66"/>
      <c r="VYF209" s="66"/>
      <c r="VYG209" s="66"/>
      <c r="VYH209" s="66"/>
      <c r="VYI209" s="66"/>
      <c r="VYJ209" s="66"/>
      <c r="VYK209" s="66"/>
      <c r="VYL209" s="66"/>
      <c r="VYM209" s="66"/>
      <c r="VYN209" s="66"/>
      <c r="VYO209" s="66"/>
      <c r="VYP209" s="66"/>
      <c r="VYQ209" s="66"/>
      <c r="VYR209" s="66"/>
      <c r="VYS209" s="66"/>
      <c r="VYT209" s="66"/>
      <c r="VYU209" s="66"/>
      <c r="VYV209" s="66"/>
      <c r="VYW209" s="66"/>
      <c r="VYX209" s="66"/>
      <c r="VYY209" s="66"/>
      <c r="VYZ209" s="66"/>
      <c r="VZA209" s="66"/>
      <c r="VZB209" s="66"/>
      <c r="VZC209" s="66"/>
      <c r="VZD209" s="66"/>
      <c r="VZE209" s="66"/>
      <c r="VZF209" s="66"/>
      <c r="VZG209" s="66"/>
      <c r="VZH209" s="66"/>
      <c r="VZI209" s="66"/>
      <c r="VZJ209" s="66"/>
      <c r="VZK209" s="66"/>
      <c r="VZL209" s="66"/>
      <c r="VZM209" s="66"/>
      <c r="VZN209" s="66"/>
      <c r="VZO209" s="66"/>
      <c r="VZP209" s="66"/>
      <c r="VZQ209" s="66"/>
      <c r="VZR209" s="66"/>
      <c r="VZS209" s="66"/>
      <c r="VZT209" s="66"/>
      <c r="VZU209" s="66"/>
      <c r="VZV209" s="66"/>
      <c r="VZW209" s="66"/>
      <c r="VZX209" s="66"/>
      <c r="VZY209" s="66"/>
      <c r="VZZ209" s="66"/>
      <c r="WAA209" s="66"/>
      <c r="WAB209" s="66"/>
      <c r="WAC209" s="66"/>
      <c r="WAD209" s="66"/>
      <c r="WAE209" s="66"/>
      <c r="WAF209" s="66"/>
      <c r="WAG209" s="66"/>
      <c r="WAH209" s="66"/>
      <c r="WAI209" s="66"/>
      <c r="WAJ209" s="66"/>
      <c r="WAK209" s="66"/>
      <c r="WAL209" s="66"/>
      <c r="WAM209" s="66"/>
      <c r="WAN209" s="66"/>
      <c r="WAO209" s="66"/>
      <c r="WAP209" s="66"/>
      <c r="WAQ209" s="66"/>
      <c r="WAR209" s="66"/>
      <c r="WAS209" s="66"/>
      <c r="WAT209" s="66"/>
      <c r="WAU209" s="66"/>
      <c r="WAV209" s="66"/>
      <c r="WAW209" s="66"/>
      <c r="WAX209" s="66"/>
      <c r="WAY209" s="66"/>
      <c r="WAZ209" s="66"/>
      <c r="WBA209" s="66"/>
      <c r="WBB209" s="66"/>
      <c r="WBC209" s="66"/>
      <c r="WBD209" s="66"/>
      <c r="WBE209" s="66"/>
      <c r="WBF209" s="66"/>
      <c r="WBG209" s="66"/>
      <c r="WBH209" s="66"/>
      <c r="WBI209" s="66"/>
      <c r="WBJ209" s="66"/>
      <c r="WBK209" s="66"/>
      <c r="WBL209" s="66"/>
      <c r="WBM209" s="66"/>
      <c r="WBN209" s="66"/>
      <c r="WBO209" s="66"/>
      <c r="WBP209" s="66"/>
      <c r="WBQ209" s="66"/>
      <c r="WBR209" s="66"/>
      <c r="WBS209" s="66"/>
      <c r="WBT209" s="66"/>
      <c r="WBU209" s="66"/>
      <c r="WBV209" s="66"/>
      <c r="WBW209" s="66"/>
      <c r="WBX209" s="66"/>
      <c r="WBY209" s="66"/>
      <c r="WBZ209" s="66"/>
      <c r="WCA209" s="66"/>
      <c r="WCB209" s="66"/>
      <c r="WCC209" s="66"/>
      <c r="WCD209" s="66"/>
      <c r="WCE209" s="66"/>
      <c r="WCF209" s="66"/>
      <c r="WCG209" s="66"/>
      <c r="WCH209" s="66"/>
      <c r="WCI209" s="66"/>
      <c r="WCJ209" s="66"/>
      <c r="WCK209" s="66"/>
      <c r="WCL209" s="66"/>
      <c r="WCM209" s="66"/>
      <c r="WCN209" s="66"/>
      <c r="WCO209" s="66"/>
      <c r="WCP209" s="66"/>
      <c r="WCQ209" s="66"/>
      <c r="WCR209" s="66"/>
      <c r="WCS209" s="66"/>
      <c r="WCT209" s="66"/>
      <c r="WCU209" s="66"/>
      <c r="WCV209" s="66"/>
      <c r="WCW209" s="66"/>
      <c r="WCX209" s="66"/>
      <c r="WCY209" s="66"/>
      <c r="WCZ209" s="66"/>
      <c r="WDA209" s="66"/>
      <c r="WDB209" s="66"/>
      <c r="WDC209" s="66"/>
      <c r="WDD209" s="66"/>
      <c r="WDE209" s="66"/>
      <c r="WDF209" s="66"/>
      <c r="WDG209" s="66"/>
      <c r="WDH209" s="66"/>
      <c r="WDI209" s="66"/>
      <c r="WDJ209" s="66"/>
      <c r="WDK209" s="66"/>
      <c r="WDL209" s="66"/>
      <c r="WDM209" s="66"/>
      <c r="WDN209" s="66"/>
      <c r="WDO209" s="66"/>
      <c r="WDP209" s="66"/>
      <c r="WDQ209" s="66"/>
      <c r="WDR209" s="66"/>
      <c r="WDS209" s="66"/>
      <c r="WDT209" s="66"/>
      <c r="WDU209" s="66"/>
      <c r="WDV209" s="66"/>
      <c r="WDW209" s="66"/>
      <c r="WDX209" s="66"/>
      <c r="WDY209" s="66"/>
      <c r="WDZ209" s="66"/>
      <c r="WEA209" s="66"/>
      <c r="WEB209" s="66"/>
      <c r="WEC209" s="66"/>
      <c r="WED209" s="66"/>
      <c r="WEE209" s="66"/>
      <c r="WEF209" s="66"/>
      <c r="WEG209" s="66"/>
      <c r="WEH209" s="66"/>
      <c r="WEI209" s="66"/>
      <c r="WEJ209" s="66"/>
      <c r="WEK209" s="66"/>
      <c r="WEL209" s="66"/>
      <c r="WEM209" s="66"/>
      <c r="WEN209" s="66"/>
      <c r="WEO209" s="66"/>
      <c r="WEP209" s="66"/>
      <c r="WEQ209" s="66"/>
      <c r="WER209" s="66"/>
      <c r="WES209" s="66"/>
      <c r="WET209" s="66"/>
      <c r="WEU209" s="66"/>
      <c r="WEV209" s="66"/>
      <c r="WEW209" s="66"/>
      <c r="WEX209" s="66"/>
      <c r="WEY209" s="66"/>
      <c r="WEZ209" s="66"/>
      <c r="WFA209" s="66"/>
      <c r="WFB209" s="66"/>
      <c r="WFC209" s="66"/>
      <c r="WFD209" s="66"/>
      <c r="WFE209" s="66"/>
      <c r="WFF209" s="66"/>
      <c r="WFG209" s="66"/>
      <c r="WFH209" s="66"/>
      <c r="WFI209" s="66"/>
      <c r="WFJ209" s="66"/>
      <c r="WFK209" s="66"/>
      <c r="WFL209" s="66"/>
      <c r="WFM209" s="66"/>
      <c r="WFN209" s="66"/>
      <c r="WFO209" s="66"/>
      <c r="WFP209" s="66"/>
      <c r="WFQ209" s="66"/>
      <c r="WFR209" s="66"/>
      <c r="WFS209" s="66"/>
      <c r="WFT209" s="66"/>
      <c r="WFU209" s="66"/>
      <c r="WFV209" s="66"/>
      <c r="WFW209" s="66"/>
      <c r="WFX209" s="66"/>
      <c r="WFY209" s="66"/>
      <c r="WFZ209" s="66"/>
      <c r="WGA209" s="66"/>
      <c r="WGB209" s="66"/>
      <c r="WGC209" s="66"/>
      <c r="WGD209" s="66"/>
      <c r="WGE209" s="66"/>
      <c r="WGF209" s="66"/>
      <c r="WGG209" s="66"/>
      <c r="WGH209" s="66"/>
      <c r="WGI209" s="66"/>
      <c r="WGJ209" s="66"/>
      <c r="WGK209" s="66"/>
      <c r="WGL209" s="66"/>
      <c r="WGM209" s="66"/>
      <c r="WGN209" s="66"/>
      <c r="WGO209" s="66"/>
      <c r="WGP209" s="66"/>
      <c r="WGQ209" s="66"/>
      <c r="WGR209" s="66"/>
      <c r="WGS209" s="66"/>
      <c r="WGT209" s="66"/>
      <c r="WGU209" s="66"/>
      <c r="WGV209" s="66"/>
      <c r="WGW209" s="66"/>
      <c r="WGX209" s="66"/>
      <c r="WGY209" s="66"/>
      <c r="WGZ209" s="66"/>
      <c r="WHA209" s="66"/>
      <c r="WHB209" s="66"/>
      <c r="WHC209" s="66"/>
      <c r="WHD209" s="66"/>
      <c r="WHE209" s="66"/>
      <c r="WHF209" s="66"/>
      <c r="WHG209" s="66"/>
      <c r="WHH209" s="66"/>
      <c r="WHI209" s="66"/>
      <c r="WHJ209" s="66"/>
      <c r="WHK209" s="66"/>
      <c r="WHL209" s="66"/>
      <c r="WHM209" s="66"/>
      <c r="WHN209" s="66"/>
      <c r="WHO209" s="66"/>
      <c r="WHP209" s="66"/>
      <c r="WHQ209" s="66"/>
      <c r="WHR209" s="66"/>
      <c r="WHS209" s="66"/>
      <c r="WHT209" s="66"/>
      <c r="WHU209" s="66"/>
      <c r="WHV209" s="66"/>
      <c r="WHW209" s="66"/>
      <c r="WHX209" s="66"/>
      <c r="WHY209" s="66"/>
      <c r="WHZ209" s="66"/>
      <c r="WIA209" s="66"/>
      <c r="WIB209" s="66"/>
      <c r="WIC209" s="66"/>
      <c r="WID209" s="66"/>
      <c r="WIE209" s="66"/>
      <c r="WIF209" s="66"/>
      <c r="WIG209" s="66"/>
      <c r="WIH209" s="66"/>
      <c r="WII209" s="66"/>
      <c r="WIJ209" s="66"/>
      <c r="WIK209" s="66"/>
      <c r="WIL209" s="66"/>
      <c r="WIM209" s="66"/>
      <c r="WIN209" s="66"/>
      <c r="WIO209" s="66"/>
      <c r="WIP209" s="66"/>
      <c r="WIQ209" s="66"/>
      <c r="WIR209" s="66"/>
      <c r="WIS209" s="66"/>
      <c r="WIT209" s="66"/>
      <c r="WIU209" s="66"/>
      <c r="WIV209" s="66"/>
      <c r="WIW209" s="66"/>
      <c r="WIX209" s="66"/>
      <c r="WIY209" s="66"/>
      <c r="WIZ209" s="66"/>
      <c r="WJA209" s="66"/>
      <c r="WJB209" s="66"/>
      <c r="WJC209" s="66"/>
      <c r="WJD209" s="66"/>
      <c r="WJE209" s="66"/>
      <c r="WJF209" s="66"/>
      <c r="WJG209" s="66"/>
      <c r="WJH209" s="66"/>
      <c r="WJI209" s="66"/>
      <c r="WJJ209" s="66"/>
      <c r="WJK209" s="66"/>
      <c r="WJL209" s="66"/>
      <c r="WJM209" s="66"/>
      <c r="WJN209" s="66"/>
      <c r="WJO209" s="66"/>
      <c r="WJP209" s="66"/>
      <c r="WJQ209" s="66"/>
      <c r="WJR209" s="66"/>
      <c r="WJS209" s="66"/>
      <c r="WJT209" s="66"/>
      <c r="WJU209" s="66"/>
      <c r="WJV209" s="66"/>
      <c r="WJW209" s="66"/>
      <c r="WJX209" s="66"/>
      <c r="WJY209" s="66"/>
      <c r="WJZ209" s="66"/>
      <c r="WKA209" s="66"/>
      <c r="WKB209" s="66"/>
      <c r="WKC209" s="66"/>
      <c r="WKD209" s="66"/>
      <c r="WKE209" s="66"/>
      <c r="WKF209" s="66"/>
      <c r="WKG209" s="66"/>
      <c r="WKH209" s="66"/>
      <c r="WKI209" s="66"/>
      <c r="WKJ209" s="66"/>
      <c r="WKK209" s="66"/>
      <c r="WKL209" s="66"/>
      <c r="WKM209" s="66"/>
      <c r="WKN209" s="66"/>
      <c r="WKO209" s="66"/>
      <c r="WKP209" s="66"/>
      <c r="WKQ209" s="66"/>
      <c r="WKR209" s="66"/>
      <c r="WKS209" s="66"/>
      <c r="WKT209" s="66"/>
      <c r="WKU209" s="66"/>
      <c r="WKV209" s="66"/>
      <c r="WKW209" s="66"/>
      <c r="WKX209" s="66"/>
      <c r="WKY209" s="66"/>
      <c r="WKZ209" s="66"/>
      <c r="WLA209" s="66"/>
      <c r="WLB209" s="66"/>
      <c r="WLC209" s="66"/>
      <c r="WLD209" s="66"/>
      <c r="WLE209" s="66"/>
      <c r="WLF209" s="66"/>
      <c r="WLG209" s="66"/>
      <c r="WLH209" s="66"/>
      <c r="WLI209" s="66"/>
      <c r="WLJ209" s="66"/>
      <c r="WLK209" s="66"/>
      <c r="WLL209" s="66"/>
      <c r="WLM209" s="66"/>
      <c r="WLN209" s="66"/>
      <c r="WLO209" s="66"/>
      <c r="WLP209" s="66"/>
      <c r="WLQ209" s="66"/>
      <c r="WLR209" s="66"/>
      <c r="WLS209" s="66"/>
      <c r="WLT209" s="66"/>
      <c r="WLU209" s="66"/>
      <c r="WLV209" s="66"/>
      <c r="WLW209" s="66"/>
      <c r="WLX209" s="66"/>
      <c r="WLY209" s="66"/>
      <c r="WLZ209" s="66"/>
      <c r="WMA209" s="66"/>
      <c r="WMB209" s="66"/>
      <c r="WMC209" s="66"/>
      <c r="WMD209" s="66"/>
      <c r="WME209" s="66"/>
      <c r="WMF209" s="66"/>
      <c r="WMG209" s="66"/>
      <c r="WMH209" s="66"/>
      <c r="WMI209" s="66"/>
      <c r="WMJ209" s="66"/>
      <c r="WMK209" s="66"/>
      <c r="WML209" s="66"/>
      <c r="WMM209" s="66"/>
      <c r="WMN209" s="66"/>
      <c r="WMO209" s="66"/>
      <c r="WMP209" s="66"/>
      <c r="WMQ209" s="66"/>
      <c r="WMR209" s="66"/>
      <c r="WMS209" s="66"/>
      <c r="WMT209" s="66"/>
      <c r="WMU209" s="66"/>
      <c r="WMV209" s="66"/>
      <c r="WMW209" s="66"/>
      <c r="WMX209" s="66"/>
      <c r="WMY209" s="66"/>
      <c r="WMZ209" s="66"/>
      <c r="WNA209" s="66"/>
      <c r="WNB209" s="66"/>
      <c r="WNC209" s="66"/>
      <c r="WND209" s="66"/>
      <c r="WNE209" s="66"/>
      <c r="WNF209" s="66"/>
      <c r="WNG209" s="66"/>
      <c r="WNH209" s="66"/>
      <c r="WNI209" s="66"/>
      <c r="WNJ209" s="66"/>
      <c r="WNK209" s="66"/>
      <c r="WNL209" s="66"/>
      <c r="WNM209" s="66"/>
      <c r="WNN209" s="66"/>
      <c r="WNO209" s="66"/>
      <c r="WNP209" s="66"/>
      <c r="WNQ209" s="66"/>
      <c r="WNR209" s="66"/>
      <c r="WNS209" s="66"/>
      <c r="WNT209" s="66"/>
      <c r="WNU209" s="66"/>
      <c r="WNV209" s="66"/>
      <c r="WNW209" s="66"/>
      <c r="WNX209" s="66"/>
      <c r="WNY209" s="66"/>
      <c r="WNZ209" s="66"/>
      <c r="WOA209" s="66"/>
      <c r="WOB209" s="66"/>
      <c r="WOC209" s="66"/>
      <c r="WOD209" s="66"/>
      <c r="WOE209" s="66"/>
      <c r="WOF209" s="66"/>
      <c r="WOG209" s="66"/>
      <c r="WOH209" s="66"/>
      <c r="WOI209" s="66"/>
      <c r="WOJ209" s="66"/>
      <c r="WOK209" s="66"/>
      <c r="WOL209" s="66"/>
      <c r="WOM209" s="66"/>
      <c r="WON209" s="66"/>
      <c r="WOO209" s="66"/>
      <c r="WOP209" s="66"/>
      <c r="WOQ209" s="66"/>
      <c r="WOR209" s="66"/>
      <c r="WOS209" s="66"/>
      <c r="WOT209" s="66"/>
      <c r="WOU209" s="66"/>
      <c r="WOV209" s="66"/>
      <c r="WOW209" s="66"/>
      <c r="WOX209" s="66"/>
      <c r="WOY209" s="66"/>
      <c r="WOZ209" s="66"/>
      <c r="WPA209" s="66"/>
      <c r="WPB209" s="66"/>
      <c r="WPC209" s="66"/>
      <c r="WPD209" s="66"/>
      <c r="WPE209" s="66"/>
      <c r="WPF209" s="66"/>
      <c r="WPG209" s="66"/>
      <c r="WPH209" s="66"/>
      <c r="WPI209" s="66"/>
      <c r="WPJ209" s="66"/>
      <c r="WPK209" s="66"/>
      <c r="WPL209" s="66"/>
      <c r="WPM209" s="66"/>
      <c r="WPN209" s="66"/>
      <c r="WPO209" s="66"/>
      <c r="WPP209" s="66"/>
      <c r="WPQ209" s="66"/>
      <c r="WPR209" s="66"/>
      <c r="WPS209" s="66"/>
      <c r="WPT209" s="66"/>
      <c r="WPU209" s="66"/>
      <c r="WPV209" s="66"/>
      <c r="WPW209" s="66"/>
      <c r="WPX209" s="66"/>
      <c r="WPY209" s="66"/>
      <c r="WPZ209" s="66"/>
      <c r="WQA209" s="66"/>
      <c r="WQB209" s="66"/>
      <c r="WQC209" s="66"/>
      <c r="WQD209" s="66"/>
      <c r="WQE209" s="66"/>
      <c r="WQF209" s="66"/>
      <c r="WQG209" s="66"/>
      <c r="WQH209" s="66"/>
      <c r="WQI209" s="66"/>
      <c r="WQJ209" s="66"/>
      <c r="WQK209" s="66"/>
      <c r="WQL209" s="66"/>
      <c r="WQM209" s="66"/>
      <c r="WQN209" s="66"/>
      <c r="WQO209" s="66"/>
      <c r="WQP209" s="66"/>
      <c r="WQQ209" s="66"/>
      <c r="WQR209" s="66"/>
      <c r="WQS209" s="66"/>
      <c r="WQT209" s="66"/>
      <c r="WQU209" s="66"/>
      <c r="WQV209" s="66"/>
      <c r="WQW209" s="66"/>
      <c r="WQX209" s="66"/>
      <c r="WQY209" s="66"/>
      <c r="WQZ209" s="66"/>
      <c r="WRA209" s="66"/>
      <c r="WRB209" s="66"/>
      <c r="WRC209" s="66"/>
      <c r="WRD209" s="66"/>
      <c r="WRE209" s="66"/>
      <c r="WRF209" s="66"/>
      <c r="WRG209" s="66"/>
      <c r="WRH209" s="66"/>
      <c r="WRI209" s="66"/>
      <c r="WRJ209" s="66"/>
      <c r="WRK209" s="66"/>
      <c r="WRL209" s="66"/>
      <c r="WRM209" s="66"/>
      <c r="WRN209" s="66"/>
      <c r="WRO209" s="66"/>
      <c r="WRP209" s="66"/>
      <c r="WRQ209" s="66"/>
      <c r="WRR209" s="66"/>
      <c r="WRS209" s="66"/>
      <c r="WRT209" s="66"/>
      <c r="WRU209" s="66"/>
      <c r="WRV209" s="66"/>
      <c r="WRW209" s="66"/>
      <c r="WRX209" s="66"/>
      <c r="WRY209" s="66"/>
      <c r="WRZ209" s="66"/>
      <c r="WSA209" s="66"/>
      <c r="WSB209" s="66"/>
      <c r="WSC209" s="66"/>
      <c r="WSD209" s="66"/>
      <c r="WSE209" s="66"/>
      <c r="WSF209" s="66"/>
      <c r="WSG209" s="66"/>
      <c r="WSH209" s="66"/>
      <c r="WSI209" s="66"/>
      <c r="WSJ209" s="66"/>
      <c r="WSK209" s="66"/>
      <c r="WSL209" s="66"/>
      <c r="WSM209" s="66"/>
      <c r="WSN209" s="66"/>
      <c r="WSO209" s="66"/>
      <c r="WSP209" s="66"/>
      <c r="WSQ209" s="66"/>
      <c r="WSR209" s="66"/>
      <c r="WSS209" s="66"/>
      <c r="WST209" s="66"/>
      <c r="WSU209" s="66"/>
      <c r="WSV209" s="66"/>
      <c r="WSW209" s="66"/>
      <c r="WSX209" s="66"/>
      <c r="WSY209" s="66"/>
      <c r="WSZ209" s="66"/>
      <c r="WTA209" s="66"/>
      <c r="WTB209" s="66"/>
      <c r="WTC209" s="66"/>
      <c r="WTD209" s="66"/>
      <c r="WTE209" s="66"/>
      <c r="WTF209" s="66"/>
      <c r="WTG209" s="66"/>
      <c r="WTH209" s="66"/>
      <c r="WTI209" s="66"/>
      <c r="WTJ209" s="66"/>
      <c r="WTK209" s="66"/>
      <c r="WTL209" s="66"/>
      <c r="WTM209" s="66"/>
      <c r="WTN209" s="66"/>
      <c r="WTO209" s="66"/>
      <c r="WTP209" s="66"/>
      <c r="WTQ209" s="66"/>
      <c r="WTR209" s="66"/>
      <c r="WTS209" s="66"/>
      <c r="WTT209" s="66"/>
      <c r="WTU209" s="66"/>
      <c r="WTV209" s="66"/>
      <c r="WTW209" s="66"/>
      <c r="WTX209" s="66"/>
      <c r="WTY209" s="66"/>
      <c r="WTZ209" s="66"/>
      <c r="WUA209" s="66"/>
      <c r="WUB209" s="66"/>
      <c r="WUC209" s="66"/>
      <c r="WUD209" s="66"/>
      <c r="WUE209" s="66"/>
      <c r="WUF209" s="66"/>
      <c r="WUG209" s="66"/>
      <c r="WUH209" s="66"/>
      <c r="WUI209" s="66"/>
      <c r="WUJ209" s="66"/>
      <c r="WUK209" s="66"/>
      <c r="WUL209" s="66"/>
      <c r="WUM209" s="66"/>
      <c r="WUN209" s="66"/>
      <c r="WUO209" s="66"/>
      <c r="WUP209" s="66"/>
      <c r="WUQ209" s="66"/>
      <c r="WUR209" s="66"/>
      <c r="WUS209" s="66"/>
      <c r="WUT209" s="66"/>
      <c r="WUU209" s="66"/>
      <c r="WUV209" s="66"/>
      <c r="WUW209" s="66"/>
      <c r="WUX209" s="66"/>
      <c r="WUY209" s="66"/>
      <c r="WUZ209" s="66"/>
      <c r="WVA209" s="66"/>
      <c r="WVB209" s="66"/>
      <c r="WVC209" s="66"/>
      <c r="WVD209" s="66"/>
      <c r="WVE209" s="66"/>
      <c r="WVF209" s="66"/>
      <c r="WVG209" s="66"/>
      <c r="WVH209" s="66"/>
      <c r="WVI209" s="66"/>
      <c r="WVJ209" s="66"/>
      <c r="WVK209" s="66"/>
      <c r="WVL209" s="66"/>
      <c r="WVM209" s="66"/>
      <c r="WVN209" s="66"/>
      <c r="WVO209" s="66"/>
      <c r="WVP209" s="66"/>
      <c r="WVQ209" s="66"/>
      <c r="WVR209" s="66"/>
      <c r="WVS209" s="66"/>
      <c r="WVT209" s="66"/>
      <c r="WVU209" s="66"/>
      <c r="WVV209" s="66"/>
      <c r="WVW209" s="66"/>
      <c r="WVX209" s="66"/>
      <c r="WVY209" s="66"/>
      <c r="WVZ209" s="66"/>
      <c r="WWA209" s="66"/>
      <c r="WWB209" s="66"/>
      <c r="WWC209" s="66"/>
      <c r="WWD209" s="66"/>
      <c r="WWE209" s="66"/>
      <c r="WWF209" s="66"/>
      <c r="WWG209" s="66"/>
      <c r="WWH209" s="66"/>
      <c r="WWI209" s="66"/>
      <c r="WWJ209" s="66"/>
      <c r="WWK209" s="66"/>
      <c r="WWL209" s="66"/>
      <c r="WWM209" s="66"/>
      <c r="WWN209" s="66"/>
      <c r="WWO209" s="66"/>
      <c r="WWP209" s="66"/>
      <c r="WWQ209" s="66"/>
      <c r="WWR209" s="66"/>
      <c r="WWS209" s="66"/>
      <c r="WWT209" s="66"/>
      <c r="WWU209" s="66"/>
      <c r="WWV209" s="66"/>
      <c r="WWW209" s="66"/>
      <c r="WWX209" s="66"/>
      <c r="WWY209" s="66"/>
      <c r="WWZ209" s="66"/>
      <c r="WXA209" s="66"/>
      <c r="WXB209" s="66"/>
      <c r="WXC209" s="66"/>
      <c r="WXD209" s="66"/>
      <c r="WXE209" s="66"/>
      <c r="WXF209" s="66"/>
      <c r="WXG209" s="66"/>
      <c r="WXH209" s="66"/>
      <c r="WXI209" s="66"/>
      <c r="WXJ209" s="66"/>
      <c r="WXK209" s="66"/>
      <c r="WXL209" s="66"/>
      <c r="WXM209" s="66"/>
      <c r="WXN209" s="66"/>
      <c r="WXO209" s="66"/>
      <c r="WXP209" s="66"/>
      <c r="WXQ209" s="66"/>
      <c r="WXR209" s="66"/>
      <c r="WXS209" s="66"/>
      <c r="WXT209" s="66"/>
      <c r="WXU209" s="66"/>
      <c r="WXV209" s="66"/>
      <c r="WXW209" s="66"/>
      <c r="WXX209" s="66"/>
      <c r="WXY209" s="66"/>
      <c r="WXZ209" s="66"/>
      <c r="WYA209" s="66"/>
      <c r="WYB209" s="66"/>
      <c r="WYC209" s="66"/>
      <c r="WYD209" s="66"/>
      <c r="WYE209" s="66"/>
      <c r="WYF209" s="66"/>
      <c r="WYG209" s="66"/>
      <c r="WYH209" s="66"/>
      <c r="WYI209" s="66"/>
      <c r="WYJ209" s="66"/>
      <c r="WYK209" s="66"/>
      <c r="WYL209" s="66"/>
      <c r="WYM209" s="66"/>
      <c r="WYN209" s="66"/>
      <c r="WYO209" s="66"/>
      <c r="WYP209" s="66"/>
      <c r="WYQ209" s="66"/>
      <c r="WYR209" s="66"/>
      <c r="WYS209" s="66"/>
      <c r="WYT209" s="66"/>
      <c r="WYU209" s="66"/>
      <c r="WYV209" s="66"/>
      <c r="WYW209" s="66"/>
      <c r="WYX209" s="66"/>
      <c r="WYY209" s="66"/>
      <c r="WYZ209" s="66"/>
      <c r="WZA209" s="66"/>
      <c r="WZB209" s="66"/>
      <c r="WZC209" s="66"/>
      <c r="WZD209" s="66"/>
      <c r="WZE209" s="66"/>
      <c r="WZF209" s="66"/>
      <c r="WZG209" s="66"/>
      <c r="WZH209" s="66"/>
      <c r="WZI209" s="66"/>
      <c r="WZJ209" s="66"/>
      <c r="WZK209" s="66"/>
      <c r="WZL209" s="66"/>
      <c r="WZM209" s="66"/>
      <c r="WZN209" s="66"/>
      <c r="WZO209" s="66"/>
      <c r="WZP209" s="66"/>
      <c r="WZQ209" s="66"/>
      <c r="WZR209" s="66"/>
      <c r="WZS209" s="66"/>
      <c r="WZT209" s="66"/>
      <c r="WZU209" s="66"/>
      <c r="WZV209" s="66"/>
      <c r="WZW209" s="66"/>
      <c r="WZX209" s="66"/>
      <c r="WZY209" s="66"/>
      <c r="WZZ209" s="66"/>
      <c r="XAA209" s="66"/>
      <c r="XAB209" s="66"/>
      <c r="XAC209" s="66"/>
      <c r="XAD209" s="66"/>
      <c r="XAE209" s="66"/>
      <c r="XAF209" s="66"/>
      <c r="XAG209" s="66"/>
      <c r="XAH209" s="66"/>
      <c r="XAI209" s="66"/>
      <c r="XAJ209" s="66"/>
      <c r="XAK209" s="66"/>
      <c r="XAL209" s="66"/>
      <c r="XAM209" s="66"/>
      <c r="XAN209" s="66"/>
      <c r="XAO209" s="66"/>
      <c r="XAP209" s="66"/>
      <c r="XAQ209" s="66"/>
      <c r="XAR209" s="66"/>
      <c r="XAS209" s="66"/>
      <c r="XAT209" s="66"/>
      <c r="XAU209" s="66"/>
      <c r="XAV209" s="66"/>
      <c r="XAW209" s="66"/>
      <c r="XAX209" s="66"/>
      <c r="XAY209" s="66"/>
      <c r="XAZ209" s="66"/>
      <c r="XBA209" s="66"/>
      <c r="XBB209" s="66"/>
      <c r="XBC209" s="66"/>
      <c r="XBD209" s="66"/>
      <c r="XBE209" s="66"/>
      <c r="XBF209" s="66"/>
      <c r="XBG209" s="66"/>
      <c r="XBH209" s="66"/>
      <c r="XBI209" s="66"/>
      <c r="XBJ209" s="66"/>
      <c r="XBK209" s="66"/>
      <c r="XBL209" s="66"/>
      <c r="XBM209" s="66"/>
      <c r="XBN209" s="66"/>
      <c r="XBO209" s="66"/>
      <c r="XBP209" s="66"/>
      <c r="XBQ209" s="66"/>
      <c r="XBR209" s="66"/>
      <c r="XBS209" s="66"/>
      <c r="XBT209" s="66"/>
      <c r="XBU209" s="66"/>
      <c r="XBV209" s="66"/>
      <c r="XBW209" s="66"/>
      <c r="XBX209" s="66"/>
      <c r="XBY209" s="66"/>
      <c r="XBZ209" s="66"/>
      <c r="XCA209" s="66"/>
      <c r="XCB209" s="66"/>
      <c r="XCC209" s="66"/>
      <c r="XCD209" s="66"/>
      <c r="XCE209" s="66"/>
      <c r="XCF209" s="66"/>
      <c r="XCG209" s="66"/>
      <c r="XCH209" s="66"/>
      <c r="XCI209" s="66"/>
      <c r="XCJ209" s="66"/>
      <c r="XCK209" s="66"/>
      <c r="XCL209" s="66"/>
      <c r="XCM209" s="66"/>
      <c r="XCN209" s="66"/>
      <c r="XCO209" s="66"/>
      <c r="XCP209" s="66"/>
      <c r="XCQ209" s="66"/>
      <c r="XCR209" s="66"/>
      <c r="XCS209" s="66"/>
      <c r="XCT209" s="66"/>
      <c r="XCU209" s="66"/>
      <c r="XCV209" s="66"/>
      <c r="XCW209" s="66"/>
      <c r="XCX209" s="66"/>
      <c r="XCY209" s="66"/>
      <c r="XCZ209" s="66"/>
      <c r="XDA209" s="66"/>
      <c r="XDB209" s="66"/>
      <c r="XDC209" s="66"/>
      <c r="XDD209" s="66"/>
      <c r="XDE209" s="66"/>
      <c r="XDF209" s="66"/>
      <c r="XDG209" s="66"/>
      <c r="XDH209" s="66"/>
      <c r="XDI209" s="66"/>
      <c r="XDJ209" s="66"/>
      <c r="XDK209" s="66"/>
      <c r="XDL209" s="66"/>
      <c r="XDM209" s="66"/>
      <c r="XDN209" s="66"/>
      <c r="XDO209" s="66"/>
      <c r="XDP209" s="66"/>
      <c r="XDQ209" s="66"/>
      <c r="XDR209" s="66"/>
      <c r="XDS209" s="66"/>
      <c r="XDT209" s="66"/>
      <c r="XDU209" s="66"/>
      <c r="XDV209" s="66"/>
      <c r="XDW209" s="66"/>
      <c r="XDX209" s="66"/>
      <c r="XDY209" s="66"/>
      <c r="XDZ209" s="66"/>
      <c r="XEA209" s="66"/>
      <c r="XEB209" s="66"/>
      <c r="XEC209" s="66"/>
      <c r="XED209" s="66"/>
      <c r="XEE209" s="66"/>
      <c r="XEF209" s="66"/>
      <c r="XEG209" s="66"/>
      <c r="XEH209" s="66"/>
      <c r="XEI209" s="66"/>
      <c r="XEJ209" s="66"/>
      <c r="XEK209" s="66"/>
      <c r="XEL209" s="66"/>
      <c r="XEM209" s="66"/>
      <c r="XEN209" s="66"/>
      <c r="XEO209" s="66"/>
      <c r="XEP209" s="66"/>
      <c r="XEQ209" s="66"/>
      <c r="XER209" s="66"/>
      <c r="XES209" s="66"/>
      <c r="XET209" s="66"/>
      <c r="XEU209" s="66"/>
      <c r="XEV209" s="66"/>
      <c r="XEW209" s="66"/>
      <c r="XEX209" s="66"/>
      <c r="XEY209" s="66"/>
      <c r="XEZ209" s="66"/>
      <c r="XFA209" s="66"/>
    </row>
    <row r="210" spans="1:16381" x14ac:dyDescent="0.25">
      <c r="A210" s="117"/>
      <c r="B210" s="117"/>
      <c r="C210" s="117"/>
      <c r="D210" s="117"/>
      <c r="E210" s="117"/>
      <c r="F210" s="120"/>
      <c r="G210" s="44" t="s">
        <v>301</v>
      </c>
      <c r="H210" s="114"/>
      <c r="I210" s="7" t="s">
        <v>580</v>
      </c>
      <c r="J210" s="7" t="s">
        <v>605</v>
      </c>
      <c r="K210" s="63"/>
      <c r="L210" s="7" t="s">
        <v>609</v>
      </c>
      <c r="M210" s="117"/>
      <c r="N210" s="7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66"/>
      <c r="IC210" s="66"/>
      <c r="ID210" s="66"/>
      <c r="IE210" s="66"/>
      <c r="IF210" s="66"/>
      <c r="IG210" s="66"/>
      <c r="IH210" s="66"/>
      <c r="II210" s="66"/>
      <c r="IJ210" s="66"/>
      <c r="IK210" s="66"/>
      <c r="IL210" s="66"/>
      <c r="IM210" s="66"/>
      <c r="IN210" s="66"/>
      <c r="IO210" s="66"/>
      <c r="IP210" s="66"/>
      <c r="IQ210" s="66"/>
      <c r="IR210" s="66"/>
      <c r="IS210" s="66"/>
      <c r="IT210" s="66"/>
      <c r="IU210" s="66"/>
      <c r="IV210" s="66"/>
      <c r="IW210" s="66"/>
      <c r="IX210" s="66"/>
      <c r="IY210" s="66"/>
      <c r="IZ210" s="66"/>
      <c r="JA210" s="66"/>
      <c r="JB210" s="66"/>
      <c r="JC210" s="66"/>
      <c r="JD210" s="66"/>
      <c r="JE210" s="66"/>
      <c r="JF210" s="66"/>
      <c r="JG210" s="66"/>
      <c r="JH210" s="66"/>
      <c r="JI210" s="66"/>
      <c r="JJ210" s="66"/>
      <c r="JK210" s="66"/>
      <c r="JL210" s="66"/>
      <c r="JM210" s="66"/>
      <c r="JN210" s="66"/>
      <c r="JO210" s="66"/>
      <c r="JP210" s="66"/>
      <c r="JQ210" s="66"/>
      <c r="JR210" s="66"/>
      <c r="JS210" s="66"/>
      <c r="JT210" s="66"/>
      <c r="JU210" s="66"/>
      <c r="JV210" s="66"/>
      <c r="JW210" s="66"/>
      <c r="JX210" s="66"/>
      <c r="JY210" s="66"/>
      <c r="JZ210" s="66"/>
      <c r="KA210" s="66"/>
      <c r="KB210" s="66"/>
      <c r="KC210" s="66"/>
      <c r="KD210" s="66"/>
      <c r="KE210" s="66"/>
      <c r="KF210" s="66"/>
      <c r="KG210" s="66"/>
      <c r="KH210" s="66"/>
      <c r="KI210" s="66"/>
      <c r="KJ210" s="66"/>
      <c r="KK210" s="66"/>
      <c r="KL210" s="66"/>
      <c r="KM210" s="66"/>
      <c r="KN210" s="66"/>
      <c r="KO210" s="66"/>
      <c r="KP210" s="66"/>
      <c r="KQ210" s="66"/>
      <c r="KR210" s="66"/>
      <c r="KS210" s="66"/>
      <c r="KT210" s="66"/>
      <c r="KU210" s="66"/>
      <c r="KV210" s="66"/>
      <c r="KW210" s="66"/>
      <c r="KX210" s="66"/>
      <c r="KY210" s="66"/>
      <c r="KZ210" s="66"/>
      <c r="LA210" s="66"/>
      <c r="LB210" s="66"/>
      <c r="LC210" s="66"/>
      <c r="LD210" s="66"/>
      <c r="LE210" s="66"/>
      <c r="LF210" s="66"/>
      <c r="LG210" s="66"/>
      <c r="LH210" s="66"/>
      <c r="LI210" s="66"/>
      <c r="LJ210" s="66"/>
      <c r="LK210" s="66"/>
      <c r="LL210" s="66"/>
      <c r="LM210" s="66"/>
      <c r="LN210" s="66"/>
      <c r="LO210" s="66"/>
      <c r="LP210" s="66"/>
      <c r="LQ210" s="66"/>
      <c r="LR210" s="66"/>
      <c r="LS210" s="66"/>
      <c r="LT210" s="66"/>
      <c r="LU210" s="66"/>
      <c r="LV210" s="66"/>
      <c r="LW210" s="66"/>
      <c r="LX210" s="66"/>
      <c r="LY210" s="66"/>
      <c r="LZ210" s="66"/>
      <c r="MA210" s="66"/>
      <c r="MB210" s="66"/>
      <c r="MC210" s="66"/>
      <c r="MD210" s="66"/>
      <c r="ME210" s="66"/>
      <c r="MF210" s="66"/>
      <c r="MG210" s="66"/>
      <c r="MH210" s="66"/>
      <c r="MI210" s="66"/>
      <c r="MJ210" s="66"/>
      <c r="MK210" s="66"/>
      <c r="ML210" s="66"/>
      <c r="MM210" s="66"/>
      <c r="MN210" s="66"/>
      <c r="MO210" s="66"/>
      <c r="MP210" s="66"/>
      <c r="MQ210" s="66"/>
      <c r="MR210" s="66"/>
      <c r="MS210" s="66"/>
      <c r="MT210" s="66"/>
      <c r="MU210" s="66"/>
      <c r="MV210" s="66"/>
      <c r="MW210" s="66"/>
      <c r="MX210" s="66"/>
      <c r="MY210" s="66"/>
      <c r="MZ210" s="66"/>
      <c r="NA210" s="66"/>
      <c r="NB210" s="66"/>
      <c r="NC210" s="66"/>
      <c r="ND210" s="66"/>
      <c r="NE210" s="66"/>
      <c r="NF210" s="66"/>
      <c r="NG210" s="66"/>
      <c r="NH210" s="66"/>
      <c r="NI210" s="66"/>
      <c r="NJ210" s="66"/>
      <c r="NK210" s="66"/>
      <c r="NL210" s="66"/>
      <c r="NM210" s="66"/>
      <c r="NN210" s="66"/>
      <c r="NO210" s="66"/>
      <c r="NP210" s="66"/>
      <c r="NQ210" s="66"/>
      <c r="NR210" s="66"/>
      <c r="NS210" s="66"/>
      <c r="NT210" s="66"/>
      <c r="NU210" s="66"/>
      <c r="NV210" s="66"/>
      <c r="NW210" s="66"/>
      <c r="NX210" s="66"/>
      <c r="NY210" s="66"/>
      <c r="NZ210" s="66"/>
      <c r="OA210" s="66"/>
      <c r="OB210" s="66"/>
      <c r="OC210" s="66"/>
      <c r="OD210" s="66"/>
      <c r="OE210" s="66"/>
      <c r="OF210" s="66"/>
      <c r="OG210" s="66"/>
      <c r="OH210" s="66"/>
      <c r="OI210" s="66"/>
      <c r="OJ210" s="66"/>
      <c r="OK210" s="66"/>
      <c r="OL210" s="66"/>
      <c r="OM210" s="66"/>
      <c r="ON210" s="66"/>
      <c r="OO210" s="66"/>
      <c r="OP210" s="66"/>
      <c r="OQ210" s="66"/>
      <c r="OR210" s="66"/>
      <c r="OS210" s="66"/>
      <c r="OT210" s="66"/>
      <c r="OU210" s="66"/>
      <c r="OV210" s="66"/>
      <c r="OW210" s="66"/>
      <c r="OX210" s="66"/>
      <c r="OY210" s="66"/>
      <c r="OZ210" s="66"/>
      <c r="PA210" s="66"/>
      <c r="PB210" s="66"/>
      <c r="PC210" s="66"/>
      <c r="PD210" s="66"/>
      <c r="PE210" s="66"/>
      <c r="PF210" s="66"/>
      <c r="PG210" s="66"/>
      <c r="PH210" s="66"/>
      <c r="PI210" s="66"/>
      <c r="PJ210" s="66"/>
      <c r="PK210" s="66"/>
      <c r="PL210" s="66"/>
      <c r="PM210" s="66"/>
      <c r="PN210" s="66"/>
      <c r="PO210" s="66"/>
      <c r="PP210" s="66"/>
      <c r="PQ210" s="66"/>
      <c r="PR210" s="66"/>
      <c r="PS210" s="66"/>
      <c r="PT210" s="66"/>
      <c r="PU210" s="66"/>
      <c r="PV210" s="66"/>
      <c r="PW210" s="66"/>
      <c r="PX210" s="66"/>
      <c r="PY210" s="66"/>
      <c r="PZ210" s="66"/>
      <c r="QA210" s="66"/>
      <c r="QB210" s="66"/>
      <c r="QC210" s="66"/>
      <c r="QD210" s="66"/>
      <c r="QE210" s="66"/>
      <c r="QF210" s="66"/>
      <c r="QG210" s="66"/>
      <c r="QH210" s="66"/>
      <c r="QI210" s="66"/>
      <c r="QJ210" s="66"/>
      <c r="QK210" s="66"/>
      <c r="QL210" s="66"/>
      <c r="QM210" s="66"/>
      <c r="QN210" s="66"/>
      <c r="QO210" s="66"/>
      <c r="QP210" s="66"/>
      <c r="QQ210" s="66"/>
      <c r="QR210" s="66"/>
      <c r="QS210" s="66"/>
      <c r="QT210" s="66"/>
      <c r="QU210" s="66"/>
      <c r="QV210" s="66"/>
      <c r="QW210" s="66"/>
      <c r="QX210" s="66"/>
      <c r="QY210" s="66"/>
      <c r="QZ210" s="66"/>
      <c r="RA210" s="66"/>
      <c r="RB210" s="66"/>
      <c r="RC210" s="66"/>
      <c r="RD210" s="66"/>
      <c r="RE210" s="66"/>
      <c r="RF210" s="66"/>
      <c r="RG210" s="66"/>
      <c r="RH210" s="66"/>
      <c r="RI210" s="66"/>
      <c r="RJ210" s="66"/>
      <c r="RK210" s="66"/>
      <c r="RL210" s="66"/>
      <c r="RM210" s="66"/>
      <c r="RN210" s="66"/>
      <c r="RO210" s="66"/>
      <c r="RP210" s="66"/>
      <c r="RQ210" s="66"/>
      <c r="RR210" s="66"/>
      <c r="RS210" s="66"/>
      <c r="RT210" s="66"/>
      <c r="RU210" s="66"/>
      <c r="RV210" s="66"/>
      <c r="RW210" s="66"/>
      <c r="RX210" s="66"/>
      <c r="RY210" s="66"/>
      <c r="RZ210" s="66"/>
      <c r="SA210" s="66"/>
      <c r="SB210" s="66"/>
      <c r="SC210" s="66"/>
      <c r="SD210" s="66"/>
      <c r="SE210" s="66"/>
      <c r="SF210" s="66"/>
      <c r="SG210" s="66"/>
      <c r="SH210" s="66"/>
      <c r="SI210" s="66"/>
      <c r="SJ210" s="66"/>
      <c r="SK210" s="66"/>
      <c r="SL210" s="66"/>
      <c r="SM210" s="66"/>
      <c r="SN210" s="66"/>
      <c r="SO210" s="66"/>
      <c r="SP210" s="66"/>
      <c r="SQ210" s="66"/>
      <c r="SR210" s="66"/>
      <c r="SS210" s="66"/>
      <c r="ST210" s="66"/>
      <c r="SU210" s="66"/>
      <c r="SV210" s="66"/>
      <c r="SW210" s="66"/>
      <c r="SX210" s="66"/>
      <c r="SY210" s="66"/>
      <c r="SZ210" s="66"/>
      <c r="TA210" s="66"/>
      <c r="TB210" s="66"/>
      <c r="TC210" s="66"/>
      <c r="TD210" s="66"/>
      <c r="TE210" s="66"/>
      <c r="TF210" s="66"/>
      <c r="TG210" s="66"/>
      <c r="TH210" s="66"/>
      <c r="TI210" s="66"/>
      <c r="TJ210" s="66"/>
      <c r="TK210" s="66"/>
      <c r="TL210" s="66"/>
      <c r="TM210" s="66"/>
      <c r="TN210" s="66"/>
      <c r="TO210" s="66"/>
      <c r="TP210" s="66"/>
      <c r="TQ210" s="66"/>
      <c r="TR210" s="66"/>
      <c r="TS210" s="66"/>
      <c r="TT210" s="66"/>
      <c r="TU210" s="66"/>
      <c r="TV210" s="66"/>
      <c r="TW210" s="66"/>
      <c r="TX210" s="66"/>
      <c r="TY210" s="66"/>
      <c r="TZ210" s="66"/>
      <c r="UA210" s="66"/>
      <c r="UB210" s="66"/>
      <c r="UC210" s="66"/>
      <c r="UD210" s="66"/>
      <c r="UE210" s="66"/>
      <c r="UF210" s="66"/>
      <c r="UG210" s="66"/>
      <c r="UH210" s="66"/>
      <c r="UI210" s="66"/>
      <c r="UJ210" s="66"/>
      <c r="UK210" s="66"/>
      <c r="UL210" s="66"/>
      <c r="UM210" s="66"/>
      <c r="UN210" s="66"/>
      <c r="UO210" s="66"/>
      <c r="UP210" s="66"/>
      <c r="UQ210" s="66"/>
      <c r="UR210" s="66"/>
      <c r="US210" s="66"/>
      <c r="UT210" s="66"/>
      <c r="UU210" s="66"/>
      <c r="UV210" s="66"/>
      <c r="UW210" s="66"/>
      <c r="UX210" s="66"/>
      <c r="UY210" s="66"/>
      <c r="UZ210" s="66"/>
      <c r="VA210" s="66"/>
      <c r="VB210" s="66"/>
      <c r="VC210" s="66"/>
      <c r="VD210" s="66"/>
      <c r="VE210" s="66"/>
      <c r="VF210" s="66"/>
      <c r="VG210" s="66"/>
      <c r="VH210" s="66"/>
      <c r="VI210" s="66"/>
      <c r="VJ210" s="66"/>
      <c r="VK210" s="66"/>
      <c r="VL210" s="66"/>
      <c r="VM210" s="66"/>
      <c r="VN210" s="66"/>
      <c r="VO210" s="66"/>
      <c r="VP210" s="66"/>
      <c r="VQ210" s="66"/>
      <c r="VR210" s="66"/>
      <c r="VS210" s="66"/>
      <c r="VT210" s="66"/>
      <c r="VU210" s="66"/>
      <c r="VV210" s="66"/>
      <c r="VW210" s="66"/>
      <c r="VX210" s="66"/>
      <c r="VY210" s="66"/>
      <c r="VZ210" s="66"/>
      <c r="WA210" s="66"/>
      <c r="WB210" s="66"/>
      <c r="WC210" s="66"/>
      <c r="WD210" s="66"/>
      <c r="WE210" s="66"/>
      <c r="WF210" s="66"/>
      <c r="WG210" s="66"/>
      <c r="WH210" s="66"/>
      <c r="WI210" s="66"/>
      <c r="WJ210" s="66"/>
      <c r="WK210" s="66"/>
      <c r="WL210" s="66"/>
      <c r="WM210" s="66"/>
      <c r="WN210" s="66"/>
      <c r="WO210" s="66"/>
      <c r="WP210" s="66"/>
      <c r="WQ210" s="66"/>
      <c r="WR210" s="66"/>
      <c r="WS210" s="66"/>
      <c r="WT210" s="66"/>
      <c r="WU210" s="66"/>
      <c r="WV210" s="66"/>
      <c r="WW210" s="66"/>
      <c r="WX210" s="66"/>
      <c r="WY210" s="66"/>
      <c r="WZ210" s="66"/>
      <c r="XA210" s="66"/>
      <c r="XB210" s="66"/>
      <c r="XC210" s="66"/>
      <c r="XD210" s="66"/>
      <c r="XE210" s="66"/>
      <c r="XF210" s="66"/>
      <c r="XG210" s="66"/>
      <c r="XH210" s="66"/>
      <c r="XI210" s="66"/>
      <c r="XJ210" s="66"/>
      <c r="XK210" s="66"/>
      <c r="XL210" s="66"/>
      <c r="XM210" s="66"/>
      <c r="XN210" s="66"/>
      <c r="XO210" s="66"/>
      <c r="XP210" s="66"/>
      <c r="XQ210" s="66"/>
      <c r="XR210" s="66"/>
      <c r="XS210" s="66"/>
      <c r="XT210" s="66"/>
      <c r="XU210" s="66"/>
      <c r="XV210" s="66"/>
      <c r="XW210" s="66"/>
      <c r="XX210" s="66"/>
      <c r="XY210" s="66"/>
      <c r="XZ210" s="66"/>
      <c r="YA210" s="66"/>
      <c r="YB210" s="66"/>
      <c r="YC210" s="66"/>
      <c r="YD210" s="66"/>
      <c r="YE210" s="66"/>
      <c r="YF210" s="66"/>
      <c r="YG210" s="66"/>
      <c r="YH210" s="66"/>
      <c r="YI210" s="66"/>
      <c r="YJ210" s="66"/>
      <c r="YK210" s="66"/>
      <c r="YL210" s="66"/>
      <c r="YM210" s="66"/>
      <c r="YN210" s="66"/>
      <c r="YO210" s="66"/>
      <c r="YP210" s="66"/>
      <c r="YQ210" s="66"/>
      <c r="YR210" s="66"/>
      <c r="YS210" s="66"/>
      <c r="YT210" s="66"/>
      <c r="YU210" s="66"/>
      <c r="YV210" s="66"/>
      <c r="YW210" s="66"/>
      <c r="YX210" s="66"/>
      <c r="YY210" s="66"/>
      <c r="YZ210" s="66"/>
      <c r="ZA210" s="66"/>
      <c r="ZB210" s="66"/>
      <c r="ZC210" s="66"/>
      <c r="ZD210" s="66"/>
      <c r="ZE210" s="66"/>
      <c r="ZF210" s="66"/>
      <c r="ZG210" s="66"/>
      <c r="ZH210" s="66"/>
      <c r="ZI210" s="66"/>
      <c r="ZJ210" s="66"/>
      <c r="ZK210" s="66"/>
      <c r="ZL210" s="66"/>
      <c r="ZM210" s="66"/>
      <c r="ZN210" s="66"/>
      <c r="ZO210" s="66"/>
      <c r="ZP210" s="66"/>
      <c r="ZQ210" s="66"/>
      <c r="ZR210" s="66"/>
      <c r="ZS210" s="66"/>
      <c r="ZT210" s="66"/>
      <c r="ZU210" s="66"/>
      <c r="ZV210" s="66"/>
      <c r="ZW210" s="66"/>
      <c r="ZX210" s="66"/>
      <c r="ZY210" s="66"/>
      <c r="ZZ210" s="66"/>
      <c r="AAA210" s="66"/>
      <c r="AAB210" s="66"/>
      <c r="AAC210" s="66"/>
      <c r="AAD210" s="66"/>
      <c r="AAE210" s="66"/>
      <c r="AAF210" s="66"/>
      <c r="AAG210" s="66"/>
      <c r="AAH210" s="66"/>
      <c r="AAI210" s="66"/>
      <c r="AAJ210" s="66"/>
      <c r="AAK210" s="66"/>
      <c r="AAL210" s="66"/>
      <c r="AAM210" s="66"/>
      <c r="AAN210" s="66"/>
      <c r="AAO210" s="66"/>
      <c r="AAP210" s="66"/>
      <c r="AAQ210" s="66"/>
      <c r="AAR210" s="66"/>
      <c r="AAS210" s="66"/>
      <c r="AAT210" s="66"/>
      <c r="AAU210" s="66"/>
      <c r="AAV210" s="66"/>
      <c r="AAW210" s="66"/>
      <c r="AAX210" s="66"/>
      <c r="AAY210" s="66"/>
      <c r="AAZ210" s="66"/>
      <c r="ABA210" s="66"/>
      <c r="ABB210" s="66"/>
      <c r="ABC210" s="66"/>
      <c r="ABD210" s="66"/>
      <c r="ABE210" s="66"/>
      <c r="ABF210" s="66"/>
      <c r="ABG210" s="66"/>
      <c r="ABH210" s="66"/>
      <c r="ABI210" s="66"/>
      <c r="ABJ210" s="66"/>
      <c r="ABK210" s="66"/>
      <c r="ABL210" s="66"/>
      <c r="ABM210" s="66"/>
      <c r="ABN210" s="66"/>
      <c r="ABO210" s="66"/>
      <c r="ABP210" s="66"/>
      <c r="ABQ210" s="66"/>
      <c r="ABR210" s="66"/>
      <c r="ABS210" s="66"/>
      <c r="ABT210" s="66"/>
      <c r="ABU210" s="66"/>
      <c r="ABV210" s="66"/>
      <c r="ABW210" s="66"/>
      <c r="ABX210" s="66"/>
      <c r="ABY210" s="66"/>
      <c r="ABZ210" s="66"/>
      <c r="ACA210" s="66"/>
      <c r="ACB210" s="66"/>
      <c r="ACC210" s="66"/>
      <c r="ACD210" s="66"/>
      <c r="ACE210" s="66"/>
      <c r="ACF210" s="66"/>
      <c r="ACG210" s="66"/>
      <c r="ACH210" s="66"/>
      <c r="ACI210" s="66"/>
      <c r="ACJ210" s="66"/>
      <c r="ACK210" s="66"/>
      <c r="ACL210" s="66"/>
      <c r="ACM210" s="66"/>
      <c r="ACN210" s="66"/>
      <c r="ACO210" s="66"/>
      <c r="ACP210" s="66"/>
      <c r="ACQ210" s="66"/>
      <c r="ACR210" s="66"/>
      <c r="ACS210" s="66"/>
      <c r="ACT210" s="66"/>
      <c r="ACU210" s="66"/>
      <c r="ACV210" s="66"/>
      <c r="ACW210" s="66"/>
      <c r="ACX210" s="66"/>
      <c r="ACY210" s="66"/>
      <c r="ACZ210" s="66"/>
      <c r="ADA210" s="66"/>
      <c r="ADB210" s="66"/>
      <c r="ADC210" s="66"/>
      <c r="ADD210" s="66"/>
      <c r="ADE210" s="66"/>
      <c r="ADF210" s="66"/>
      <c r="ADG210" s="66"/>
      <c r="ADH210" s="66"/>
      <c r="ADI210" s="66"/>
      <c r="ADJ210" s="66"/>
      <c r="ADK210" s="66"/>
      <c r="ADL210" s="66"/>
      <c r="ADM210" s="66"/>
      <c r="ADN210" s="66"/>
      <c r="ADO210" s="66"/>
      <c r="ADP210" s="66"/>
      <c r="ADQ210" s="66"/>
      <c r="ADR210" s="66"/>
      <c r="ADS210" s="66"/>
      <c r="ADT210" s="66"/>
      <c r="ADU210" s="66"/>
      <c r="ADV210" s="66"/>
      <c r="ADW210" s="66"/>
      <c r="ADX210" s="66"/>
      <c r="ADY210" s="66"/>
      <c r="ADZ210" s="66"/>
      <c r="AEA210" s="66"/>
      <c r="AEB210" s="66"/>
      <c r="AEC210" s="66"/>
      <c r="AED210" s="66"/>
      <c r="AEE210" s="66"/>
      <c r="AEF210" s="66"/>
      <c r="AEG210" s="66"/>
      <c r="AEH210" s="66"/>
      <c r="AEI210" s="66"/>
      <c r="AEJ210" s="66"/>
      <c r="AEK210" s="66"/>
      <c r="AEL210" s="66"/>
      <c r="AEM210" s="66"/>
      <c r="AEN210" s="66"/>
      <c r="AEO210" s="66"/>
      <c r="AEP210" s="66"/>
      <c r="AEQ210" s="66"/>
      <c r="AER210" s="66"/>
      <c r="AES210" s="66"/>
      <c r="AET210" s="66"/>
      <c r="AEU210" s="66"/>
      <c r="AEV210" s="66"/>
      <c r="AEW210" s="66"/>
      <c r="AEX210" s="66"/>
      <c r="AEY210" s="66"/>
      <c r="AEZ210" s="66"/>
      <c r="AFA210" s="66"/>
      <c r="AFB210" s="66"/>
      <c r="AFC210" s="66"/>
      <c r="AFD210" s="66"/>
      <c r="AFE210" s="66"/>
      <c r="AFF210" s="66"/>
      <c r="AFG210" s="66"/>
      <c r="AFH210" s="66"/>
      <c r="AFI210" s="66"/>
      <c r="AFJ210" s="66"/>
      <c r="AFK210" s="66"/>
      <c r="AFL210" s="66"/>
      <c r="AFM210" s="66"/>
      <c r="AFN210" s="66"/>
      <c r="AFO210" s="66"/>
      <c r="AFP210" s="66"/>
      <c r="AFQ210" s="66"/>
      <c r="AFR210" s="66"/>
      <c r="AFS210" s="66"/>
      <c r="AFT210" s="66"/>
      <c r="AFU210" s="66"/>
      <c r="AFV210" s="66"/>
      <c r="AFW210" s="66"/>
      <c r="AFX210" s="66"/>
      <c r="AFY210" s="66"/>
      <c r="AFZ210" s="66"/>
      <c r="AGA210" s="66"/>
      <c r="AGB210" s="66"/>
      <c r="AGC210" s="66"/>
      <c r="AGD210" s="66"/>
      <c r="AGE210" s="66"/>
      <c r="AGF210" s="66"/>
      <c r="AGG210" s="66"/>
      <c r="AGH210" s="66"/>
      <c r="AGI210" s="66"/>
      <c r="AGJ210" s="66"/>
      <c r="AGK210" s="66"/>
      <c r="AGL210" s="66"/>
      <c r="AGM210" s="66"/>
      <c r="AGN210" s="66"/>
      <c r="AGO210" s="66"/>
      <c r="AGP210" s="66"/>
      <c r="AGQ210" s="66"/>
      <c r="AGR210" s="66"/>
      <c r="AGS210" s="66"/>
      <c r="AGT210" s="66"/>
      <c r="AGU210" s="66"/>
      <c r="AGV210" s="66"/>
      <c r="AGW210" s="66"/>
      <c r="AGX210" s="66"/>
      <c r="AGY210" s="66"/>
      <c r="AGZ210" s="66"/>
      <c r="AHA210" s="66"/>
      <c r="AHB210" s="66"/>
      <c r="AHC210" s="66"/>
      <c r="AHD210" s="66"/>
      <c r="AHE210" s="66"/>
      <c r="AHF210" s="66"/>
      <c r="AHG210" s="66"/>
      <c r="AHH210" s="66"/>
      <c r="AHI210" s="66"/>
      <c r="AHJ210" s="66"/>
      <c r="AHK210" s="66"/>
      <c r="AHL210" s="66"/>
      <c r="AHM210" s="66"/>
      <c r="AHN210" s="66"/>
      <c r="AHO210" s="66"/>
      <c r="AHP210" s="66"/>
      <c r="AHQ210" s="66"/>
      <c r="AHR210" s="66"/>
      <c r="AHS210" s="66"/>
      <c r="AHT210" s="66"/>
      <c r="AHU210" s="66"/>
      <c r="AHV210" s="66"/>
      <c r="AHW210" s="66"/>
      <c r="AHX210" s="66"/>
      <c r="AHY210" s="66"/>
      <c r="AHZ210" s="66"/>
      <c r="AIA210" s="66"/>
      <c r="AIB210" s="66"/>
      <c r="AIC210" s="66"/>
      <c r="AID210" s="66"/>
      <c r="AIE210" s="66"/>
      <c r="AIF210" s="66"/>
      <c r="AIG210" s="66"/>
      <c r="AIH210" s="66"/>
      <c r="AII210" s="66"/>
      <c r="AIJ210" s="66"/>
      <c r="AIK210" s="66"/>
      <c r="AIL210" s="66"/>
      <c r="AIM210" s="66"/>
      <c r="AIN210" s="66"/>
      <c r="AIO210" s="66"/>
      <c r="AIP210" s="66"/>
      <c r="AIQ210" s="66"/>
      <c r="AIR210" s="66"/>
      <c r="AIS210" s="66"/>
      <c r="AIT210" s="66"/>
      <c r="AIU210" s="66"/>
      <c r="AIV210" s="66"/>
      <c r="AIW210" s="66"/>
      <c r="AIX210" s="66"/>
      <c r="AIY210" s="66"/>
      <c r="AIZ210" s="66"/>
      <c r="AJA210" s="66"/>
      <c r="AJB210" s="66"/>
      <c r="AJC210" s="66"/>
      <c r="AJD210" s="66"/>
      <c r="AJE210" s="66"/>
      <c r="AJF210" s="66"/>
      <c r="AJG210" s="66"/>
      <c r="AJH210" s="66"/>
      <c r="AJI210" s="66"/>
      <c r="AJJ210" s="66"/>
      <c r="AJK210" s="66"/>
      <c r="AJL210" s="66"/>
      <c r="AJM210" s="66"/>
      <c r="AJN210" s="66"/>
      <c r="AJO210" s="66"/>
      <c r="AJP210" s="66"/>
      <c r="AJQ210" s="66"/>
      <c r="AJR210" s="66"/>
      <c r="AJS210" s="66"/>
      <c r="AJT210" s="66"/>
      <c r="AJU210" s="66"/>
      <c r="AJV210" s="66"/>
      <c r="AJW210" s="66"/>
      <c r="AJX210" s="66"/>
      <c r="AJY210" s="66"/>
      <c r="AJZ210" s="66"/>
      <c r="AKA210" s="66"/>
      <c r="AKB210" s="66"/>
      <c r="AKC210" s="66"/>
      <c r="AKD210" s="66"/>
      <c r="AKE210" s="66"/>
      <c r="AKF210" s="66"/>
      <c r="AKG210" s="66"/>
      <c r="AKH210" s="66"/>
      <c r="AKI210" s="66"/>
      <c r="AKJ210" s="66"/>
      <c r="AKK210" s="66"/>
      <c r="AKL210" s="66"/>
      <c r="AKM210" s="66"/>
      <c r="AKN210" s="66"/>
      <c r="AKO210" s="66"/>
      <c r="AKP210" s="66"/>
      <c r="AKQ210" s="66"/>
      <c r="AKR210" s="66"/>
      <c r="AKS210" s="66"/>
      <c r="AKT210" s="66"/>
      <c r="AKU210" s="66"/>
      <c r="AKV210" s="66"/>
      <c r="AKW210" s="66"/>
      <c r="AKX210" s="66"/>
      <c r="AKY210" s="66"/>
      <c r="AKZ210" s="66"/>
      <c r="ALA210" s="66"/>
      <c r="ALB210" s="66"/>
      <c r="ALC210" s="66"/>
      <c r="ALD210" s="66"/>
      <c r="ALE210" s="66"/>
      <c r="ALF210" s="66"/>
      <c r="ALG210" s="66"/>
      <c r="ALH210" s="66"/>
      <c r="ALI210" s="66"/>
      <c r="ALJ210" s="66"/>
      <c r="ALK210" s="66"/>
      <c r="ALL210" s="66"/>
      <c r="ALM210" s="66"/>
      <c r="ALN210" s="66"/>
      <c r="ALO210" s="66"/>
      <c r="ALP210" s="66"/>
      <c r="ALQ210" s="66"/>
      <c r="ALR210" s="66"/>
      <c r="ALS210" s="66"/>
      <c r="ALT210" s="66"/>
      <c r="ALU210" s="66"/>
      <c r="ALV210" s="66"/>
      <c r="ALW210" s="66"/>
      <c r="ALX210" s="66"/>
      <c r="ALY210" s="66"/>
      <c r="ALZ210" s="66"/>
      <c r="AMA210" s="66"/>
      <c r="AMB210" s="66"/>
      <c r="AMC210" s="66"/>
      <c r="AMD210" s="66"/>
      <c r="AME210" s="66"/>
      <c r="AMF210" s="66"/>
      <c r="AMG210" s="66"/>
      <c r="AMH210" s="66"/>
      <c r="AMI210" s="66"/>
      <c r="AMJ210" s="66"/>
      <c r="AMK210" s="66"/>
      <c r="AML210" s="66"/>
      <c r="AMM210" s="66"/>
      <c r="AMN210" s="66"/>
      <c r="AMO210" s="66"/>
      <c r="AMP210" s="66"/>
      <c r="AMQ210" s="66"/>
      <c r="AMR210" s="66"/>
      <c r="AMS210" s="66"/>
      <c r="AMT210" s="66"/>
      <c r="AMU210" s="66"/>
      <c r="AMV210" s="66"/>
      <c r="AMW210" s="66"/>
      <c r="AMX210" s="66"/>
      <c r="AMY210" s="66"/>
      <c r="AMZ210" s="66"/>
      <c r="ANA210" s="66"/>
      <c r="ANB210" s="66"/>
      <c r="ANC210" s="66"/>
      <c r="AND210" s="66"/>
      <c r="ANE210" s="66"/>
      <c r="ANF210" s="66"/>
      <c r="ANG210" s="66"/>
      <c r="ANH210" s="66"/>
      <c r="ANI210" s="66"/>
      <c r="ANJ210" s="66"/>
      <c r="ANK210" s="66"/>
      <c r="ANL210" s="66"/>
      <c r="ANM210" s="66"/>
      <c r="ANN210" s="66"/>
      <c r="ANO210" s="66"/>
      <c r="ANP210" s="66"/>
      <c r="ANQ210" s="66"/>
      <c r="ANR210" s="66"/>
      <c r="ANS210" s="66"/>
      <c r="ANT210" s="66"/>
      <c r="ANU210" s="66"/>
      <c r="ANV210" s="66"/>
      <c r="ANW210" s="66"/>
      <c r="ANX210" s="66"/>
      <c r="ANY210" s="66"/>
      <c r="ANZ210" s="66"/>
      <c r="AOA210" s="66"/>
      <c r="AOB210" s="66"/>
      <c r="AOC210" s="66"/>
      <c r="AOD210" s="66"/>
      <c r="AOE210" s="66"/>
      <c r="AOF210" s="66"/>
      <c r="AOG210" s="66"/>
      <c r="AOH210" s="66"/>
      <c r="AOI210" s="66"/>
      <c r="AOJ210" s="66"/>
      <c r="AOK210" s="66"/>
      <c r="AOL210" s="66"/>
      <c r="AOM210" s="66"/>
      <c r="AON210" s="66"/>
      <c r="AOO210" s="66"/>
      <c r="AOP210" s="66"/>
      <c r="AOQ210" s="66"/>
      <c r="AOR210" s="66"/>
      <c r="AOS210" s="66"/>
      <c r="AOT210" s="66"/>
      <c r="AOU210" s="66"/>
      <c r="AOV210" s="66"/>
      <c r="AOW210" s="66"/>
      <c r="AOX210" s="66"/>
      <c r="AOY210" s="66"/>
      <c r="AOZ210" s="66"/>
      <c r="APA210" s="66"/>
      <c r="APB210" s="66"/>
      <c r="APC210" s="66"/>
      <c r="APD210" s="66"/>
      <c r="APE210" s="66"/>
      <c r="APF210" s="66"/>
      <c r="APG210" s="66"/>
      <c r="APH210" s="66"/>
      <c r="API210" s="66"/>
      <c r="APJ210" s="66"/>
      <c r="APK210" s="66"/>
      <c r="APL210" s="66"/>
      <c r="APM210" s="66"/>
      <c r="APN210" s="66"/>
      <c r="APO210" s="66"/>
      <c r="APP210" s="66"/>
      <c r="APQ210" s="66"/>
      <c r="APR210" s="66"/>
      <c r="APS210" s="66"/>
      <c r="APT210" s="66"/>
      <c r="APU210" s="66"/>
      <c r="APV210" s="66"/>
      <c r="APW210" s="66"/>
      <c r="APX210" s="66"/>
      <c r="APY210" s="66"/>
      <c r="APZ210" s="66"/>
      <c r="AQA210" s="66"/>
      <c r="AQB210" s="66"/>
      <c r="AQC210" s="66"/>
      <c r="AQD210" s="66"/>
      <c r="AQE210" s="66"/>
      <c r="AQF210" s="66"/>
      <c r="AQG210" s="66"/>
      <c r="AQH210" s="66"/>
      <c r="AQI210" s="66"/>
      <c r="AQJ210" s="66"/>
      <c r="AQK210" s="66"/>
      <c r="AQL210" s="66"/>
      <c r="AQM210" s="66"/>
      <c r="AQN210" s="66"/>
      <c r="AQO210" s="66"/>
      <c r="AQP210" s="66"/>
      <c r="AQQ210" s="66"/>
      <c r="AQR210" s="66"/>
      <c r="AQS210" s="66"/>
      <c r="AQT210" s="66"/>
      <c r="AQU210" s="66"/>
      <c r="AQV210" s="66"/>
      <c r="AQW210" s="66"/>
      <c r="AQX210" s="66"/>
      <c r="AQY210" s="66"/>
      <c r="AQZ210" s="66"/>
      <c r="ARA210" s="66"/>
      <c r="ARB210" s="66"/>
      <c r="ARC210" s="66"/>
      <c r="ARD210" s="66"/>
      <c r="ARE210" s="66"/>
      <c r="ARF210" s="66"/>
      <c r="ARG210" s="66"/>
      <c r="ARH210" s="66"/>
      <c r="ARI210" s="66"/>
      <c r="ARJ210" s="66"/>
      <c r="ARK210" s="66"/>
      <c r="ARL210" s="66"/>
      <c r="ARM210" s="66"/>
      <c r="ARN210" s="66"/>
      <c r="ARO210" s="66"/>
      <c r="ARP210" s="66"/>
      <c r="ARQ210" s="66"/>
      <c r="ARR210" s="66"/>
      <c r="ARS210" s="66"/>
      <c r="ART210" s="66"/>
      <c r="ARU210" s="66"/>
      <c r="ARV210" s="66"/>
      <c r="ARW210" s="66"/>
      <c r="ARX210" s="66"/>
      <c r="ARY210" s="66"/>
      <c r="ARZ210" s="66"/>
      <c r="ASA210" s="66"/>
      <c r="ASB210" s="66"/>
      <c r="ASC210" s="66"/>
      <c r="ASD210" s="66"/>
      <c r="ASE210" s="66"/>
      <c r="ASF210" s="66"/>
      <c r="ASG210" s="66"/>
      <c r="ASH210" s="66"/>
      <c r="ASI210" s="66"/>
      <c r="ASJ210" s="66"/>
      <c r="ASK210" s="66"/>
      <c r="ASL210" s="66"/>
      <c r="ASM210" s="66"/>
      <c r="ASN210" s="66"/>
      <c r="ASO210" s="66"/>
      <c r="ASP210" s="66"/>
      <c r="ASQ210" s="66"/>
      <c r="ASR210" s="66"/>
      <c r="ASS210" s="66"/>
      <c r="AST210" s="66"/>
      <c r="ASU210" s="66"/>
      <c r="ASV210" s="66"/>
      <c r="ASW210" s="66"/>
      <c r="ASX210" s="66"/>
      <c r="ASY210" s="66"/>
      <c r="ASZ210" s="66"/>
      <c r="ATA210" s="66"/>
      <c r="ATB210" s="66"/>
      <c r="ATC210" s="66"/>
      <c r="ATD210" s="66"/>
      <c r="ATE210" s="66"/>
      <c r="ATF210" s="66"/>
      <c r="ATG210" s="66"/>
      <c r="ATH210" s="66"/>
      <c r="ATI210" s="66"/>
      <c r="ATJ210" s="66"/>
      <c r="ATK210" s="66"/>
      <c r="ATL210" s="66"/>
      <c r="ATM210" s="66"/>
      <c r="ATN210" s="66"/>
      <c r="ATO210" s="66"/>
      <c r="ATP210" s="66"/>
      <c r="ATQ210" s="66"/>
      <c r="ATR210" s="66"/>
      <c r="ATS210" s="66"/>
      <c r="ATT210" s="66"/>
      <c r="ATU210" s="66"/>
      <c r="ATV210" s="66"/>
      <c r="ATW210" s="66"/>
      <c r="ATX210" s="66"/>
      <c r="ATY210" s="66"/>
      <c r="ATZ210" s="66"/>
      <c r="AUA210" s="66"/>
      <c r="AUB210" s="66"/>
      <c r="AUC210" s="66"/>
      <c r="AUD210" s="66"/>
      <c r="AUE210" s="66"/>
      <c r="AUF210" s="66"/>
      <c r="AUG210" s="66"/>
      <c r="AUH210" s="66"/>
      <c r="AUI210" s="66"/>
      <c r="AUJ210" s="66"/>
      <c r="AUK210" s="66"/>
      <c r="AUL210" s="66"/>
      <c r="AUM210" s="66"/>
      <c r="AUN210" s="66"/>
      <c r="AUO210" s="66"/>
      <c r="AUP210" s="66"/>
      <c r="AUQ210" s="66"/>
      <c r="AUR210" s="66"/>
      <c r="AUS210" s="66"/>
      <c r="AUT210" s="66"/>
      <c r="AUU210" s="66"/>
      <c r="AUV210" s="66"/>
      <c r="AUW210" s="66"/>
      <c r="AUX210" s="66"/>
      <c r="AUY210" s="66"/>
      <c r="AUZ210" s="66"/>
      <c r="AVA210" s="66"/>
      <c r="AVB210" s="66"/>
      <c r="AVC210" s="66"/>
      <c r="AVD210" s="66"/>
      <c r="AVE210" s="66"/>
      <c r="AVF210" s="66"/>
      <c r="AVG210" s="66"/>
      <c r="AVH210" s="66"/>
      <c r="AVI210" s="66"/>
      <c r="AVJ210" s="66"/>
      <c r="AVK210" s="66"/>
      <c r="AVL210" s="66"/>
      <c r="AVM210" s="66"/>
      <c r="AVN210" s="66"/>
      <c r="AVO210" s="66"/>
      <c r="AVP210" s="66"/>
      <c r="AVQ210" s="66"/>
      <c r="AVR210" s="66"/>
      <c r="AVS210" s="66"/>
      <c r="AVT210" s="66"/>
      <c r="AVU210" s="66"/>
      <c r="AVV210" s="66"/>
      <c r="AVW210" s="66"/>
      <c r="AVX210" s="66"/>
      <c r="AVY210" s="66"/>
      <c r="AVZ210" s="66"/>
      <c r="AWA210" s="66"/>
      <c r="AWB210" s="66"/>
      <c r="AWC210" s="66"/>
      <c r="AWD210" s="66"/>
      <c r="AWE210" s="66"/>
      <c r="AWF210" s="66"/>
      <c r="AWG210" s="66"/>
      <c r="AWH210" s="66"/>
      <c r="AWI210" s="66"/>
      <c r="AWJ210" s="66"/>
      <c r="AWK210" s="66"/>
      <c r="AWL210" s="66"/>
      <c r="AWM210" s="66"/>
      <c r="AWN210" s="66"/>
      <c r="AWO210" s="66"/>
      <c r="AWP210" s="66"/>
      <c r="AWQ210" s="66"/>
      <c r="AWR210" s="66"/>
      <c r="AWS210" s="66"/>
      <c r="AWT210" s="66"/>
      <c r="AWU210" s="66"/>
      <c r="AWV210" s="66"/>
      <c r="AWW210" s="66"/>
      <c r="AWX210" s="66"/>
      <c r="AWY210" s="66"/>
      <c r="AWZ210" s="66"/>
      <c r="AXA210" s="66"/>
      <c r="AXB210" s="66"/>
      <c r="AXC210" s="66"/>
      <c r="AXD210" s="66"/>
      <c r="AXE210" s="66"/>
      <c r="AXF210" s="66"/>
      <c r="AXG210" s="66"/>
      <c r="AXH210" s="66"/>
      <c r="AXI210" s="66"/>
      <c r="AXJ210" s="66"/>
      <c r="AXK210" s="66"/>
      <c r="AXL210" s="66"/>
      <c r="AXM210" s="66"/>
      <c r="AXN210" s="66"/>
      <c r="AXO210" s="66"/>
      <c r="AXP210" s="66"/>
      <c r="AXQ210" s="66"/>
      <c r="AXR210" s="66"/>
      <c r="AXS210" s="66"/>
      <c r="AXT210" s="66"/>
      <c r="AXU210" s="66"/>
      <c r="AXV210" s="66"/>
      <c r="AXW210" s="66"/>
      <c r="AXX210" s="66"/>
      <c r="AXY210" s="66"/>
      <c r="AXZ210" s="66"/>
      <c r="AYA210" s="66"/>
      <c r="AYB210" s="66"/>
      <c r="AYC210" s="66"/>
      <c r="AYD210" s="66"/>
      <c r="AYE210" s="66"/>
      <c r="AYF210" s="66"/>
      <c r="AYG210" s="66"/>
      <c r="AYH210" s="66"/>
      <c r="AYI210" s="66"/>
      <c r="AYJ210" s="66"/>
      <c r="AYK210" s="66"/>
      <c r="AYL210" s="66"/>
      <c r="AYM210" s="66"/>
      <c r="AYN210" s="66"/>
      <c r="AYO210" s="66"/>
      <c r="AYP210" s="66"/>
      <c r="AYQ210" s="66"/>
      <c r="AYR210" s="66"/>
      <c r="AYS210" s="66"/>
      <c r="AYT210" s="66"/>
      <c r="AYU210" s="66"/>
      <c r="AYV210" s="66"/>
      <c r="AYW210" s="66"/>
      <c r="AYX210" s="66"/>
      <c r="AYY210" s="66"/>
      <c r="AYZ210" s="66"/>
      <c r="AZA210" s="66"/>
      <c r="AZB210" s="66"/>
      <c r="AZC210" s="66"/>
      <c r="AZD210" s="66"/>
      <c r="AZE210" s="66"/>
      <c r="AZF210" s="66"/>
      <c r="AZG210" s="66"/>
      <c r="AZH210" s="66"/>
      <c r="AZI210" s="66"/>
      <c r="AZJ210" s="66"/>
      <c r="AZK210" s="66"/>
      <c r="AZL210" s="66"/>
      <c r="AZM210" s="66"/>
      <c r="AZN210" s="66"/>
      <c r="AZO210" s="66"/>
      <c r="AZP210" s="66"/>
      <c r="AZQ210" s="66"/>
      <c r="AZR210" s="66"/>
      <c r="AZS210" s="66"/>
      <c r="AZT210" s="66"/>
      <c r="AZU210" s="66"/>
      <c r="AZV210" s="66"/>
      <c r="AZW210" s="66"/>
      <c r="AZX210" s="66"/>
      <c r="AZY210" s="66"/>
      <c r="AZZ210" s="66"/>
      <c r="BAA210" s="66"/>
      <c r="BAB210" s="66"/>
      <c r="BAC210" s="66"/>
      <c r="BAD210" s="66"/>
      <c r="BAE210" s="66"/>
      <c r="BAF210" s="66"/>
      <c r="BAG210" s="66"/>
      <c r="BAH210" s="66"/>
      <c r="BAI210" s="66"/>
      <c r="BAJ210" s="66"/>
      <c r="BAK210" s="66"/>
      <c r="BAL210" s="66"/>
      <c r="BAM210" s="66"/>
      <c r="BAN210" s="66"/>
      <c r="BAO210" s="66"/>
      <c r="BAP210" s="66"/>
      <c r="BAQ210" s="66"/>
      <c r="BAR210" s="66"/>
      <c r="BAS210" s="66"/>
      <c r="BAT210" s="66"/>
      <c r="BAU210" s="66"/>
      <c r="BAV210" s="66"/>
      <c r="BAW210" s="66"/>
      <c r="BAX210" s="66"/>
      <c r="BAY210" s="66"/>
      <c r="BAZ210" s="66"/>
      <c r="BBA210" s="66"/>
      <c r="BBB210" s="66"/>
      <c r="BBC210" s="66"/>
      <c r="BBD210" s="66"/>
      <c r="BBE210" s="66"/>
      <c r="BBF210" s="66"/>
      <c r="BBG210" s="66"/>
      <c r="BBH210" s="66"/>
      <c r="BBI210" s="66"/>
      <c r="BBJ210" s="66"/>
      <c r="BBK210" s="66"/>
      <c r="BBL210" s="66"/>
      <c r="BBM210" s="66"/>
      <c r="BBN210" s="66"/>
      <c r="BBO210" s="66"/>
      <c r="BBP210" s="66"/>
      <c r="BBQ210" s="66"/>
      <c r="BBR210" s="66"/>
      <c r="BBS210" s="66"/>
      <c r="BBT210" s="66"/>
      <c r="BBU210" s="66"/>
      <c r="BBV210" s="66"/>
      <c r="BBW210" s="66"/>
      <c r="BBX210" s="66"/>
      <c r="BBY210" s="66"/>
      <c r="BBZ210" s="66"/>
      <c r="BCA210" s="66"/>
      <c r="BCB210" s="66"/>
      <c r="BCC210" s="66"/>
      <c r="BCD210" s="66"/>
      <c r="BCE210" s="66"/>
      <c r="BCF210" s="66"/>
      <c r="BCG210" s="66"/>
      <c r="BCH210" s="66"/>
      <c r="BCI210" s="66"/>
      <c r="BCJ210" s="66"/>
      <c r="BCK210" s="66"/>
      <c r="BCL210" s="66"/>
      <c r="BCM210" s="66"/>
      <c r="BCN210" s="66"/>
      <c r="BCO210" s="66"/>
      <c r="BCP210" s="66"/>
      <c r="BCQ210" s="66"/>
      <c r="BCR210" s="66"/>
      <c r="BCS210" s="66"/>
      <c r="BCT210" s="66"/>
      <c r="BCU210" s="66"/>
      <c r="BCV210" s="66"/>
      <c r="BCW210" s="66"/>
      <c r="BCX210" s="66"/>
      <c r="BCY210" s="66"/>
      <c r="BCZ210" s="66"/>
      <c r="BDA210" s="66"/>
      <c r="BDB210" s="66"/>
      <c r="BDC210" s="66"/>
      <c r="BDD210" s="66"/>
      <c r="BDE210" s="66"/>
      <c r="BDF210" s="66"/>
      <c r="BDG210" s="66"/>
      <c r="BDH210" s="66"/>
      <c r="BDI210" s="66"/>
      <c r="BDJ210" s="66"/>
      <c r="BDK210" s="66"/>
      <c r="BDL210" s="66"/>
      <c r="BDM210" s="66"/>
      <c r="BDN210" s="66"/>
      <c r="BDO210" s="66"/>
      <c r="BDP210" s="66"/>
      <c r="BDQ210" s="66"/>
      <c r="BDR210" s="66"/>
      <c r="BDS210" s="66"/>
      <c r="BDT210" s="66"/>
      <c r="BDU210" s="66"/>
      <c r="BDV210" s="66"/>
      <c r="BDW210" s="66"/>
      <c r="BDX210" s="66"/>
      <c r="BDY210" s="66"/>
      <c r="BDZ210" s="66"/>
      <c r="BEA210" s="66"/>
      <c r="BEB210" s="66"/>
      <c r="BEC210" s="66"/>
      <c r="BED210" s="66"/>
      <c r="BEE210" s="66"/>
      <c r="BEF210" s="66"/>
      <c r="BEG210" s="66"/>
      <c r="BEH210" s="66"/>
      <c r="BEI210" s="66"/>
      <c r="BEJ210" s="66"/>
      <c r="BEK210" s="66"/>
      <c r="BEL210" s="66"/>
      <c r="BEM210" s="66"/>
      <c r="BEN210" s="66"/>
      <c r="BEO210" s="66"/>
      <c r="BEP210" s="66"/>
      <c r="BEQ210" s="66"/>
      <c r="BER210" s="66"/>
      <c r="BES210" s="66"/>
      <c r="BET210" s="66"/>
      <c r="BEU210" s="66"/>
      <c r="BEV210" s="66"/>
      <c r="BEW210" s="66"/>
      <c r="BEX210" s="66"/>
      <c r="BEY210" s="66"/>
      <c r="BEZ210" s="66"/>
      <c r="BFA210" s="66"/>
      <c r="BFB210" s="66"/>
      <c r="BFC210" s="66"/>
      <c r="BFD210" s="66"/>
      <c r="BFE210" s="66"/>
      <c r="BFF210" s="66"/>
      <c r="BFG210" s="66"/>
      <c r="BFH210" s="66"/>
      <c r="BFI210" s="66"/>
      <c r="BFJ210" s="66"/>
      <c r="BFK210" s="66"/>
      <c r="BFL210" s="66"/>
      <c r="BFM210" s="66"/>
      <c r="BFN210" s="66"/>
      <c r="BFO210" s="66"/>
      <c r="BFP210" s="66"/>
      <c r="BFQ210" s="66"/>
      <c r="BFR210" s="66"/>
      <c r="BFS210" s="66"/>
      <c r="BFT210" s="66"/>
      <c r="BFU210" s="66"/>
      <c r="BFV210" s="66"/>
      <c r="BFW210" s="66"/>
      <c r="BFX210" s="66"/>
      <c r="BFY210" s="66"/>
      <c r="BFZ210" s="66"/>
      <c r="BGA210" s="66"/>
      <c r="BGB210" s="66"/>
      <c r="BGC210" s="66"/>
      <c r="BGD210" s="66"/>
      <c r="BGE210" s="66"/>
      <c r="BGF210" s="66"/>
      <c r="BGG210" s="66"/>
      <c r="BGH210" s="66"/>
      <c r="BGI210" s="66"/>
      <c r="BGJ210" s="66"/>
      <c r="BGK210" s="66"/>
      <c r="BGL210" s="66"/>
      <c r="BGM210" s="66"/>
      <c r="BGN210" s="66"/>
      <c r="BGO210" s="66"/>
      <c r="BGP210" s="66"/>
      <c r="BGQ210" s="66"/>
      <c r="BGR210" s="66"/>
      <c r="BGS210" s="66"/>
      <c r="BGT210" s="66"/>
      <c r="BGU210" s="66"/>
      <c r="BGV210" s="66"/>
      <c r="BGW210" s="66"/>
      <c r="BGX210" s="66"/>
      <c r="BGY210" s="66"/>
      <c r="BGZ210" s="66"/>
      <c r="BHA210" s="66"/>
      <c r="BHB210" s="66"/>
      <c r="BHC210" s="66"/>
      <c r="BHD210" s="66"/>
      <c r="BHE210" s="66"/>
      <c r="BHF210" s="66"/>
      <c r="BHG210" s="66"/>
      <c r="BHH210" s="66"/>
      <c r="BHI210" s="66"/>
      <c r="BHJ210" s="66"/>
      <c r="BHK210" s="66"/>
      <c r="BHL210" s="66"/>
      <c r="BHM210" s="66"/>
      <c r="BHN210" s="66"/>
      <c r="BHO210" s="66"/>
      <c r="BHP210" s="66"/>
      <c r="BHQ210" s="66"/>
      <c r="BHR210" s="66"/>
      <c r="BHS210" s="66"/>
      <c r="BHT210" s="66"/>
      <c r="BHU210" s="66"/>
      <c r="BHV210" s="66"/>
      <c r="BHW210" s="66"/>
      <c r="BHX210" s="66"/>
      <c r="BHY210" s="66"/>
      <c r="BHZ210" s="66"/>
      <c r="BIA210" s="66"/>
      <c r="BIB210" s="66"/>
      <c r="BIC210" s="66"/>
      <c r="BID210" s="66"/>
      <c r="BIE210" s="66"/>
      <c r="BIF210" s="66"/>
      <c r="BIG210" s="66"/>
      <c r="BIH210" s="66"/>
      <c r="BII210" s="66"/>
      <c r="BIJ210" s="66"/>
      <c r="BIK210" s="66"/>
      <c r="BIL210" s="66"/>
      <c r="BIM210" s="66"/>
      <c r="BIN210" s="66"/>
      <c r="BIO210" s="66"/>
      <c r="BIP210" s="66"/>
      <c r="BIQ210" s="66"/>
      <c r="BIR210" s="66"/>
      <c r="BIS210" s="66"/>
      <c r="BIT210" s="66"/>
      <c r="BIU210" s="66"/>
      <c r="BIV210" s="66"/>
      <c r="BIW210" s="66"/>
      <c r="BIX210" s="66"/>
      <c r="BIY210" s="66"/>
      <c r="BIZ210" s="66"/>
      <c r="BJA210" s="66"/>
      <c r="BJB210" s="66"/>
      <c r="BJC210" s="66"/>
      <c r="BJD210" s="66"/>
      <c r="BJE210" s="66"/>
      <c r="BJF210" s="66"/>
      <c r="BJG210" s="66"/>
      <c r="BJH210" s="66"/>
      <c r="BJI210" s="66"/>
      <c r="BJJ210" s="66"/>
      <c r="BJK210" s="66"/>
      <c r="BJL210" s="66"/>
      <c r="BJM210" s="66"/>
      <c r="BJN210" s="66"/>
      <c r="BJO210" s="66"/>
      <c r="BJP210" s="66"/>
      <c r="BJQ210" s="66"/>
      <c r="BJR210" s="66"/>
      <c r="BJS210" s="66"/>
      <c r="BJT210" s="66"/>
      <c r="BJU210" s="66"/>
      <c r="BJV210" s="66"/>
      <c r="BJW210" s="66"/>
      <c r="BJX210" s="66"/>
      <c r="BJY210" s="66"/>
      <c r="BJZ210" s="66"/>
      <c r="BKA210" s="66"/>
      <c r="BKB210" s="66"/>
      <c r="BKC210" s="66"/>
      <c r="BKD210" s="66"/>
      <c r="BKE210" s="66"/>
      <c r="BKF210" s="66"/>
      <c r="BKG210" s="66"/>
      <c r="BKH210" s="66"/>
      <c r="BKI210" s="66"/>
      <c r="BKJ210" s="66"/>
      <c r="BKK210" s="66"/>
      <c r="BKL210" s="66"/>
      <c r="BKM210" s="66"/>
      <c r="BKN210" s="66"/>
      <c r="BKO210" s="66"/>
      <c r="BKP210" s="66"/>
      <c r="BKQ210" s="66"/>
      <c r="BKR210" s="66"/>
      <c r="BKS210" s="66"/>
      <c r="BKT210" s="66"/>
      <c r="BKU210" s="66"/>
      <c r="BKV210" s="66"/>
      <c r="BKW210" s="66"/>
      <c r="BKX210" s="66"/>
      <c r="BKY210" s="66"/>
      <c r="BKZ210" s="66"/>
      <c r="BLA210" s="66"/>
      <c r="BLB210" s="66"/>
      <c r="BLC210" s="66"/>
      <c r="BLD210" s="66"/>
      <c r="BLE210" s="66"/>
      <c r="BLF210" s="66"/>
      <c r="BLG210" s="66"/>
      <c r="BLH210" s="66"/>
      <c r="BLI210" s="66"/>
      <c r="BLJ210" s="66"/>
      <c r="BLK210" s="66"/>
      <c r="BLL210" s="66"/>
      <c r="BLM210" s="66"/>
      <c r="BLN210" s="66"/>
      <c r="BLO210" s="66"/>
      <c r="BLP210" s="66"/>
      <c r="BLQ210" s="66"/>
      <c r="BLR210" s="66"/>
      <c r="BLS210" s="66"/>
      <c r="BLT210" s="66"/>
      <c r="BLU210" s="66"/>
      <c r="BLV210" s="66"/>
      <c r="BLW210" s="66"/>
      <c r="BLX210" s="66"/>
      <c r="BLY210" s="66"/>
      <c r="BLZ210" s="66"/>
      <c r="BMA210" s="66"/>
      <c r="BMB210" s="66"/>
      <c r="BMC210" s="66"/>
      <c r="BMD210" s="66"/>
      <c r="BME210" s="66"/>
      <c r="BMF210" s="66"/>
      <c r="BMG210" s="66"/>
      <c r="BMH210" s="66"/>
      <c r="BMI210" s="66"/>
      <c r="BMJ210" s="66"/>
      <c r="BMK210" s="66"/>
      <c r="BML210" s="66"/>
      <c r="BMM210" s="66"/>
      <c r="BMN210" s="66"/>
      <c r="BMO210" s="66"/>
      <c r="BMP210" s="66"/>
      <c r="BMQ210" s="66"/>
      <c r="BMR210" s="66"/>
      <c r="BMS210" s="66"/>
      <c r="BMT210" s="66"/>
      <c r="BMU210" s="66"/>
      <c r="BMV210" s="66"/>
      <c r="BMW210" s="66"/>
      <c r="BMX210" s="66"/>
      <c r="BMY210" s="66"/>
      <c r="BMZ210" s="66"/>
      <c r="BNA210" s="66"/>
      <c r="BNB210" s="66"/>
      <c r="BNC210" s="66"/>
      <c r="BND210" s="66"/>
      <c r="BNE210" s="66"/>
      <c r="BNF210" s="66"/>
      <c r="BNG210" s="66"/>
      <c r="BNH210" s="66"/>
      <c r="BNI210" s="66"/>
      <c r="BNJ210" s="66"/>
      <c r="BNK210" s="66"/>
      <c r="BNL210" s="66"/>
      <c r="BNM210" s="66"/>
      <c r="BNN210" s="66"/>
      <c r="BNO210" s="66"/>
      <c r="BNP210" s="66"/>
      <c r="BNQ210" s="66"/>
      <c r="BNR210" s="66"/>
      <c r="BNS210" s="66"/>
      <c r="BNT210" s="66"/>
      <c r="BNU210" s="66"/>
      <c r="BNV210" s="66"/>
      <c r="BNW210" s="66"/>
      <c r="BNX210" s="66"/>
      <c r="BNY210" s="66"/>
      <c r="BNZ210" s="66"/>
      <c r="BOA210" s="66"/>
      <c r="BOB210" s="66"/>
      <c r="BOC210" s="66"/>
      <c r="BOD210" s="66"/>
      <c r="BOE210" s="66"/>
      <c r="BOF210" s="66"/>
      <c r="BOG210" s="66"/>
      <c r="BOH210" s="66"/>
      <c r="BOI210" s="66"/>
      <c r="BOJ210" s="66"/>
      <c r="BOK210" s="66"/>
      <c r="BOL210" s="66"/>
      <c r="BOM210" s="66"/>
      <c r="BON210" s="66"/>
      <c r="BOO210" s="66"/>
      <c r="BOP210" s="66"/>
      <c r="BOQ210" s="66"/>
      <c r="BOR210" s="66"/>
      <c r="BOS210" s="66"/>
      <c r="BOT210" s="66"/>
      <c r="BOU210" s="66"/>
      <c r="BOV210" s="66"/>
      <c r="BOW210" s="66"/>
      <c r="BOX210" s="66"/>
      <c r="BOY210" s="66"/>
      <c r="BOZ210" s="66"/>
      <c r="BPA210" s="66"/>
      <c r="BPB210" s="66"/>
      <c r="BPC210" s="66"/>
      <c r="BPD210" s="66"/>
      <c r="BPE210" s="66"/>
      <c r="BPF210" s="66"/>
      <c r="BPG210" s="66"/>
      <c r="BPH210" s="66"/>
      <c r="BPI210" s="66"/>
      <c r="BPJ210" s="66"/>
      <c r="BPK210" s="66"/>
      <c r="BPL210" s="66"/>
      <c r="BPM210" s="66"/>
      <c r="BPN210" s="66"/>
      <c r="BPO210" s="66"/>
      <c r="BPP210" s="66"/>
      <c r="BPQ210" s="66"/>
      <c r="BPR210" s="66"/>
      <c r="BPS210" s="66"/>
      <c r="BPT210" s="66"/>
      <c r="BPU210" s="66"/>
      <c r="BPV210" s="66"/>
      <c r="BPW210" s="66"/>
      <c r="BPX210" s="66"/>
      <c r="BPY210" s="66"/>
      <c r="BPZ210" s="66"/>
      <c r="BQA210" s="66"/>
      <c r="BQB210" s="66"/>
      <c r="BQC210" s="66"/>
      <c r="BQD210" s="66"/>
      <c r="BQE210" s="66"/>
      <c r="BQF210" s="66"/>
      <c r="BQG210" s="66"/>
      <c r="BQH210" s="66"/>
      <c r="BQI210" s="66"/>
      <c r="BQJ210" s="66"/>
      <c r="BQK210" s="66"/>
      <c r="BQL210" s="66"/>
      <c r="BQM210" s="66"/>
      <c r="BQN210" s="66"/>
      <c r="BQO210" s="66"/>
      <c r="BQP210" s="66"/>
      <c r="BQQ210" s="66"/>
      <c r="BQR210" s="66"/>
      <c r="BQS210" s="66"/>
      <c r="BQT210" s="66"/>
      <c r="BQU210" s="66"/>
      <c r="BQV210" s="66"/>
      <c r="BQW210" s="66"/>
      <c r="BQX210" s="66"/>
      <c r="BQY210" s="66"/>
      <c r="BQZ210" s="66"/>
      <c r="BRA210" s="66"/>
      <c r="BRB210" s="66"/>
      <c r="BRC210" s="66"/>
      <c r="BRD210" s="66"/>
      <c r="BRE210" s="66"/>
      <c r="BRF210" s="66"/>
      <c r="BRG210" s="66"/>
      <c r="BRH210" s="66"/>
      <c r="BRI210" s="66"/>
      <c r="BRJ210" s="66"/>
      <c r="BRK210" s="66"/>
      <c r="BRL210" s="66"/>
      <c r="BRM210" s="66"/>
      <c r="BRN210" s="66"/>
      <c r="BRO210" s="66"/>
      <c r="BRP210" s="66"/>
      <c r="BRQ210" s="66"/>
      <c r="BRR210" s="66"/>
      <c r="BRS210" s="66"/>
      <c r="BRT210" s="66"/>
      <c r="BRU210" s="66"/>
      <c r="BRV210" s="66"/>
      <c r="BRW210" s="66"/>
      <c r="BRX210" s="66"/>
      <c r="BRY210" s="66"/>
      <c r="BRZ210" s="66"/>
      <c r="BSA210" s="66"/>
      <c r="BSB210" s="66"/>
      <c r="BSC210" s="66"/>
      <c r="BSD210" s="66"/>
      <c r="BSE210" s="66"/>
      <c r="BSF210" s="66"/>
      <c r="BSG210" s="66"/>
      <c r="BSH210" s="66"/>
      <c r="BSI210" s="66"/>
      <c r="BSJ210" s="66"/>
      <c r="BSK210" s="66"/>
      <c r="BSL210" s="66"/>
      <c r="BSM210" s="66"/>
      <c r="BSN210" s="66"/>
      <c r="BSO210" s="66"/>
      <c r="BSP210" s="66"/>
      <c r="BSQ210" s="66"/>
      <c r="BSR210" s="66"/>
      <c r="BSS210" s="66"/>
      <c r="BST210" s="66"/>
      <c r="BSU210" s="66"/>
      <c r="BSV210" s="66"/>
      <c r="BSW210" s="66"/>
      <c r="BSX210" s="66"/>
      <c r="BSY210" s="66"/>
      <c r="BSZ210" s="66"/>
      <c r="BTA210" s="66"/>
      <c r="BTB210" s="66"/>
      <c r="BTC210" s="66"/>
      <c r="BTD210" s="66"/>
      <c r="BTE210" s="66"/>
      <c r="BTF210" s="66"/>
      <c r="BTG210" s="66"/>
      <c r="BTH210" s="66"/>
      <c r="BTI210" s="66"/>
      <c r="BTJ210" s="66"/>
      <c r="BTK210" s="66"/>
      <c r="BTL210" s="66"/>
      <c r="BTM210" s="66"/>
      <c r="BTN210" s="66"/>
      <c r="BTO210" s="66"/>
      <c r="BTP210" s="66"/>
      <c r="BTQ210" s="66"/>
      <c r="BTR210" s="66"/>
      <c r="BTS210" s="66"/>
      <c r="BTT210" s="66"/>
      <c r="BTU210" s="66"/>
      <c r="BTV210" s="66"/>
      <c r="BTW210" s="66"/>
      <c r="BTX210" s="66"/>
      <c r="BTY210" s="66"/>
      <c r="BTZ210" s="66"/>
      <c r="BUA210" s="66"/>
      <c r="BUB210" s="66"/>
      <c r="BUC210" s="66"/>
      <c r="BUD210" s="66"/>
      <c r="BUE210" s="66"/>
      <c r="BUF210" s="66"/>
      <c r="BUG210" s="66"/>
      <c r="BUH210" s="66"/>
      <c r="BUI210" s="66"/>
      <c r="BUJ210" s="66"/>
      <c r="BUK210" s="66"/>
      <c r="BUL210" s="66"/>
      <c r="BUM210" s="66"/>
      <c r="BUN210" s="66"/>
      <c r="BUO210" s="66"/>
      <c r="BUP210" s="66"/>
      <c r="BUQ210" s="66"/>
      <c r="BUR210" s="66"/>
      <c r="BUS210" s="66"/>
      <c r="BUT210" s="66"/>
      <c r="BUU210" s="66"/>
      <c r="BUV210" s="66"/>
      <c r="BUW210" s="66"/>
      <c r="BUX210" s="66"/>
      <c r="BUY210" s="66"/>
      <c r="BUZ210" s="66"/>
      <c r="BVA210" s="66"/>
      <c r="BVB210" s="66"/>
      <c r="BVC210" s="66"/>
      <c r="BVD210" s="66"/>
      <c r="BVE210" s="66"/>
      <c r="BVF210" s="66"/>
      <c r="BVG210" s="66"/>
      <c r="BVH210" s="66"/>
      <c r="BVI210" s="66"/>
      <c r="BVJ210" s="66"/>
      <c r="BVK210" s="66"/>
      <c r="BVL210" s="66"/>
      <c r="BVM210" s="66"/>
      <c r="BVN210" s="66"/>
      <c r="BVO210" s="66"/>
      <c r="BVP210" s="66"/>
      <c r="BVQ210" s="66"/>
      <c r="BVR210" s="66"/>
      <c r="BVS210" s="66"/>
      <c r="BVT210" s="66"/>
      <c r="BVU210" s="66"/>
      <c r="BVV210" s="66"/>
      <c r="BVW210" s="66"/>
      <c r="BVX210" s="66"/>
      <c r="BVY210" s="66"/>
      <c r="BVZ210" s="66"/>
      <c r="BWA210" s="66"/>
      <c r="BWB210" s="66"/>
      <c r="BWC210" s="66"/>
      <c r="BWD210" s="66"/>
      <c r="BWE210" s="66"/>
      <c r="BWF210" s="66"/>
      <c r="BWG210" s="66"/>
      <c r="BWH210" s="66"/>
      <c r="BWI210" s="66"/>
      <c r="BWJ210" s="66"/>
      <c r="BWK210" s="66"/>
      <c r="BWL210" s="66"/>
      <c r="BWM210" s="66"/>
      <c r="BWN210" s="66"/>
      <c r="BWO210" s="66"/>
      <c r="BWP210" s="66"/>
      <c r="BWQ210" s="66"/>
      <c r="BWR210" s="66"/>
      <c r="BWS210" s="66"/>
      <c r="BWT210" s="66"/>
      <c r="BWU210" s="66"/>
      <c r="BWV210" s="66"/>
      <c r="BWW210" s="66"/>
      <c r="BWX210" s="66"/>
      <c r="BWY210" s="66"/>
      <c r="BWZ210" s="66"/>
      <c r="BXA210" s="66"/>
      <c r="BXB210" s="66"/>
      <c r="BXC210" s="66"/>
      <c r="BXD210" s="66"/>
      <c r="BXE210" s="66"/>
      <c r="BXF210" s="66"/>
      <c r="BXG210" s="66"/>
      <c r="BXH210" s="66"/>
      <c r="BXI210" s="66"/>
      <c r="BXJ210" s="66"/>
      <c r="BXK210" s="66"/>
      <c r="BXL210" s="66"/>
      <c r="BXM210" s="66"/>
      <c r="BXN210" s="66"/>
      <c r="BXO210" s="66"/>
      <c r="BXP210" s="66"/>
      <c r="BXQ210" s="66"/>
      <c r="BXR210" s="66"/>
      <c r="BXS210" s="66"/>
      <c r="BXT210" s="66"/>
      <c r="BXU210" s="66"/>
      <c r="BXV210" s="66"/>
      <c r="BXW210" s="66"/>
      <c r="BXX210" s="66"/>
      <c r="BXY210" s="66"/>
      <c r="BXZ210" s="66"/>
      <c r="BYA210" s="66"/>
      <c r="BYB210" s="66"/>
      <c r="BYC210" s="66"/>
      <c r="BYD210" s="66"/>
      <c r="BYE210" s="66"/>
      <c r="BYF210" s="66"/>
      <c r="BYG210" s="66"/>
      <c r="BYH210" s="66"/>
      <c r="BYI210" s="66"/>
      <c r="BYJ210" s="66"/>
      <c r="BYK210" s="66"/>
      <c r="BYL210" s="66"/>
      <c r="BYM210" s="66"/>
      <c r="BYN210" s="66"/>
      <c r="BYO210" s="66"/>
      <c r="BYP210" s="66"/>
      <c r="BYQ210" s="66"/>
      <c r="BYR210" s="66"/>
      <c r="BYS210" s="66"/>
      <c r="BYT210" s="66"/>
      <c r="BYU210" s="66"/>
      <c r="BYV210" s="66"/>
      <c r="BYW210" s="66"/>
      <c r="BYX210" s="66"/>
      <c r="BYY210" s="66"/>
      <c r="BYZ210" s="66"/>
      <c r="BZA210" s="66"/>
      <c r="BZB210" s="66"/>
      <c r="BZC210" s="66"/>
      <c r="BZD210" s="66"/>
      <c r="BZE210" s="66"/>
      <c r="BZF210" s="66"/>
      <c r="BZG210" s="66"/>
      <c r="BZH210" s="66"/>
      <c r="BZI210" s="66"/>
      <c r="BZJ210" s="66"/>
      <c r="BZK210" s="66"/>
      <c r="BZL210" s="66"/>
      <c r="BZM210" s="66"/>
      <c r="BZN210" s="66"/>
      <c r="BZO210" s="66"/>
      <c r="BZP210" s="66"/>
      <c r="BZQ210" s="66"/>
      <c r="BZR210" s="66"/>
      <c r="BZS210" s="66"/>
      <c r="BZT210" s="66"/>
      <c r="BZU210" s="66"/>
      <c r="BZV210" s="66"/>
      <c r="BZW210" s="66"/>
      <c r="BZX210" s="66"/>
      <c r="BZY210" s="66"/>
      <c r="BZZ210" s="66"/>
      <c r="CAA210" s="66"/>
      <c r="CAB210" s="66"/>
      <c r="CAC210" s="66"/>
      <c r="CAD210" s="66"/>
      <c r="CAE210" s="66"/>
      <c r="CAF210" s="66"/>
      <c r="CAG210" s="66"/>
      <c r="CAH210" s="66"/>
      <c r="CAI210" s="66"/>
      <c r="CAJ210" s="66"/>
      <c r="CAK210" s="66"/>
      <c r="CAL210" s="66"/>
      <c r="CAM210" s="66"/>
      <c r="CAN210" s="66"/>
      <c r="CAO210" s="66"/>
      <c r="CAP210" s="66"/>
      <c r="CAQ210" s="66"/>
      <c r="CAR210" s="66"/>
      <c r="CAS210" s="66"/>
      <c r="CAT210" s="66"/>
      <c r="CAU210" s="66"/>
      <c r="CAV210" s="66"/>
      <c r="CAW210" s="66"/>
      <c r="CAX210" s="66"/>
      <c r="CAY210" s="66"/>
      <c r="CAZ210" s="66"/>
      <c r="CBA210" s="66"/>
      <c r="CBB210" s="66"/>
      <c r="CBC210" s="66"/>
      <c r="CBD210" s="66"/>
      <c r="CBE210" s="66"/>
      <c r="CBF210" s="66"/>
      <c r="CBG210" s="66"/>
      <c r="CBH210" s="66"/>
      <c r="CBI210" s="66"/>
      <c r="CBJ210" s="66"/>
      <c r="CBK210" s="66"/>
      <c r="CBL210" s="66"/>
      <c r="CBM210" s="66"/>
      <c r="CBN210" s="66"/>
      <c r="CBO210" s="66"/>
      <c r="CBP210" s="66"/>
      <c r="CBQ210" s="66"/>
      <c r="CBR210" s="66"/>
      <c r="CBS210" s="66"/>
      <c r="CBT210" s="66"/>
      <c r="CBU210" s="66"/>
      <c r="CBV210" s="66"/>
      <c r="CBW210" s="66"/>
      <c r="CBX210" s="66"/>
      <c r="CBY210" s="66"/>
      <c r="CBZ210" s="66"/>
      <c r="CCA210" s="66"/>
      <c r="CCB210" s="66"/>
      <c r="CCC210" s="66"/>
      <c r="CCD210" s="66"/>
      <c r="CCE210" s="66"/>
      <c r="CCF210" s="66"/>
      <c r="CCG210" s="66"/>
      <c r="CCH210" s="66"/>
      <c r="CCI210" s="66"/>
      <c r="CCJ210" s="66"/>
      <c r="CCK210" s="66"/>
      <c r="CCL210" s="66"/>
      <c r="CCM210" s="66"/>
      <c r="CCN210" s="66"/>
      <c r="CCO210" s="66"/>
      <c r="CCP210" s="66"/>
      <c r="CCQ210" s="66"/>
      <c r="CCR210" s="66"/>
      <c r="CCS210" s="66"/>
      <c r="CCT210" s="66"/>
      <c r="CCU210" s="66"/>
      <c r="CCV210" s="66"/>
      <c r="CCW210" s="66"/>
      <c r="CCX210" s="66"/>
      <c r="CCY210" s="66"/>
      <c r="CCZ210" s="66"/>
      <c r="CDA210" s="66"/>
      <c r="CDB210" s="66"/>
      <c r="CDC210" s="66"/>
      <c r="CDD210" s="66"/>
      <c r="CDE210" s="66"/>
      <c r="CDF210" s="66"/>
      <c r="CDG210" s="66"/>
      <c r="CDH210" s="66"/>
      <c r="CDI210" s="66"/>
      <c r="CDJ210" s="66"/>
      <c r="CDK210" s="66"/>
      <c r="CDL210" s="66"/>
      <c r="CDM210" s="66"/>
      <c r="CDN210" s="66"/>
      <c r="CDO210" s="66"/>
      <c r="CDP210" s="66"/>
      <c r="CDQ210" s="66"/>
      <c r="CDR210" s="66"/>
      <c r="CDS210" s="66"/>
      <c r="CDT210" s="66"/>
      <c r="CDU210" s="66"/>
      <c r="CDV210" s="66"/>
      <c r="CDW210" s="66"/>
      <c r="CDX210" s="66"/>
      <c r="CDY210" s="66"/>
      <c r="CDZ210" s="66"/>
      <c r="CEA210" s="66"/>
      <c r="CEB210" s="66"/>
      <c r="CEC210" s="66"/>
      <c r="CED210" s="66"/>
      <c r="CEE210" s="66"/>
      <c r="CEF210" s="66"/>
      <c r="CEG210" s="66"/>
      <c r="CEH210" s="66"/>
      <c r="CEI210" s="66"/>
      <c r="CEJ210" s="66"/>
      <c r="CEK210" s="66"/>
      <c r="CEL210" s="66"/>
      <c r="CEM210" s="66"/>
      <c r="CEN210" s="66"/>
      <c r="CEO210" s="66"/>
      <c r="CEP210" s="66"/>
      <c r="CEQ210" s="66"/>
      <c r="CER210" s="66"/>
      <c r="CES210" s="66"/>
      <c r="CET210" s="66"/>
      <c r="CEU210" s="66"/>
      <c r="CEV210" s="66"/>
      <c r="CEW210" s="66"/>
      <c r="CEX210" s="66"/>
      <c r="CEY210" s="66"/>
      <c r="CEZ210" s="66"/>
      <c r="CFA210" s="66"/>
      <c r="CFB210" s="66"/>
      <c r="CFC210" s="66"/>
      <c r="CFD210" s="66"/>
      <c r="CFE210" s="66"/>
      <c r="CFF210" s="66"/>
      <c r="CFG210" s="66"/>
      <c r="CFH210" s="66"/>
      <c r="CFI210" s="66"/>
      <c r="CFJ210" s="66"/>
      <c r="CFK210" s="66"/>
      <c r="CFL210" s="66"/>
      <c r="CFM210" s="66"/>
      <c r="CFN210" s="66"/>
      <c r="CFO210" s="66"/>
      <c r="CFP210" s="66"/>
      <c r="CFQ210" s="66"/>
      <c r="CFR210" s="66"/>
      <c r="CFS210" s="66"/>
      <c r="CFT210" s="66"/>
      <c r="CFU210" s="66"/>
      <c r="CFV210" s="66"/>
      <c r="CFW210" s="66"/>
      <c r="CFX210" s="66"/>
      <c r="CFY210" s="66"/>
      <c r="CFZ210" s="66"/>
      <c r="CGA210" s="66"/>
      <c r="CGB210" s="66"/>
      <c r="CGC210" s="66"/>
      <c r="CGD210" s="66"/>
      <c r="CGE210" s="66"/>
      <c r="CGF210" s="66"/>
      <c r="CGG210" s="66"/>
      <c r="CGH210" s="66"/>
      <c r="CGI210" s="66"/>
      <c r="CGJ210" s="66"/>
      <c r="CGK210" s="66"/>
      <c r="CGL210" s="66"/>
      <c r="CGM210" s="66"/>
      <c r="CGN210" s="66"/>
      <c r="CGO210" s="66"/>
      <c r="CGP210" s="66"/>
      <c r="CGQ210" s="66"/>
      <c r="CGR210" s="66"/>
      <c r="CGS210" s="66"/>
      <c r="CGT210" s="66"/>
      <c r="CGU210" s="66"/>
      <c r="CGV210" s="66"/>
      <c r="CGW210" s="66"/>
      <c r="CGX210" s="66"/>
      <c r="CGY210" s="66"/>
      <c r="CGZ210" s="66"/>
      <c r="CHA210" s="66"/>
      <c r="CHB210" s="66"/>
      <c r="CHC210" s="66"/>
      <c r="CHD210" s="66"/>
      <c r="CHE210" s="66"/>
      <c r="CHF210" s="66"/>
      <c r="CHG210" s="66"/>
      <c r="CHH210" s="66"/>
      <c r="CHI210" s="66"/>
      <c r="CHJ210" s="66"/>
      <c r="CHK210" s="66"/>
      <c r="CHL210" s="66"/>
      <c r="CHM210" s="66"/>
      <c r="CHN210" s="66"/>
      <c r="CHO210" s="66"/>
      <c r="CHP210" s="66"/>
      <c r="CHQ210" s="66"/>
      <c r="CHR210" s="66"/>
      <c r="CHS210" s="66"/>
      <c r="CHT210" s="66"/>
      <c r="CHU210" s="66"/>
      <c r="CHV210" s="66"/>
      <c r="CHW210" s="66"/>
      <c r="CHX210" s="66"/>
      <c r="CHY210" s="66"/>
      <c r="CHZ210" s="66"/>
      <c r="CIA210" s="66"/>
      <c r="CIB210" s="66"/>
      <c r="CIC210" s="66"/>
      <c r="CID210" s="66"/>
      <c r="CIE210" s="66"/>
      <c r="CIF210" s="66"/>
      <c r="CIG210" s="66"/>
      <c r="CIH210" s="66"/>
      <c r="CII210" s="66"/>
      <c r="CIJ210" s="66"/>
      <c r="CIK210" s="66"/>
      <c r="CIL210" s="66"/>
      <c r="CIM210" s="66"/>
      <c r="CIN210" s="66"/>
      <c r="CIO210" s="66"/>
      <c r="CIP210" s="66"/>
      <c r="CIQ210" s="66"/>
      <c r="CIR210" s="66"/>
      <c r="CIS210" s="66"/>
      <c r="CIT210" s="66"/>
      <c r="CIU210" s="66"/>
      <c r="CIV210" s="66"/>
      <c r="CIW210" s="66"/>
      <c r="CIX210" s="66"/>
      <c r="CIY210" s="66"/>
      <c r="CIZ210" s="66"/>
      <c r="CJA210" s="66"/>
      <c r="CJB210" s="66"/>
      <c r="CJC210" s="66"/>
      <c r="CJD210" s="66"/>
      <c r="CJE210" s="66"/>
      <c r="CJF210" s="66"/>
      <c r="CJG210" s="66"/>
      <c r="CJH210" s="66"/>
      <c r="CJI210" s="66"/>
      <c r="CJJ210" s="66"/>
      <c r="CJK210" s="66"/>
      <c r="CJL210" s="66"/>
      <c r="CJM210" s="66"/>
      <c r="CJN210" s="66"/>
      <c r="CJO210" s="66"/>
      <c r="CJP210" s="66"/>
      <c r="CJQ210" s="66"/>
      <c r="CJR210" s="66"/>
      <c r="CJS210" s="66"/>
      <c r="CJT210" s="66"/>
      <c r="CJU210" s="66"/>
      <c r="CJV210" s="66"/>
      <c r="CJW210" s="66"/>
      <c r="CJX210" s="66"/>
      <c r="CJY210" s="66"/>
      <c r="CJZ210" s="66"/>
      <c r="CKA210" s="66"/>
      <c r="CKB210" s="66"/>
      <c r="CKC210" s="66"/>
      <c r="CKD210" s="66"/>
      <c r="CKE210" s="66"/>
      <c r="CKF210" s="66"/>
      <c r="CKG210" s="66"/>
      <c r="CKH210" s="66"/>
      <c r="CKI210" s="66"/>
      <c r="CKJ210" s="66"/>
      <c r="CKK210" s="66"/>
      <c r="CKL210" s="66"/>
      <c r="CKM210" s="66"/>
      <c r="CKN210" s="66"/>
      <c r="CKO210" s="66"/>
      <c r="CKP210" s="66"/>
      <c r="CKQ210" s="66"/>
      <c r="CKR210" s="66"/>
      <c r="CKS210" s="66"/>
      <c r="CKT210" s="66"/>
      <c r="CKU210" s="66"/>
      <c r="CKV210" s="66"/>
      <c r="CKW210" s="66"/>
      <c r="CKX210" s="66"/>
      <c r="CKY210" s="66"/>
      <c r="CKZ210" s="66"/>
      <c r="CLA210" s="66"/>
      <c r="CLB210" s="66"/>
      <c r="CLC210" s="66"/>
      <c r="CLD210" s="66"/>
      <c r="CLE210" s="66"/>
      <c r="CLF210" s="66"/>
      <c r="CLG210" s="66"/>
      <c r="CLH210" s="66"/>
      <c r="CLI210" s="66"/>
      <c r="CLJ210" s="66"/>
      <c r="CLK210" s="66"/>
      <c r="CLL210" s="66"/>
      <c r="CLM210" s="66"/>
      <c r="CLN210" s="66"/>
      <c r="CLO210" s="66"/>
      <c r="CLP210" s="66"/>
      <c r="CLQ210" s="66"/>
      <c r="CLR210" s="66"/>
      <c r="CLS210" s="66"/>
      <c r="CLT210" s="66"/>
      <c r="CLU210" s="66"/>
      <c r="CLV210" s="66"/>
      <c r="CLW210" s="66"/>
      <c r="CLX210" s="66"/>
      <c r="CLY210" s="66"/>
      <c r="CLZ210" s="66"/>
      <c r="CMA210" s="66"/>
      <c r="CMB210" s="66"/>
      <c r="CMC210" s="66"/>
      <c r="CMD210" s="66"/>
      <c r="CME210" s="66"/>
      <c r="CMF210" s="66"/>
      <c r="CMG210" s="66"/>
      <c r="CMH210" s="66"/>
      <c r="CMI210" s="66"/>
      <c r="CMJ210" s="66"/>
      <c r="CMK210" s="66"/>
      <c r="CML210" s="66"/>
      <c r="CMM210" s="66"/>
      <c r="CMN210" s="66"/>
      <c r="CMO210" s="66"/>
      <c r="CMP210" s="66"/>
      <c r="CMQ210" s="66"/>
      <c r="CMR210" s="66"/>
      <c r="CMS210" s="66"/>
      <c r="CMT210" s="66"/>
      <c r="CMU210" s="66"/>
      <c r="CMV210" s="66"/>
      <c r="CMW210" s="66"/>
      <c r="CMX210" s="66"/>
      <c r="CMY210" s="66"/>
      <c r="CMZ210" s="66"/>
      <c r="CNA210" s="66"/>
      <c r="CNB210" s="66"/>
      <c r="CNC210" s="66"/>
      <c r="CND210" s="66"/>
      <c r="CNE210" s="66"/>
      <c r="CNF210" s="66"/>
      <c r="CNG210" s="66"/>
      <c r="CNH210" s="66"/>
      <c r="CNI210" s="66"/>
      <c r="CNJ210" s="66"/>
      <c r="CNK210" s="66"/>
      <c r="CNL210" s="66"/>
      <c r="CNM210" s="66"/>
      <c r="CNN210" s="66"/>
      <c r="CNO210" s="66"/>
      <c r="CNP210" s="66"/>
      <c r="CNQ210" s="66"/>
      <c r="CNR210" s="66"/>
      <c r="CNS210" s="66"/>
      <c r="CNT210" s="66"/>
      <c r="CNU210" s="66"/>
      <c r="CNV210" s="66"/>
      <c r="CNW210" s="66"/>
      <c r="CNX210" s="66"/>
      <c r="CNY210" s="66"/>
      <c r="CNZ210" s="66"/>
      <c r="COA210" s="66"/>
      <c r="COB210" s="66"/>
      <c r="COC210" s="66"/>
      <c r="COD210" s="66"/>
      <c r="COE210" s="66"/>
      <c r="COF210" s="66"/>
      <c r="COG210" s="66"/>
      <c r="COH210" s="66"/>
      <c r="COI210" s="66"/>
      <c r="COJ210" s="66"/>
      <c r="COK210" s="66"/>
      <c r="COL210" s="66"/>
      <c r="COM210" s="66"/>
      <c r="CON210" s="66"/>
      <c r="COO210" s="66"/>
      <c r="COP210" s="66"/>
      <c r="COQ210" s="66"/>
      <c r="COR210" s="66"/>
      <c r="COS210" s="66"/>
      <c r="COT210" s="66"/>
      <c r="COU210" s="66"/>
      <c r="COV210" s="66"/>
      <c r="COW210" s="66"/>
      <c r="COX210" s="66"/>
      <c r="COY210" s="66"/>
      <c r="COZ210" s="66"/>
      <c r="CPA210" s="66"/>
      <c r="CPB210" s="66"/>
      <c r="CPC210" s="66"/>
      <c r="CPD210" s="66"/>
      <c r="CPE210" s="66"/>
      <c r="CPF210" s="66"/>
      <c r="CPG210" s="66"/>
      <c r="CPH210" s="66"/>
      <c r="CPI210" s="66"/>
      <c r="CPJ210" s="66"/>
      <c r="CPK210" s="66"/>
      <c r="CPL210" s="66"/>
      <c r="CPM210" s="66"/>
      <c r="CPN210" s="66"/>
      <c r="CPO210" s="66"/>
      <c r="CPP210" s="66"/>
      <c r="CPQ210" s="66"/>
      <c r="CPR210" s="66"/>
      <c r="CPS210" s="66"/>
      <c r="CPT210" s="66"/>
      <c r="CPU210" s="66"/>
      <c r="CPV210" s="66"/>
      <c r="CPW210" s="66"/>
      <c r="CPX210" s="66"/>
      <c r="CPY210" s="66"/>
      <c r="CPZ210" s="66"/>
      <c r="CQA210" s="66"/>
      <c r="CQB210" s="66"/>
      <c r="CQC210" s="66"/>
      <c r="CQD210" s="66"/>
      <c r="CQE210" s="66"/>
      <c r="CQF210" s="66"/>
      <c r="CQG210" s="66"/>
      <c r="CQH210" s="66"/>
      <c r="CQI210" s="66"/>
      <c r="CQJ210" s="66"/>
      <c r="CQK210" s="66"/>
      <c r="CQL210" s="66"/>
      <c r="CQM210" s="66"/>
      <c r="CQN210" s="66"/>
      <c r="CQO210" s="66"/>
      <c r="CQP210" s="66"/>
      <c r="CQQ210" s="66"/>
      <c r="CQR210" s="66"/>
      <c r="CQS210" s="66"/>
      <c r="CQT210" s="66"/>
      <c r="CQU210" s="66"/>
      <c r="CQV210" s="66"/>
      <c r="CQW210" s="66"/>
      <c r="CQX210" s="66"/>
      <c r="CQY210" s="66"/>
      <c r="CQZ210" s="66"/>
      <c r="CRA210" s="66"/>
      <c r="CRB210" s="66"/>
      <c r="CRC210" s="66"/>
      <c r="CRD210" s="66"/>
      <c r="CRE210" s="66"/>
      <c r="CRF210" s="66"/>
      <c r="CRG210" s="66"/>
      <c r="CRH210" s="66"/>
      <c r="CRI210" s="66"/>
      <c r="CRJ210" s="66"/>
      <c r="CRK210" s="66"/>
      <c r="CRL210" s="66"/>
      <c r="CRM210" s="66"/>
      <c r="CRN210" s="66"/>
      <c r="CRO210" s="66"/>
      <c r="CRP210" s="66"/>
      <c r="CRQ210" s="66"/>
      <c r="CRR210" s="66"/>
      <c r="CRS210" s="66"/>
      <c r="CRT210" s="66"/>
      <c r="CRU210" s="66"/>
      <c r="CRV210" s="66"/>
      <c r="CRW210" s="66"/>
      <c r="CRX210" s="66"/>
      <c r="CRY210" s="66"/>
      <c r="CRZ210" s="66"/>
      <c r="CSA210" s="66"/>
      <c r="CSB210" s="66"/>
      <c r="CSC210" s="66"/>
      <c r="CSD210" s="66"/>
      <c r="CSE210" s="66"/>
      <c r="CSF210" s="66"/>
      <c r="CSG210" s="66"/>
      <c r="CSH210" s="66"/>
      <c r="CSI210" s="66"/>
      <c r="CSJ210" s="66"/>
      <c r="CSK210" s="66"/>
      <c r="CSL210" s="66"/>
      <c r="CSM210" s="66"/>
      <c r="CSN210" s="66"/>
      <c r="CSO210" s="66"/>
      <c r="CSP210" s="66"/>
      <c r="CSQ210" s="66"/>
      <c r="CSR210" s="66"/>
      <c r="CSS210" s="66"/>
      <c r="CST210" s="66"/>
      <c r="CSU210" s="66"/>
      <c r="CSV210" s="66"/>
      <c r="CSW210" s="66"/>
      <c r="CSX210" s="66"/>
      <c r="CSY210" s="66"/>
      <c r="CSZ210" s="66"/>
      <c r="CTA210" s="66"/>
      <c r="CTB210" s="66"/>
      <c r="CTC210" s="66"/>
      <c r="CTD210" s="66"/>
      <c r="CTE210" s="66"/>
      <c r="CTF210" s="66"/>
      <c r="CTG210" s="66"/>
      <c r="CTH210" s="66"/>
      <c r="CTI210" s="66"/>
      <c r="CTJ210" s="66"/>
      <c r="CTK210" s="66"/>
      <c r="CTL210" s="66"/>
      <c r="CTM210" s="66"/>
      <c r="CTN210" s="66"/>
      <c r="CTO210" s="66"/>
      <c r="CTP210" s="66"/>
      <c r="CTQ210" s="66"/>
      <c r="CTR210" s="66"/>
      <c r="CTS210" s="66"/>
      <c r="CTT210" s="66"/>
      <c r="CTU210" s="66"/>
      <c r="CTV210" s="66"/>
      <c r="CTW210" s="66"/>
      <c r="CTX210" s="66"/>
      <c r="CTY210" s="66"/>
      <c r="CTZ210" s="66"/>
      <c r="CUA210" s="66"/>
      <c r="CUB210" s="66"/>
      <c r="CUC210" s="66"/>
      <c r="CUD210" s="66"/>
      <c r="CUE210" s="66"/>
      <c r="CUF210" s="66"/>
      <c r="CUG210" s="66"/>
      <c r="CUH210" s="66"/>
      <c r="CUI210" s="66"/>
      <c r="CUJ210" s="66"/>
      <c r="CUK210" s="66"/>
      <c r="CUL210" s="66"/>
      <c r="CUM210" s="66"/>
      <c r="CUN210" s="66"/>
      <c r="CUO210" s="66"/>
      <c r="CUP210" s="66"/>
      <c r="CUQ210" s="66"/>
      <c r="CUR210" s="66"/>
      <c r="CUS210" s="66"/>
      <c r="CUT210" s="66"/>
      <c r="CUU210" s="66"/>
      <c r="CUV210" s="66"/>
      <c r="CUW210" s="66"/>
      <c r="CUX210" s="66"/>
      <c r="CUY210" s="66"/>
      <c r="CUZ210" s="66"/>
      <c r="CVA210" s="66"/>
      <c r="CVB210" s="66"/>
      <c r="CVC210" s="66"/>
      <c r="CVD210" s="66"/>
      <c r="CVE210" s="66"/>
      <c r="CVF210" s="66"/>
      <c r="CVG210" s="66"/>
      <c r="CVH210" s="66"/>
      <c r="CVI210" s="66"/>
      <c r="CVJ210" s="66"/>
      <c r="CVK210" s="66"/>
      <c r="CVL210" s="66"/>
      <c r="CVM210" s="66"/>
      <c r="CVN210" s="66"/>
      <c r="CVO210" s="66"/>
      <c r="CVP210" s="66"/>
      <c r="CVQ210" s="66"/>
      <c r="CVR210" s="66"/>
      <c r="CVS210" s="66"/>
      <c r="CVT210" s="66"/>
      <c r="CVU210" s="66"/>
      <c r="CVV210" s="66"/>
      <c r="CVW210" s="66"/>
      <c r="CVX210" s="66"/>
      <c r="CVY210" s="66"/>
      <c r="CVZ210" s="66"/>
      <c r="CWA210" s="66"/>
      <c r="CWB210" s="66"/>
      <c r="CWC210" s="66"/>
      <c r="CWD210" s="66"/>
      <c r="CWE210" s="66"/>
      <c r="CWF210" s="66"/>
      <c r="CWG210" s="66"/>
      <c r="CWH210" s="66"/>
      <c r="CWI210" s="66"/>
      <c r="CWJ210" s="66"/>
      <c r="CWK210" s="66"/>
      <c r="CWL210" s="66"/>
      <c r="CWM210" s="66"/>
      <c r="CWN210" s="66"/>
      <c r="CWO210" s="66"/>
      <c r="CWP210" s="66"/>
      <c r="CWQ210" s="66"/>
      <c r="CWR210" s="66"/>
      <c r="CWS210" s="66"/>
      <c r="CWT210" s="66"/>
      <c r="CWU210" s="66"/>
      <c r="CWV210" s="66"/>
      <c r="CWW210" s="66"/>
      <c r="CWX210" s="66"/>
      <c r="CWY210" s="66"/>
      <c r="CWZ210" s="66"/>
      <c r="CXA210" s="66"/>
      <c r="CXB210" s="66"/>
      <c r="CXC210" s="66"/>
      <c r="CXD210" s="66"/>
      <c r="CXE210" s="66"/>
      <c r="CXF210" s="66"/>
      <c r="CXG210" s="66"/>
      <c r="CXH210" s="66"/>
      <c r="CXI210" s="66"/>
      <c r="CXJ210" s="66"/>
      <c r="CXK210" s="66"/>
      <c r="CXL210" s="66"/>
      <c r="CXM210" s="66"/>
      <c r="CXN210" s="66"/>
      <c r="CXO210" s="66"/>
      <c r="CXP210" s="66"/>
      <c r="CXQ210" s="66"/>
      <c r="CXR210" s="66"/>
      <c r="CXS210" s="66"/>
      <c r="CXT210" s="66"/>
      <c r="CXU210" s="66"/>
      <c r="CXV210" s="66"/>
      <c r="CXW210" s="66"/>
      <c r="CXX210" s="66"/>
      <c r="CXY210" s="66"/>
      <c r="CXZ210" s="66"/>
      <c r="CYA210" s="66"/>
      <c r="CYB210" s="66"/>
      <c r="CYC210" s="66"/>
      <c r="CYD210" s="66"/>
      <c r="CYE210" s="66"/>
      <c r="CYF210" s="66"/>
      <c r="CYG210" s="66"/>
      <c r="CYH210" s="66"/>
      <c r="CYI210" s="66"/>
      <c r="CYJ210" s="66"/>
      <c r="CYK210" s="66"/>
      <c r="CYL210" s="66"/>
      <c r="CYM210" s="66"/>
      <c r="CYN210" s="66"/>
      <c r="CYO210" s="66"/>
      <c r="CYP210" s="66"/>
      <c r="CYQ210" s="66"/>
      <c r="CYR210" s="66"/>
      <c r="CYS210" s="66"/>
      <c r="CYT210" s="66"/>
      <c r="CYU210" s="66"/>
      <c r="CYV210" s="66"/>
      <c r="CYW210" s="66"/>
      <c r="CYX210" s="66"/>
      <c r="CYY210" s="66"/>
      <c r="CYZ210" s="66"/>
      <c r="CZA210" s="66"/>
      <c r="CZB210" s="66"/>
      <c r="CZC210" s="66"/>
      <c r="CZD210" s="66"/>
      <c r="CZE210" s="66"/>
      <c r="CZF210" s="66"/>
      <c r="CZG210" s="66"/>
      <c r="CZH210" s="66"/>
      <c r="CZI210" s="66"/>
      <c r="CZJ210" s="66"/>
      <c r="CZK210" s="66"/>
      <c r="CZL210" s="66"/>
      <c r="CZM210" s="66"/>
      <c r="CZN210" s="66"/>
      <c r="CZO210" s="66"/>
      <c r="CZP210" s="66"/>
      <c r="CZQ210" s="66"/>
      <c r="CZR210" s="66"/>
      <c r="CZS210" s="66"/>
      <c r="CZT210" s="66"/>
      <c r="CZU210" s="66"/>
      <c r="CZV210" s="66"/>
      <c r="CZW210" s="66"/>
      <c r="CZX210" s="66"/>
      <c r="CZY210" s="66"/>
      <c r="CZZ210" s="66"/>
      <c r="DAA210" s="66"/>
      <c r="DAB210" s="66"/>
      <c r="DAC210" s="66"/>
      <c r="DAD210" s="66"/>
      <c r="DAE210" s="66"/>
      <c r="DAF210" s="66"/>
      <c r="DAG210" s="66"/>
      <c r="DAH210" s="66"/>
      <c r="DAI210" s="66"/>
      <c r="DAJ210" s="66"/>
      <c r="DAK210" s="66"/>
      <c r="DAL210" s="66"/>
      <c r="DAM210" s="66"/>
      <c r="DAN210" s="66"/>
      <c r="DAO210" s="66"/>
      <c r="DAP210" s="66"/>
      <c r="DAQ210" s="66"/>
      <c r="DAR210" s="66"/>
      <c r="DAS210" s="66"/>
      <c r="DAT210" s="66"/>
      <c r="DAU210" s="66"/>
      <c r="DAV210" s="66"/>
      <c r="DAW210" s="66"/>
      <c r="DAX210" s="66"/>
      <c r="DAY210" s="66"/>
      <c r="DAZ210" s="66"/>
      <c r="DBA210" s="66"/>
      <c r="DBB210" s="66"/>
      <c r="DBC210" s="66"/>
      <c r="DBD210" s="66"/>
      <c r="DBE210" s="66"/>
      <c r="DBF210" s="66"/>
      <c r="DBG210" s="66"/>
      <c r="DBH210" s="66"/>
      <c r="DBI210" s="66"/>
      <c r="DBJ210" s="66"/>
      <c r="DBK210" s="66"/>
      <c r="DBL210" s="66"/>
      <c r="DBM210" s="66"/>
      <c r="DBN210" s="66"/>
      <c r="DBO210" s="66"/>
      <c r="DBP210" s="66"/>
      <c r="DBQ210" s="66"/>
      <c r="DBR210" s="66"/>
      <c r="DBS210" s="66"/>
      <c r="DBT210" s="66"/>
      <c r="DBU210" s="66"/>
      <c r="DBV210" s="66"/>
      <c r="DBW210" s="66"/>
      <c r="DBX210" s="66"/>
      <c r="DBY210" s="66"/>
      <c r="DBZ210" s="66"/>
      <c r="DCA210" s="66"/>
      <c r="DCB210" s="66"/>
      <c r="DCC210" s="66"/>
      <c r="DCD210" s="66"/>
      <c r="DCE210" s="66"/>
      <c r="DCF210" s="66"/>
      <c r="DCG210" s="66"/>
      <c r="DCH210" s="66"/>
      <c r="DCI210" s="66"/>
      <c r="DCJ210" s="66"/>
      <c r="DCK210" s="66"/>
      <c r="DCL210" s="66"/>
      <c r="DCM210" s="66"/>
      <c r="DCN210" s="66"/>
      <c r="DCO210" s="66"/>
      <c r="DCP210" s="66"/>
      <c r="DCQ210" s="66"/>
      <c r="DCR210" s="66"/>
      <c r="DCS210" s="66"/>
      <c r="DCT210" s="66"/>
      <c r="DCU210" s="66"/>
      <c r="DCV210" s="66"/>
      <c r="DCW210" s="66"/>
      <c r="DCX210" s="66"/>
      <c r="DCY210" s="66"/>
      <c r="DCZ210" s="66"/>
      <c r="DDA210" s="66"/>
      <c r="DDB210" s="66"/>
      <c r="DDC210" s="66"/>
      <c r="DDD210" s="66"/>
      <c r="DDE210" s="66"/>
      <c r="DDF210" s="66"/>
      <c r="DDG210" s="66"/>
      <c r="DDH210" s="66"/>
      <c r="DDI210" s="66"/>
      <c r="DDJ210" s="66"/>
      <c r="DDK210" s="66"/>
      <c r="DDL210" s="66"/>
      <c r="DDM210" s="66"/>
      <c r="DDN210" s="66"/>
      <c r="DDO210" s="66"/>
      <c r="DDP210" s="66"/>
      <c r="DDQ210" s="66"/>
      <c r="DDR210" s="66"/>
      <c r="DDS210" s="66"/>
      <c r="DDT210" s="66"/>
      <c r="DDU210" s="66"/>
      <c r="DDV210" s="66"/>
      <c r="DDW210" s="66"/>
      <c r="DDX210" s="66"/>
      <c r="DDY210" s="66"/>
      <c r="DDZ210" s="66"/>
      <c r="DEA210" s="66"/>
      <c r="DEB210" s="66"/>
      <c r="DEC210" s="66"/>
      <c r="DED210" s="66"/>
      <c r="DEE210" s="66"/>
      <c r="DEF210" s="66"/>
      <c r="DEG210" s="66"/>
      <c r="DEH210" s="66"/>
      <c r="DEI210" s="66"/>
      <c r="DEJ210" s="66"/>
      <c r="DEK210" s="66"/>
      <c r="DEL210" s="66"/>
      <c r="DEM210" s="66"/>
      <c r="DEN210" s="66"/>
      <c r="DEO210" s="66"/>
      <c r="DEP210" s="66"/>
      <c r="DEQ210" s="66"/>
      <c r="DER210" s="66"/>
      <c r="DES210" s="66"/>
      <c r="DET210" s="66"/>
      <c r="DEU210" s="66"/>
      <c r="DEV210" s="66"/>
      <c r="DEW210" s="66"/>
      <c r="DEX210" s="66"/>
      <c r="DEY210" s="66"/>
      <c r="DEZ210" s="66"/>
      <c r="DFA210" s="66"/>
      <c r="DFB210" s="66"/>
      <c r="DFC210" s="66"/>
      <c r="DFD210" s="66"/>
      <c r="DFE210" s="66"/>
      <c r="DFF210" s="66"/>
      <c r="DFG210" s="66"/>
      <c r="DFH210" s="66"/>
      <c r="DFI210" s="66"/>
      <c r="DFJ210" s="66"/>
      <c r="DFK210" s="66"/>
      <c r="DFL210" s="66"/>
      <c r="DFM210" s="66"/>
      <c r="DFN210" s="66"/>
      <c r="DFO210" s="66"/>
      <c r="DFP210" s="66"/>
      <c r="DFQ210" s="66"/>
      <c r="DFR210" s="66"/>
      <c r="DFS210" s="66"/>
      <c r="DFT210" s="66"/>
      <c r="DFU210" s="66"/>
      <c r="DFV210" s="66"/>
      <c r="DFW210" s="66"/>
      <c r="DFX210" s="66"/>
      <c r="DFY210" s="66"/>
      <c r="DFZ210" s="66"/>
      <c r="DGA210" s="66"/>
      <c r="DGB210" s="66"/>
      <c r="DGC210" s="66"/>
      <c r="DGD210" s="66"/>
      <c r="DGE210" s="66"/>
      <c r="DGF210" s="66"/>
      <c r="DGG210" s="66"/>
      <c r="DGH210" s="66"/>
      <c r="DGI210" s="66"/>
      <c r="DGJ210" s="66"/>
      <c r="DGK210" s="66"/>
      <c r="DGL210" s="66"/>
      <c r="DGM210" s="66"/>
      <c r="DGN210" s="66"/>
      <c r="DGO210" s="66"/>
      <c r="DGP210" s="66"/>
      <c r="DGQ210" s="66"/>
      <c r="DGR210" s="66"/>
      <c r="DGS210" s="66"/>
      <c r="DGT210" s="66"/>
      <c r="DGU210" s="66"/>
      <c r="DGV210" s="66"/>
      <c r="DGW210" s="66"/>
      <c r="DGX210" s="66"/>
      <c r="DGY210" s="66"/>
      <c r="DGZ210" s="66"/>
      <c r="DHA210" s="66"/>
      <c r="DHB210" s="66"/>
      <c r="DHC210" s="66"/>
      <c r="DHD210" s="66"/>
      <c r="DHE210" s="66"/>
      <c r="DHF210" s="66"/>
      <c r="DHG210" s="66"/>
      <c r="DHH210" s="66"/>
      <c r="DHI210" s="66"/>
      <c r="DHJ210" s="66"/>
      <c r="DHK210" s="66"/>
      <c r="DHL210" s="66"/>
      <c r="DHM210" s="66"/>
      <c r="DHN210" s="66"/>
      <c r="DHO210" s="66"/>
      <c r="DHP210" s="66"/>
      <c r="DHQ210" s="66"/>
      <c r="DHR210" s="66"/>
      <c r="DHS210" s="66"/>
      <c r="DHT210" s="66"/>
      <c r="DHU210" s="66"/>
      <c r="DHV210" s="66"/>
      <c r="DHW210" s="66"/>
      <c r="DHX210" s="66"/>
      <c r="DHY210" s="66"/>
      <c r="DHZ210" s="66"/>
      <c r="DIA210" s="66"/>
      <c r="DIB210" s="66"/>
      <c r="DIC210" s="66"/>
      <c r="DID210" s="66"/>
      <c r="DIE210" s="66"/>
      <c r="DIF210" s="66"/>
      <c r="DIG210" s="66"/>
      <c r="DIH210" s="66"/>
      <c r="DII210" s="66"/>
      <c r="DIJ210" s="66"/>
      <c r="DIK210" s="66"/>
      <c r="DIL210" s="66"/>
      <c r="DIM210" s="66"/>
      <c r="DIN210" s="66"/>
      <c r="DIO210" s="66"/>
      <c r="DIP210" s="66"/>
      <c r="DIQ210" s="66"/>
      <c r="DIR210" s="66"/>
      <c r="DIS210" s="66"/>
      <c r="DIT210" s="66"/>
      <c r="DIU210" s="66"/>
      <c r="DIV210" s="66"/>
      <c r="DIW210" s="66"/>
      <c r="DIX210" s="66"/>
      <c r="DIY210" s="66"/>
      <c r="DIZ210" s="66"/>
      <c r="DJA210" s="66"/>
      <c r="DJB210" s="66"/>
      <c r="DJC210" s="66"/>
      <c r="DJD210" s="66"/>
      <c r="DJE210" s="66"/>
      <c r="DJF210" s="66"/>
      <c r="DJG210" s="66"/>
      <c r="DJH210" s="66"/>
      <c r="DJI210" s="66"/>
      <c r="DJJ210" s="66"/>
      <c r="DJK210" s="66"/>
      <c r="DJL210" s="66"/>
      <c r="DJM210" s="66"/>
      <c r="DJN210" s="66"/>
      <c r="DJO210" s="66"/>
      <c r="DJP210" s="66"/>
      <c r="DJQ210" s="66"/>
      <c r="DJR210" s="66"/>
      <c r="DJS210" s="66"/>
      <c r="DJT210" s="66"/>
      <c r="DJU210" s="66"/>
      <c r="DJV210" s="66"/>
      <c r="DJW210" s="66"/>
      <c r="DJX210" s="66"/>
      <c r="DJY210" s="66"/>
      <c r="DJZ210" s="66"/>
      <c r="DKA210" s="66"/>
      <c r="DKB210" s="66"/>
      <c r="DKC210" s="66"/>
      <c r="DKD210" s="66"/>
      <c r="DKE210" s="66"/>
      <c r="DKF210" s="66"/>
      <c r="DKG210" s="66"/>
      <c r="DKH210" s="66"/>
      <c r="DKI210" s="66"/>
      <c r="DKJ210" s="66"/>
      <c r="DKK210" s="66"/>
      <c r="DKL210" s="66"/>
      <c r="DKM210" s="66"/>
      <c r="DKN210" s="66"/>
      <c r="DKO210" s="66"/>
      <c r="DKP210" s="66"/>
      <c r="DKQ210" s="66"/>
      <c r="DKR210" s="66"/>
      <c r="DKS210" s="66"/>
      <c r="DKT210" s="66"/>
      <c r="DKU210" s="66"/>
      <c r="DKV210" s="66"/>
      <c r="DKW210" s="66"/>
      <c r="DKX210" s="66"/>
      <c r="DKY210" s="66"/>
      <c r="DKZ210" s="66"/>
      <c r="DLA210" s="66"/>
      <c r="DLB210" s="66"/>
      <c r="DLC210" s="66"/>
      <c r="DLD210" s="66"/>
      <c r="DLE210" s="66"/>
      <c r="DLF210" s="66"/>
      <c r="DLG210" s="66"/>
      <c r="DLH210" s="66"/>
      <c r="DLI210" s="66"/>
      <c r="DLJ210" s="66"/>
      <c r="DLK210" s="66"/>
      <c r="DLL210" s="66"/>
      <c r="DLM210" s="66"/>
      <c r="DLN210" s="66"/>
      <c r="DLO210" s="66"/>
      <c r="DLP210" s="66"/>
      <c r="DLQ210" s="66"/>
      <c r="DLR210" s="66"/>
      <c r="DLS210" s="66"/>
      <c r="DLT210" s="66"/>
      <c r="DLU210" s="66"/>
      <c r="DLV210" s="66"/>
      <c r="DLW210" s="66"/>
      <c r="DLX210" s="66"/>
      <c r="DLY210" s="66"/>
      <c r="DLZ210" s="66"/>
      <c r="DMA210" s="66"/>
      <c r="DMB210" s="66"/>
      <c r="DMC210" s="66"/>
      <c r="DMD210" s="66"/>
      <c r="DME210" s="66"/>
      <c r="DMF210" s="66"/>
      <c r="DMG210" s="66"/>
      <c r="DMH210" s="66"/>
      <c r="DMI210" s="66"/>
      <c r="DMJ210" s="66"/>
      <c r="DMK210" s="66"/>
      <c r="DML210" s="66"/>
      <c r="DMM210" s="66"/>
      <c r="DMN210" s="66"/>
      <c r="DMO210" s="66"/>
      <c r="DMP210" s="66"/>
      <c r="DMQ210" s="66"/>
      <c r="DMR210" s="66"/>
      <c r="DMS210" s="66"/>
      <c r="DMT210" s="66"/>
      <c r="DMU210" s="66"/>
      <c r="DMV210" s="66"/>
      <c r="DMW210" s="66"/>
      <c r="DMX210" s="66"/>
      <c r="DMY210" s="66"/>
      <c r="DMZ210" s="66"/>
      <c r="DNA210" s="66"/>
      <c r="DNB210" s="66"/>
      <c r="DNC210" s="66"/>
      <c r="DND210" s="66"/>
      <c r="DNE210" s="66"/>
      <c r="DNF210" s="66"/>
      <c r="DNG210" s="66"/>
      <c r="DNH210" s="66"/>
      <c r="DNI210" s="66"/>
      <c r="DNJ210" s="66"/>
      <c r="DNK210" s="66"/>
      <c r="DNL210" s="66"/>
      <c r="DNM210" s="66"/>
      <c r="DNN210" s="66"/>
      <c r="DNO210" s="66"/>
      <c r="DNP210" s="66"/>
      <c r="DNQ210" s="66"/>
      <c r="DNR210" s="66"/>
      <c r="DNS210" s="66"/>
      <c r="DNT210" s="66"/>
      <c r="DNU210" s="66"/>
      <c r="DNV210" s="66"/>
      <c r="DNW210" s="66"/>
      <c r="DNX210" s="66"/>
      <c r="DNY210" s="66"/>
      <c r="DNZ210" s="66"/>
      <c r="DOA210" s="66"/>
      <c r="DOB210" s="66"/>
      <c r="DOC210" s="66"/>
      <c r="DOD210" s="66"/>
      <c r="DOE210" s="66"/>
      <c r="DOF210" s="66"/>
      <c r="DOG210" s="66"/>
      <c r="DOH210" s="66"/>
      <c r="DOI210" s="66"/>
      <c r="DOJ210" s="66"/>
      <c r="DOK210" s="66"/>
      <c r="DOL210" s="66"/>
      <c r="DOM210" s="66"/>
      <c r="DON210" s="66"/>
      <c r="DOO210" s="66"/>
      <c r="DOP210" s="66"/>
      <c r="DOQ210" s="66"/>
      <c r="DOR210" s="66"/>
      <c r="DOS210" s="66"/>
      <c r="DOT210" s="66"/>
      <c r="DOU210" s="66"/>
      <c r="DOV210" s="66"/>
      <c r="DOW210" s="66"/>
      <c r="DOX210" s="66"/>
      <c r="DOY210" s="66"/>
      <c r="DOZ210" s="66"/>
      <c r="DPA210" s="66"/>
      <c r="DPB210" s="66"/>
      <c r="DPC210" s="66"/>
      <c r="DPD210" s="66"/>
      <c r="DPE210" s="66"/>
      <c r="DPF210" s="66"/>
      <c r="DPG210" s="66"/>
      <c r="DPH210" s="66"/>
      <c r="DPI210" s="66"/>
      <c r="DPJ210" s="66"/>
      <c r="DPK210" s="66"/>
      <c r="DPL210" s="66"/>
      <c r="DPM210" s="66"/>
      <c r="DPN210" s="66"/>
      <c r="DPO210" s="66"/>
      <c r="DPP210" s="66"/>
      <c r="DPQ210" s="66"/>
      <c r="DPR210" s="66"/>
      <c r="DPS210" s="66"/>
      <c r="DPT210" s="66"/>
      <c r="DPU210" s="66"/>
      <c r="DPV210" s="66"/>
      <c r="DPW210" s="66"/>
      <c r="DPX210" s="66"/>
      <c r="DPY210" s="66"/>
      <c r="DPZ210" s="66"/>
      <c r="DQA210" s="66"/>
      <c r="DQB210" s="66"/>
      <c r="DQC210" s="66"/>
      <c r="DQD210" s="66"/>
      <c r="DQE210" s="66"/>
      <c r="DQF210" s="66"/>
      <c r="DQG210" s="66"/>
      <c r="DQH210" s="66"/>
      <c r="DQI210" s="66"/>
      <c r="DQJ210" s="66"/>
      <c r="DQK210" s="66"/>
      <c r="DQL210" s="66"/>
      <c r="DQM210" s="66"/>
      <c r="DQN210" s="66"/>
      <c r="DQO210" s="66"/>
      <c r="DQP210" s="66"/>
      <c r="DQQ210" s="66"/>
      <c r="DQR210" s="66"/>
      <c r="DQS210" s="66"/>
      <c r="DQT210" s="66"/>
      <c r="DQU210" s="66"/>
      <c r="DQV210" s="66"/>
      <c r="DQW210" s="66"/>
      <c r="DQX210" s="66"/>
      <c r="DQY210" s="66"/>
      <c r="DQZ210" s="66"/>
      <c r="DRA210" s="66"/>
      <c r="DRB210" s="66"/>
      <c r="DRC210" s="66"/>
      <c r="DRD210" s="66"/>
      <c r="DRE210" s="66"/>
      <c r="DRF210" s="66"/>
      <c r="DRG210" s="66"/>
      <c r="DRH210" s="66"/>
      <c r="DRI210" s="66"/>
      <c r="DRJ210" s="66"/>
      <c r="DRK210" s="66"/>
      <c r="DRL210" s="66"/>
      <c r="DRM210" s="66"/>
      <c r="DRN210" s="66"/>
      <c r="DRO210" s="66"/>
      <c r="DRP210" s="66"/>
      <c r="DRQ210" s="66"/>
      <c r="DRR210" s="66"/>
      <c r="DRS210" s="66"/>
      <c r="DRT210" s="66"/>
      <c r="DRU210" s="66"/>
      <c r="DRV210" s="66"/>
      <c r="DRW210" s="66"/>
      <c r="DRX210" s="66"/>
      <c r="DRY210" s="66"/>
      <c r="DRZ210" s="66"/>
      <c r="DSA210" s="66"/>
      <c r="DSB210" s="66"/>
      <c r="DSC210" s="66"/>
      <c r="DSD210" s="66"/>
      <c r="DSE210" s="66"/>
      <c r="DSF210" s="66"/>
      <c r="DSG210" s="66"/>
      <c r="DSH210" s="66"/>
      <c r="DSI210" s="66"/>
      <c r="DSJ210" s="66"/>
      <c r="DSK210" s="66"/>
      <c r="DSL210" s="66"/>
      <c r="DSM210" s="66"/>
      <c r="DSN210" s="66"/>
      <c r="DSO210" s="66"/>
      <c r="DSP210" s="66"/>
      <c r="DSQ210" s="66"/>
      <c r="DSR210" s="66"/>
      <c r="DSS210" s="66"/>
      <c r="DST210" s="66"/>
      <c r="DSU210" s="66"/>
      <c r="DSV210" s="66"/>
      <c r="DSW210" s="66"/>
      <c r="DSX210" s="66"/>
      <c r="DSY210" s="66"/>
      <c r="DSZ210" s="66"/>
      <c r="DTA210" s="66"/>
      <c r="DTB210" s="66"/>
      <c r="DTC210" s="66"/>
      <c r="DTD210" s="66"/>
      <c r="DTE210" s="66"/>
      <c r="DTF210" s="66"/>
      <c r="DTG210" s="66"/>
      <c r="DTH210" s="66"/>
      <c r="DTI210" s="66"/>
      <c r="DTJ210" s="66"/>
      <c r="DTK210" s="66"/>
      <c r="DTL210" s="66"/>
      <c r="DTM210" s="66"/>
      <c r="DTN210" s="66"/>
      <c r="DTO210" s="66"/>
      <c r="DTP210" s="66"/>
      <c r="DTQ210" s="66"/>
      <c r="DTR210" s="66"/>
      <c r="DTS210" s="66"/>
      <c r="DTT210" s="66"/>
      <c r="DTU210" s="66"/>
      <c r="DTV210" s="66"/>
      <c r="DTW210" s="66"/>
      <c r="DTX210" s="66"/>
      <c r="DTY210" s="66"/>
      <c r="DTZ210" s="66"/>
      <c r="DUA210" s="66"/>
      <c r="DUB210" s="66"/>
      <c r="DUC210" s="66"/>
      <c r="DUD210" s="66"/>
      <c r="DUE210" s="66"/>
      <c r="DUF210" s="66"/>
      <c r="DUG210" s="66"/>
      <c r="DUH210" s="66"/>
      <c r="DUI210" s="66"/>
      <c r="DUJ210" s="66"/>
      <c r="DUK210" s="66"/>
      <c r="DUL210" s="66"/>
      <c r="DUM210" s="66"/>
      <c r="DUN210" s="66"/>
      <c r="DUO210" s="66"/>
      <c r="DUP210" s="66"/>
      <c r="DUQ210" s="66"/>
      <c r="DUR210" s="66"/>
      <c r="DUS210" s="66"/>
      <c r="DUT210" s="66"/>
      <c r="DUU210" s="66"/>
      <c r="DUV210" s="66"/>
      <c r="DUW210" s="66"/>
      <c r="DUX210" s="66"/>
      <c r="DUY210" s="66"/>
      <c r="DUZ210" s="66"/>
      <c r="DVA210" s="66"/>
      <c r="DVB210" s="66"/>
      <c r="DVC210" s="66"/>
      <c r="DVD210" s="66"/>
      <c r="DVE210" s="66"/>
      <c r="DVF210" s="66"/>
      <c r="DVG210" s="66"/>
      <c r="DVH210" s="66"/>
      <c r="DVI210" s="66"/>
      <c r="DVJ210" s="66"/>
      <c r="DVK210" s="66"/>
      <c r="DVL210" s="66"/>
      <c r="DVM210" s="66"/>
      <c r="DVN210" s="66"/>
      <c r="DVO210" s="66"/>
      <c r="DVP210" s="66"/>
      <c r="DVQ210" s="66"/>
      <c r="DVR210" s="66"/>
      <c r="DVS210" s="66"/>
      <c r="DVT210" s="66"/>
      <c r="DVU210" s="66"/>
      <c r="DVV210" s="66"/>
      <c r="DVW210" s="66"/>
      <c r="DVX210" s="66"/>
      <c r="DVY210" s="66"/>
      <c r="DVZ210" s="66"/>
      <c r="DWA210" s="66"/>
      <c r="DWB210" s="66"/>
      <c r="DWC210" s="66"/>
      <c r="DWD210" s="66"/>
      <c r="DWE210" s="66"/>
      <c r="DWF210" s="66"/>
      <c r="DWG210" s="66"/>
      <c r="DWH210" s="66"/>
      <c r="DWI210" s="66"/>
      <c r="DWJ210" s="66"/>
      <c r="DWK210" s="66"/>
      <c r="DWL210" s="66"/>
      <c r="DWM210" s="66"/>
      <c r="DWN210" s="66"/>
      <c r="DWO210" s="66"/>
      <c r="DWP210" s="66"/>
      <c r="DWQ210" s="66"/>
      <c r="DWR210" s="66"/>
      <c r="DWS210" s="66"/>
      <c r="DWT210" s="66"/>
      <c r="DWU210" s="66"/>
      <c r="DWV210" s="66"/>
      <c r="DWW210" s="66"/>
      <c r="DWX210" s="66"/>
      <c r="DWY210" s="66"/>
      <c r="DWZ210" s="66"/>
      <c r="DXA210" s="66"/>
      <c r="DXB210" s="66"/>
      <c r="DXC210" s="66"/>
      <c r="DXD210" s="66"/>
      <c r="DXE210" s="66"/>
      <c r="DXF210" s="66"/>
      <c r="DXG210" s="66"/>
      <c r="DXH210" s="66"/>
      <c r="DXI210" s="66"/>
      <c r="DXJ210" s="66"/>
      <c r="DXK210" s="66"/>
      <c r="DXL210" s="66"/>
      <c r="DXM210" s="66"/>
      <c r="DXN210" s="66"/>
      <c r="DXO210" s="66"/>
      <c r="DXP210" s="66"/>
      <c r="DXQ210" s="66"/>
      <c r="DXR210" s="66"/>
      <c r="DXS210" s="66"/>
      <c r="DXT210" s="66"/>
      <c r="DXU210" s="66"/>
      <c r="DXV210" s="66"/>
      <c r="DXW210" s="66"/>
      <c r="DXX210" s="66"/>
      <c r="DXY210" s="66"/>
      <c r="DXZ210" s="66"/>
      <c r="DYA210" s="66"/>
      <c r="DYB210" s="66"/>
      <c r="DYC210" s="66"/>
      <c r="DYD210" s="66"/>
      <c r="DYE210" s="66"/>
      <c r="DYF210" s="66"/>
      <c r="DYG210" s="66"/>
      <c r="DYH210" s="66"/>
      <c r="DYI210" s="66"/>
      <c r="DYJ210" s="66"/>
      <c r="DYK210" s="66"/>
      <c r="DYL210" s="66"/>
      <c r="DYM210" s="66"/>
      <c r="DYN210" s="66"/>
      <c r="DYO210" s="66"/>
      <c r="DYP210" s="66"/>
      <c r="DYQ210" s="66"/>
      <c r="DYR210" s="66"/>
      <c r="DYS210" s="66"/>
      <c r="DYT210" s="66"/>
      <c r="DYU210" s="66"/>
      <c r="DYV210" s="66"/>
      <c r="DYW210" s="66"/>
      <c r="DYX210" s="66"/>
      <c r="DYY210" s="66"/>
      <c r="DYZ210" s="66"/>
      <c r="DZA210" s="66"/>
      <c r="DZB210" s="66"/>
      <c r="DZC210" s="66"/>
      <c r="DZD210" s="66"/>
      <c r="DZE210" s="66"/>
      <c r="DZF210" s="66"/>
      <c r="DZG210" s="66"/>
      <c r="DZH210" s="66"/>
      <c r="DZI210" s="66"/>
      <c r="DZJ210" s="66"/>
      <c r="DZK210" s="66"/>
      <c r="DZL210" s="66"/>
      <c r="DZM210" s="66"/>
      <c r="DZN210" s="66"/>
      <c r="DZO210" s="66"/>
      <c r="DZP210" s="66"/>
      <c r="DZQ210" s="66"/>
      <c r="DZR210" s="66"/>
      <c r="DZS210" s="66"/>
      <c r="DZT210" s="66"/>
      <c r="DZU210" s="66"/>
      <c r="DZV210" s="66"/>
      <c r="DZW210" s="66"/>
      <c r="DZX210" s="66"/>
      <c r="DZY210" s="66"/>
      <c r="DZZ210" s="66"/>
      <c r="EAA210" s="66"/>
      <c r="EAB210" s="66"/>
      <c r="EAC210" s="66"/>
      <c r="EAD210" s="66"/>
      <c r="EAE210" s="66"/>
      <c r="EAF210" s="66"/>
      <c r="EAG210" s="66"/>
      <c r="EAH210" s="66"/>
      <c r="EAI210" s="66"/>
      <c r="EAJ210" s="66"/>
      <c r="EAK210" s="66"/>
      <c r="EAL210" s="66"/>
      <c r="EAM210" s="66"/>
      <c r="EAN210" s="66"/>
      <c r="EAO210" s="66"/>
      <c r="EAP210" s="66"/>
      <c r="EAQ210" s="66"/>
      <c r="EAR210" s="66"/>
      <c r="EAS210" s="66"/>
      <c r="EAT210" s="66"/>
      <c r="EAU210" s="66"/>
      <c r="EAV210" s="66"/>
      <c r="EAW210" s="66"/>
      <c r="EAX210" s="66"/>
      <c r="EAY210" s="66"/>
      <c r="EAZ210" s="66"/>
      <c r="EBA210" s="66"/>
      <c r="EBB210" s="66"/>
      <c r="EBC210" s="66"/>
      <c r="EBD210" s="66"/>
      <c r="EBE210" s="66"/>
      <c r="EBF210" s="66"/>
      <c r="EBG210" s="66"/>
      <c r="EBH210" s="66"/>
      <c r="EBI210" s="66"/>
      <c r="EBJ210" s="66"/>
      <c r="EBK210" s="66"/>
      <c r="EBL210" s="66"/>
      <c r="EBM210" s="66"/>
      <c r="EBN210" s="66"/>
      <c r="EBO210" s="66"/>
      <c r="EBP210" s="66"/>
      <c r="EBQ210" s="66"/>
      <c r="EBR210" s="66"/>
      <c r="EBS210" s="66"/>
      <c r="EBT210" s="66"/>
      <c r="EBU210" s="66"/>
      <c r="EBV210" s="66"/>
      <c r="EBW210" s="66"/>
      <c r="EBX210" s="66"/>
      <c r="EBY210" s="66"/>
      <c r="EBZ210" s="66"/>
      <c r="ECA210" s="66"/>
      <c r="ECB210" s="66"/>
      <c r="ECC210" s="66"/>
      <c r="ECD210" s="66"/>
      <c r="ECE210" s="66"/>
      <c r="ECF210" s="66"/>
      <c r="ECG210" s="66"/>
      <c r="ECH210" s="66"/>
      <c r="ECI210" s="66"/>
      <c r="ECJ210" s="66"/>
      <c r="ECK210" s="66"/>
      <c r="ECL210" s="66"/>
      <c r="ECM210" s="66"/>
      <c r="ECN210" s="66"/>
      <c r="ECO210" s="66"/>
      <c r="ECP210" s="66"/>
      <c r="ECQ210" s="66"/>
      <c r="ECR210" s="66"/>
      <c r="ECS210" s="66"/>
      <c r="ECT210" s="66"/>
      <c r="ECU210" s="66"/>
      <c r="ECV210" s="66"/>
      <c r="ECW210" s="66"/>
      <c r="ECX210" s="66"/>
      <c r="ECY210" s="66"/>
      <c r="ECZ210" s="66"/>
      <c r="EDA210" s="66"/>
      <c r="EDB210" s="66"/>
      <c r="EDC210" s="66"/>
      <c r="EDD210" s="66"/>
      <c r="EDE210" s="66"/>
      <c r="EDF210" s="66"/>
      <c r="EDG210" s="66"/>
      <c r="EDH210" s="66"/>
      <c r="EDI210" s="66"/>
      <c r="EDJ210" s="66"/>
      <c r="EDK210" s="66"/>
      <c r="EDL210" s="66"/>
      <c r="EDM210" s="66"/>
      <c r="EDN210" s="66"/>
      <c r="EDO210" s="66"/>
      <c r="EDP210" s="66"/>
      <c r="EDQ210" s="66"/>
      <c r="EDR210" s="66"/>
      <c r="EDS210" s="66"/>
      <c r="EDT210" s="66"/>
      <c r="EDU210" s="66"/>
      <c r="EDV210" s="66"/>
      <c r="EDW210" s="66"/>
      <c r="EDX210" s="66"/>
      <c r="EDY210" s="66"/>
      <c r="EDZ210" s="66"/>
      <c r="EEA210" s="66"/>
      <c r="EEB210" s="66"/>
      <c r="EEC210" s="66"/>
      <c r="EED210" s="66"/>
      <c r="EEE210" s="66"/>
      <c r="EEF210" s="66"/>
      <c r="EEG210" s="66"/>
      <c r="EEH210" s="66"/>
      <c r="EEI210" s="66"/>
      <c r="EEJ210" s="66"/>
      <c r="EEK210" s="66"/>
      <c r="EEL210" s="66"/>
      <c r="EEM210" s="66"/>
      <c r="EEN210" s="66"/>
      <c r="EEO210" s="66"/>
      <c r="EEP210" s="66"/>
      <c r="EEQ210" s="66"/>
      <c r="EER210" s="66"/>
      <c r="EES210" s="66"/>
      <c r="EET210" s="66"/>
      <c r="EEU210" s="66"/>
      <c r="EEV210" s="66"/>
      <c r="EEW210" s="66"/>
      <c r="EEX210" s="66"/>
      <c r="EEY210" s="66"/>
      <c r="EEZ210" s="66"/>
      <c r="EFA210" s="66"/>
      <c r="EFB210" s="66"/>
      <c r="EFC210" s="66"/>
      <c r="EFD210" s="66"/>
      <c r="EFE210" s="66"/>
      <c r="EFF210" s="66"/>
      <c r="EFG210" s="66"/>
      <c r="EFH210" s="66"/>
      <c r="EFI210" s="66"/>
      <c r="EFJ210" s="66"/>
      <c r="EFK210" s="66"/>
      <c r="EFL210" s="66"/>
      <c r="EFM210" s="66"/>
      <c r="EFN210" s="66"/>
      <c r="EFO210" s="66"/>
      <c r="EFP210" s="66"/>
      <c r="EFQ210" s="66"/>
      <c r="EFR210" s="66"/>
      <c r="EFS210" s="66"/>
      <c r="EFT210" s="66"/>
      <c r="EFU210" s="66"/>
      <c r="EFV210" s="66"/>
      <c r="EFW210" s="66"/>
      <c r="EFX210" s="66"/>
      <c r="EFY210" s="66"/>
      <c r="EFZ210" s="66"/>
      <c r="EGA210" s="66"/>
      <c r="EGB210" s="66"/>
      <c r="EGC210" s="66"/>
      <c r="EGD210" s="66"/>
      <c r="EGE210" s="66"/>
      <c r="EGF210" s="66"/>
      <c r="EGG210" s="66"/>
      <c r="EGH210" s="66"/>
      <c r="EGI210" s="66"/>
      <c r="EGJ210" s="66"/>
      <c r="EGK210" s="66"/>
      <c r="EGL210" s="66"/>
      <c r="EGM210" s="66"/>
      <c r="EGN210" s="66"/>
      <c r="EGO210" s="66"/>
      <c r="EGP210" s="66"/>
      <c r="EGQ210" s="66"/>
      <c r="EGR210" s="66"/>
      <c r="EGS210" s="66"/>
      <c r="EGT210" s="66"/>
      <c r="EGU210" s="66"/>
      <c r="EGV210" s="66"/>
      <c r="EGW210" s="66"/>
      <c r="EGX210" s="66"/>
      <c r="EGY210" s="66"/>
      <c r="EGZ210" s="66"/>
      <c r="EHA210" s="66"/>
      <c r="EHB210" s="66"/>
      <c r="EHC210" s="66"/>
      <c r="EHD210" s="66"/>
      <c r="EHE210" s="66"/>
      <c r="EHF210" s="66"/>
      <c r="EHG210" s="66"/>
      <c r="EHH210" s="66"/>
      <c r="EHI210" s="66"/>
      <c r="EHJ210" s="66"/>
      <c r="EHK210" s="66"/>
      <c r="EHL210" s="66"/>
      <c r="EHM210" s="66"/>
      <c r="EHN210" s="66"/>
      <c r="EHO210" s="66"/>
      <c r="EHP210" s="66"/>
      <c r="EHQ210" s="66"/>
      <c r="EHR210" s="66"/>
      <c r="EHS210" s="66"/>
      <c r="EHT210" s="66"/>
      <c r="EHU210" s="66"/>
      <c r="EHV210" s="66"/>
      <c r="EHW210" s="66"/>
      <c r="EHX210" s="66"/>
      <c r="EHY210" s="66"/>
      <c r="EHZ210" s="66"/>
      <c r="EIA210" s="66"/>
      <c r="EIB210" s="66"/>
      <c r="EIC210" s="66"/>
      <c r="EID210" s="66"/>
      <c r="EIE210" s="66"/>
      <c r="EIF210" s="66"/>
      <c r="EIG210" s="66"/>
      <c r="EIH210" s="66"/>
      <c r="EII210" s="66"/>
      <c r="EIJ210" s="66"/>
      <c r="EIK210" s="66"/>
      <c r="EIL210" s="66"/>
      <c r="EIM210" s="66"/>
      <c r="EIN210" s="66"/>
      <c r="EIO210" s="66"/>
      <c r="EIP210" s="66"/>
      <c r="EIQ210" s="66"/>
      <c r="EIR210" s="66"/>
      <c r="EIS210" s="66"/>
      <c r="EIT210" s="66"/>
      <c r="EIU210" s="66"/>
      <c r="EIV210" s="66"/>
      <c r="EIW210" s="66"/>
      <c r="EIX210" s="66"/>
      <c r="EIY210" s="66"/>
      <c r="EIZ210" s="66"/>
      <c r="EJA210" s="66"/>
      <c r="EJB210" s="66"/>
      <c r="EJC210" s="66"/>
      <c r="EJD210" s="66"/>
      <c r="EJE210" s="66"/>
      <c r="EJF210" s="66"/>
      <c r="EJG210" s="66"/>
      <c r="EJH210" s="66"/>
      <c r="EJI210" s="66"/>
      <c r="EJJ210" s="66"/>
      <c r="EJK210" s="66"/>
      <c r="EJL210" s="66"/>
      <c r="EJM210" s="66"/>
      <c r="EJN210" s="66"/>
      <c r="EJO210" s="66"/>
      <c r="EJP210" s="66"/>
      <c r="EJQ210" s="66"/>
      <c r="EJR210" s="66"/>
      <c r="EJS210" s="66"/>
      <c r="EJT210" s="66"/>
      <c r="EJU210" s="66"/>
      <c r="EJV210" s="66"/>
      <c r="EJW210" s="66"/>
      <c r="EJX210" s="66"/>
      <c r="EJY210" s="66"/>
      <c r="EJZ210" s="66"/>
      <c r="EKA210" s="66"/>
      <c r="EKB210" s="66"/>
      <c r="EKC210" s="66"/>
      <c r="EKD210" s="66"/>
      <c r="EKE210" s="66"/>
      <c r="EKF210" s="66"/>
      <c r="EKG210" s="66"/>
      <c r="EKH210" s="66"/>
      <c r="EKI210" s="66"/>
      <c r="EKJ210" s="66"/>
      <c r="EKK210" s="66"/>
      <c r="EKL210" s="66"/>
      <c r="EKM210" s="66"/>
      <c r="EKN210" s="66"/>
      <c r="EKO210" s="66"/>
      <c r="EKP210" s="66"/>
      <c r="EKQ210" s="66"/>
      <c r="EKR210" s="66"/>
      <c r="EKS210" s="66"/>
      <c r="EKT210" s="66"/>
      <c r="EKU210" s="66"/>
      <c r="EKV210" s="66"/>
      <c r="EKW210" s="66"/>
      <c r="EKX210" s="66"/>
      <c r="EKY210" s="66"/>
      <c r="EKZ210" s="66"/>
      <c r="ELA210" s="66"/>
      <c r="ELB210" s="66"/>
      <c r="ELC210" s="66"/>
      <c r="ELD210" s="66"/>
      <c r="ELE210" s="66"/>
      <c r="ELF210" s="66"/>
      <c r="ELG210" s="66"/>
      <c r="ELH210" s="66"/>
      <c r="ELI210" s="66"/>
      <c r="ELJ210" s="66"/>
      <c r="ELK210" s="66"/>
      <c r="ELL210" s="66"/>
      <c r="ELM210" s="66"/>
      <c r="ELN210" s="66"/>
      <c r="ELO210" s="66"/>
      <c r="ELP210" s="66"/>
      <c r="ELQ210" s="66"/>
      <c r="ELR210" s="66"/>
      <c r="ELS210" s="66"/>
      <c r="ELT210" s="66"/>
      <c r="ELU210" s="66"/>
      <c r="ELV210" s="66"/>
      <c r="ELW210" s="66"/>
      <c r="ELX210" s="66"/>
      <c r="ELY210" s="66"/>
      <c r="ELZ210" s="66"/>
      <c r="EMA210" s="66"/>
      <c r="EMB210" s="66"/>
      <c r="EMC210" s="66"/>
      <c r="EMD210" s="66"/>
      <c r="EME210" s="66"/>
      <c r="EMF210" s="66"/>
      <c r="EMG210" s="66"/>
      <c r="EMH210" s="66"/>
      <c r="EMI210" s="66"/>
      <c r="EMJ210" s="66"/>
      <c r="EMK210" s="66"/>
      <c r="EML210" s="66"/>
      <c r="EMM210" s="66"/>
      <c r="EMN210" s="66"/>
      <c r="EMO210" s="66"/>
      <c r="EMP210" s="66"/>
      <c r="EMQ210" s="66"/>
      <c r="EMR210" s="66"/>
      <c r="EMS210" s="66"/>
      <c r="EMT210" s="66"/>
      <c r="EMU210" s="66"/>
      <c r="EMV210" s="66"/>
      <c r="EMW210" s="66"/>
      <c r="EMX210" s="66"/>
      <c r="EMY210" s="66"/>
      <c r="EMZ210" s="66"/>
      <c r="ENA210" s="66"/>
      <c r="ENB210" s="66"/>
      <c r="ENC210" s="66"/>
      <c r="END210" s="66"/>
      <c r="ENE210" s="66"/>
      <c r="ENF210" s="66"/>
      <c r="ENG210" s="66"/>
      <c r="ENH210" s="66"/>
      <c r="ENI210" s="66"/>
      <c r="ENJ210" s="66"/>
      <c r="ENK210" s="66"/>
      <c r="ENL210" s="66"/>
      <c r="ENM210" s="66"/>
      <c r="ENN210" s="66"/>
      <c r="ENO210" s="66"/>
      <c r="ENP210" s="66"/>
      <c r="ENQ210" s="66"/>
      <c r="ENR210" s="66"/>
      <c r="ENS210" s="66"/>
      <c r="ENT210" s="66"/>
      <c r="ENU210" s="66"/>
      <c r="ENV210" s="66"/>
      <c r="ENW210" s="66"/>
      <c r="ENX210" s="66"/>
      <c r="ENY210" s="66"/>
      <c r="ENZ210" s="66"/>
      <c r="EOA210" s="66"/>
      <c r="EOB210" s="66"/>
      <c r="EOC210" s="66"/>
      <c r="EOD210" s="66"/>
      <c r="EOE210" s="66"/>
      <c r="EOF210" s="66"/>
      <c r="EOG210" s="66"/>
      <c r="EOH210" s="66"/>
      <c r="EOI210" s="66"/>
      <c r="EOJ210" s="66"/>
      <c r="EOK210" s="66"/>
      <c r="EOL210" s="66"/>
      <c r="EOM210" s="66"/>
      <c r="EON210" s="66"/>
      <c r="EOO210" s="66"/>
      <c r="EOP210" s="66"/>
      <c r="EOQ210" s="66"/>
      <c r="EOR210" s="66"/>
      <c r="EOS210" s="66"/>
      <c r="EOT210" s="66"/>
      <c r="EOU210" s="66"/>
      <c r="EOV210" s="66"/>
      <c r="EOW210" s="66"/>
      <c r="EOX210" s="66"/>
      <c r="EOY210" s="66"/>
      <c r="EOZ210" s="66"/>
      <c r="EPA210" s="66"/>
      <c r="EPB210" s="66"/>
      <c r="EPC210" s="66"/>
      <c r="EPD210" s="66"/>
      <c r="EPE210" s="66"/>
      <c r="EPF210" s="66"/>
      <c r="EPG210" s="66"/>
      <c r="EPH210" s="66"/>
      <c r="EPI210" s="66"/>
      <c r="EPJ210" s="66"/>
      <c r="EPK210" s="66"/>
      <c r="EPL210" s="66"/>
      <c r="EPM210" s="66"/>
      <c r="EPN210" s="66"/>
      <c r="EPO210" s="66"/>
      <c r="EPP210" s="66"/>
      <c r="EPQ210" s="66"/>
      <c r="EPR210" s="66"/>
      <c r="EPS210" s="66"/>
      <c r="EPT210" s="66"/>
      <c r="EPU210" s="66"/>
      <c r="EPV210" s="66"/>
      <c r="EPW210" s="66"/>
      <c r="EPX210" s="66"/>
      <c r="EPY210" s="66"/>
      <c r="EPZ210" s="66"/>
      <c r="EQA210" s="66"/>
      <c r="EQB210" s="66"/>
      <c r="EQC210" s="66"/>
      <c r="EQD210" s="66"/>
      <c r="EQE210" s="66"/>
      <c r="EQF210" s="66"/>
      <c r="EQG210" s="66"/>
      <c r="EQH210" s="66"/>
      <c r="EQI210" s="66"/>
      <c r="EQJ210" s="66"/>
      <c r="EQK210" s="66"/>
      <c r="EQL210" s="66"/>
      <c r="EQM210" s="66"/>
      <c r="EQN210" s="66"/>
      <c r="EQO210" s="66"/>
      <c r="EQP210" s="66"/>
      <c r="EQQ210" s="66"/>
      <c r="EQR210" s="66"/>
      <c r="EQS210" s="66"/>
      <c r="EQT210" s="66"/>
      <c r="EQU210" s="66"/>
      <c r="EQV210" s="66"/>
      <c r="EQW210" s="66"/>
      <c r="EQX210" s="66"/>
      <c r="EQY210" s="66"/>
      <c r="EQZ210" s="66"/>
      <c r="ERA210" s="66"/>
      <c r="ERB210" s="66"/>
      <c r="ERC210" s="66"/>
      <c r="ERD210" s="66"/>
      <c r="ERE210" s="66"/>
      <c r="ERF210" s="66"/>
      <c r="ERG210" s="66"/>
      <c r="ERH210" s="66"/>
      <c r="ERI210" s="66"/>
      <c r="ERJ210" s="66"/>
      <c r="ERK210" s="66"/>
      <c r="ERL210" s="66"/>
      <c r="ERM210" s="66"/>
      <c r="ERN210" s="66"/>
      <c r="ERO210" s="66"/>
      <c r="ERP210" s="66"/>
      <c r="ERQ210" s="66"/>
      <c r="ERR210" s="66"/>
      <c r="ERS210" s="66"/>
      <c r="ERT210" s="66"/>
      <c r="ERU210" s="66"/>
      <c r="ERV210" s="66"/>
      <c r="ERW210" s="66"/>
      <c r="ERX210" s="66"/>
      <c r="ERY210" s="66"/>
      <c r="ERZ210" s="66"/>
      <c r="ESA210" s="66"/>
      <c r="ESB210" s="66"/>
      <c r="ESC210" s="66"/>
      <c r="ESD210" s="66"/>
      <c r="ESE210" s="66"/>
      <c r="ESF210" s="66"/>
      <c r="ESG210" s="66"/>
      <c r="ESH210" s="66"/>
      <c r="ESI210" s="66"/>
      <c r="ESJ210" s="66"/>
      <c r="ESK210" s="66"/>
      <c r="ESL210" s="66"/>
      <c r="ESM210" s="66"/>
      <c r="ESN210" s="66"/>
      <c r="ESO210" s="66"/>
      <c r="ESP210" s="66"/>
      <c r="ESQ210" s="66"/>
      <c r="ESR210" s="66"/>
      <c r="ESS210" s="66"/>
      <c r="EST210" s="66"/>
      <c r="ESU210" s="66"/>
      <c r="ESV210" s="66"/>
      <c r="ESW210" s="66"/>
      <c r="ESX210" s="66"/>
      <c r="ESY210" s="66"/>
      <c r="ESZ210" s="66"/>
      <c r="ETA210" s="66"/>
      <c r="ETB210" s="66"/>
      <c r="ETC210" s="66"/>
      <c r="ETD210" s="66"/>
      <c r="ETE210" s="66"/>
      <c r="ETF210" s="66"/>
      <c r="ETG210" s="66"/>
      <c r="ETH210" s="66"/>
      <c r="ETI210" s="66"/>
      <c r="ETJ210" s="66"/>
      <c r="ETK210" s="66"/>
      <c r="ETL210" s="66"/>
      <c r="ETM210" s="66"/>
      <c r="ETN210" s="66"/>
      <c r="ETO210" s="66"/>
      <c r="ETP210" s="66"/>
      <c r="ETQ210" s="66"/>
      <c r="ETR210" s="66"/>
      <c r="ETS210" s="66"/>
      <c r="ETT210" s="66"/>
      <c r="ETU210" s="66"/>
      <c r="ETV210" s="66"/>
      <c r="ETW210" s="66"/>
      <c r="ETX210" s="66"/>
      <c r="ETY210" s="66"/>
      <c r="ETZ210" s="66"/>
      <c r="EUA210" s="66"/>
      <c r="EUB210" s="66"/>
      <c r="EUC210" s="66"/>
      <c r="EUD210" s="66"/>
      <c r="EUE210" s="66"/>
      <c r="EUF210" s="66"/>
      <c r="EUG210" s="66"/>
      <c r="EUH210" s="66"/>
      <c r="EUI210" s="66"/>
      <c r="EUJ210" s="66"/>
      <c r="EUK210" s="66"/>
      <c r="EUL210" s="66"/>
      <c r="EUM210" s="66"/>
      <c r="EUN210" s="66"/>
      <c r="EUO210" s="66"/>
      <c r="EUP210" s="66"/>
      <c r="EUQ210" s="66"/>
      <c r="EUR210" s="66"/>
      <c r="EUS210" s="66"/>
      <c r="EUT210" s="66"/>
      <c r="EUU210" s="66"/>
      <c r="EUV210" s="66"/>
      <c r="EUW210" s="66"/>
      <c r="EUX210" s="66"/>
      <c r="EUY210" s="66"/>
      <c r="EUZ210" s="66"/>
      <c r="EVA210" s="66"/>
      <c r="EVB210" s="66"/>
      <c r="EVC210" s="66"/>
      <c r="EVD210" s="66"/>
      <c r="EVE210" s="66"/>
      <c r="EVF210" s="66"/>
      <c r="EVG210" s="66"/>
      <c r="EVH210" s="66"/>
      <c r="EVI210" s="66"/>
      <c r="EVJ210" s="66"/>
      <c r="EVK210" s="66"/>
      <c r="EVL210" s="66"/>
      <c r="EVM210" s="66"/>
      <c r="EVN210" s="66"/>
      <c r="EVO210" s="66"/>
      <c r="EVP210" s="66"/>
      <c r="EVQ210" s="66"/>
      <c r="EVR210" s="66"/>
      <c r="EVS210" s="66"/>
      <c r="EVT210" s="66"/>
      <c r="EVU210" s="66"/>
      <c r="EVV210" s="66"/>
      <c r="EVW210" s="66"/>
      <c r="EVX210" s="66"/>
      <c r="EVY210" s="66"/>
      <c r="EVZ210" s="66"/>
      <c r="EWA210" s="66"/>
      <c r="EWB210" s="66"/>
      <c r="EWC210" s="66"/>
      <c r="EWD210" s="66"/>
      <c r="EWE210" s="66"/>
      <c r="EWF210" s="66"/>
      <c r="EWG210" s="66"/>
      <c r="EWH210" s="66"/>
      <c r="EWI210" s="66"/>
      <c r="EWJ210" s="66"/>
      <c r="EWK210" s="66"/>
      <c r="EWL210" s="66"/>
      <c r="EWM210" s="66"/>
      <c r="EWN210" s="66"/>
      <c r="EWO210" s="66"/>
      <c r="EWP210" s="66"/>
      <c r="EWQ210" s="66"/>
      <c r="EWR210" s="66"/>
      <c r="EWS210" s="66"/>
      <c r="EWT210" s="66"/>
      <c r="EWU210" s="66"/>
      <c r="EWV210" s="66"/>
      <c r="EWW210" s="66"/>
      <c r="EWX210" s="66"/>
      <c r="EWY210" s="66"/>
      <c r="EWZ210" s="66"/>
      <c r="EXA210" s="66"/>
      <c r="EXB210" s="66"/>
      <c r="EXC210" s="66"/>
      <c r="EXD210" s="66"/>
      <c r="EXE210" s="66"/>
      <c r="EXF210" s="66"/>
      <c r="EXG210" s="66"/>
      <c r="EXH210" s="66"/>
      <c r="EXI210" s="66"/>
      <c r="EXJ210" s="66"/>
      <c r="EXK210" s="66"/>
      <c r="EXL210" s="66"/>
      <c r="EXM210" s="66"/>
      <c r="EXN210" s="66"/>
      <c r="EXO210" s="66"/>
      <c r="EXP210" s="66"/>
      <c r="EXQ210" s="66"/>
      <c r="EXR210" s="66"/>
      <c r="EXS210" s="66"/>
      <c r="EXT210" s="66"/>
      <c r="EXU210" s="66"/>
      <c r="EXV210" s="66"/>
      <c r="EXW210" s="66"/>
      <c r="EXX210" s="66"/>
      <c r="EXY210" s="66"/>
      <c r="EXZ210" s="66"/>
      <c r="EYA210" s="66"/>
      <c r="EYB210" s="66"/>
      <c r="EYC210" s="66"/>
      <c r="EYD210" s="66"/>
      <c r="EYE210" s="66"/>
      <c r="EYF210" s="66"/>
      <c r="EYG210" s="66"/>
      <c r="EYH210" s="66"/>
      <c r="EYI210" s="66"/>
      <c r="EYJ210" s="66"/>
      <c r="EYK210" s="66"/>
      <c r="EYL210" s="66"/>
      <c r="EYM210" s="66"/>
      <c r="EYN210" s="66"/>
      <c r="EYO210" s="66"/>
      <c r="EYP210" s="66"/>
      <c r="EYQ210" s="66"/>
      <c r="EYR210" s="66"/>
      <c r="EYS210" s="66"/>
      <c r="EYT210" s="66"/>
      <c r="EYU210" s="66"/>
      <c r="EYV210" s="66"/>
      <c r="EYW210" s="66"/>
      <c r="EYX210" s="66"/>
      <c r="EYY210" s="66"/>
      <c r="EYZ210" s="66"/>
      <c r="EZA210" s="66"/>
      <c r="EZB210" s="66"/>
      <c r="EZC210" s="66"/>
      <c r="EZD210" s="66"/>
      <c r="EZE210" s="66"/>
      <c r="EZF210" s="66"/>
      <c r="EZG210" s="66"/>
      <c r="EZH210" s="66"/>
      <c r="EZI210" s="66"/>
      <c r="EZJ210" s="66"/>
      <c r="EZK210" s="66"/>
      <c r="EZL210" s="66"/>
      <c r="EZM210" s="66"/>
      <c r="EZN210" s="66"/>
      <c r="EZO210" s="66"/>
      <c r="EZP210" s="66"/>
      <c r="EZQ210" s="66"/>
      <c r="EZR210" s="66"/>
      <c r="EZS210" s="66"/>
      <c r="EZT210" s="66"/>
      <c r="EZU210" s="66"/>
      <c r="EZV210" s="66"/>
      <c r="EZW210" s="66"/>
      <c r="EZX210" s="66"/>
      <c r="EZY210" s="66"/>
      <c r="EZZ210" s="66"/>
      <c r="FAA210" s="66"/>
      <c r="FAB210" s="66"/>
      <c r="FAC210" s="66"/>
      <c r="FAD210" s="66"/>
      <c r="FAE210" s="66"/>
      <c r="FAF210" s="66"/>
      <c r="FAG210" s="66"/>
      <c r="FAH210" s="66"/>
      <c r="FAI210" s="66"/>
      <c r="FAJ210" s="66"/>
      <c r="FAK210" s="66"/>
      <c r="FAL210" s="66"/>
      <c r="FAM210" s="66"/>
      <c r="FAN210" s="66"/>
      <c r="FAO210" s="66"/>
      <c r="FAP210" s="66"/>
      <c r="FAQ210" s="66"/>
      <c r="FAR210" s="66"/>
      <c r="FAS210" s="66"/>
      <c r="FAT210" s="66"/>
      <c r="FAU210" s="66"/>
      <c r="FAV210" s="66"/>
      <c r="FAW210" s="66"/>
      <c r="FAX210" s="66"/>
      <c r="FAY210" s="66"/>
      <c r="FAZ210" s="66"/>
      <c r="FBA210" s="66"/>
      <c r="FBB210" s="66"/>
      <c r="FBC210" s="66"/>
      <c r="FBD210" s="66"/>
      <c r="FBE210" s="66"/>
      <c r="FBF210" s="66"/>
      <c r="FBG210" s="66"/>
      <c r="FBH210" s="66"/>
      <c r="FBI210" s="66"/>
      <c r="FBJ210" s="66"/>
      <c r="FBK210" s="66"/>
      <c r="FBL210" s="66"/>
      <c r="FBM210" s="66"/>
      <c r="FBN210" s="66"/>
      <c r="FBO210" s="66"/>
      <c r="FBP210" s="66"/>
      <c r="FBQ210" s="66"/>
      <c r="FBR210" s="66"/>
      <c r="FBS210" s="66"/>
      <c r="FBT210" s="66"/>
      <c r="FBU210" s="66"/>
      <c r="FBV210" s="66"/>
      <c r="FBW210" s="66"/>
      <c r="FBX210" s="66"/>
      <c r="FBY210" s="66"/>
      <c r="FBZ210" s="66"/>
      <c r="FCA210" s="66"/>
      <c r="FCB210" s="66"/>
      <c r="FCC210" s="66"/>
      <c r="FCD210" s="66"/>
      <c r="FCE210" s="66"/>
      <c r="FCF210" s="66"/>
      <c r="FCG210" s="66"/>
      <c r="FCH210" s="66"/>
      <c r="FCI210" s="66"/>
      <c r="FCJ210" s="66"/>
      <c r="FCK210" s="66"/>
      <c r="FCL210" s="66"/>
      <c r="FCM210" s="66"/>
      <c r="FCN210" s="66"/>
      <c r="FCO210" s="66"/>
      <c r="FCP210" s="66"/>
      <c r="FCQ210" s="66"/>
      <c r="FCR210" s="66"/>
      <c r="FCS210" s="66"/>
      <c r="FCT210" s="66"/>
      <c r="FCU210" s="66"/>
      <c r="FCV210" s="66"/>
      <c r="FCW210" s="66"/>
      <c r="FCX210" s="66"/>
      <c r="FCY210" s="66"/>
      <c r="FCZ210" s="66"/>
      <c r="FDA210" s="66"/>
      <c r="FDB210" s="66"/>
      <c r="FDC210" s="66"/>
      <c r="FDD210" s="66"/>
      <c r="FDE210" s="66"/>
      <c r="FDF210" s="66"/>
      <c r="FDG210" s="66"/>
      <c r="FDH210" s="66"/>
      <c r="FDI210" s="66"/>
      <c r="FDJ210" s="66"/>
      <c r="FDK210" s="66"/>
      <c r="FDL210" s="66"/>
      <c r="FDM210" s="66"/>
      <c r="FDN210" s="66"/>
      <c r="FDO210" s="66"/>
      <c r="FDP210" s="66"/>
      <c r="FDQ210" s="66"/>
      <c r="FDR210" s="66"/>
      <c r="FDS210" s="66"/>
      <c r="FDT210" s="66"/>
      <c r="FDU210" s="66"/>
      <c r="FDV210" s="66"/>
      <c r="FDW210" s="66"/>
      <c r="FDX210" s="66"/>
      <c r="FDY210" s="66"/>
      <c r="FDZ210" s="66"/>
      <c r="FEA210" s="66"/>
      <c r="FEB210" s="66"/>
      <c r="FEC210" s="66"/>
      <c r="FED210" s="66"/>
      <c r="FEE210" s="66"/>
      <c r="FEF210" s="66"/>
      <c r="FEG210" s="66"/>
      <c r="FEH210" s="66"/>
      <c r="FEI210" s="66"/>
      <c r="FEJ210" s="66"/>
      <c r="FEK210" s="66"/>
      <c r="FEL210" s="66"/>
      <c r="FEM210" s="66"/>
      <c r="FEN210" s="66"/>
      <c r="FEO210" s="66"/>
      <c r="FEP210" s="66"/>
      <c r="FEQ210" s="66"/>
      <c r="FER210" s="66"/>
      <c r="FES210" s="66"/>
      <c r="FET210" s="66"/>
      <c r="FEU210" s="66"/>
      <c r="FEV210" s="66"/>
      <c r="FEW210" s="66"/>
      <c r="FEX210" s="66"/>
      <c r="FEY210" s="66"/>
      <c r="FEZ210" s="66"/>
      <c r="FFA210" s="66"/>
      <c r="FFB210" s="66"/>
      <c r="FFC210" s="66"/>
      <c r="FFD210" s="66"/>
      <c r="FFE210" s="66"/>
      <c r="FFF210" s="66"/>
      <c r="FFG210" s="66"/>
      <c r="FFH210" s="66"/>
      <c r="FFI210" s="66"/>
      <c r="FFJ210" s="66"/>
      <c r="FFK210" s="66"/>
      <c r="FFL210" s="66"/>
      <c r="FFM210" s="66"/>
      <c r="FFN210" s="66"/>
      <c r="FFO210" s="66"/>
      <c r="FFP210" s="66"/>
      <c r="FFQ210" s="66"/>
      <c r="FFR210" s="66"/>
      <c r="FFS210" s="66"/>
      <c r="FFT210" s="66"/>
      <c r="FFU210" s="66"/>
      <c r="FFV210" s="66"/>
      <c r="FFW210" s="66"/>
      <c r="FFX210" s="66"/>
      <c r="FFY210" s="66"/>
      <c r="FFZ210" s="66"/>
      <c r="FGA210" s="66"/>
      <c r="FGB210" s="66"/>
      <c r="FGC210" s="66"/>
      <c r="FGD210" s="66"/>
      <c r="FGE210" s="66"/>
      <c r="FGF210" s="66"/>
      <c r="FGG210" s="66"/>
      <c r="FGH210" s="66"/>
      <c r="FGI210" s="66"/>
      <c r="FGJ210" s="66"/>
      <c r="FGK210" s="66"/>
      <c r="FGL210" s="66"/>
      <c r="FGM210" s="66"/>
      <c r="FGN210" s="66"/>
      <c r="FGO210" s="66"/>
      <c r="FGP210" s="66"/>
      <c r="FGQ210" s="66"/>
      <c r="FGR210" s="66"/>
      <c r="FGS210" s="66"/>
      <c r="FGT210" s="66"/>
      <c r="FGU210" s="66"/>
      <c r="FGV210" s="66"/>
      <c r="FGW210" s="66"/>
      <c r="FGX210" s="66"/>
      <c r="FGY210" s="66"/>
      <c r="FGZ210" s="66"/>
      <c r="FHA210" s="66"/>
      <c r="FHB210" s="66"/>
      <c r="FHC210" s="66"/>
      <c r="FHD210" s="66"/>
      <c r="FHE210" s="66"/>
      <c r="FHF210" s="66"/>
      <c r="FHG210" s="66"/>
      <c r="FHH210" s="66"/>
      <c r="FHI210" s="66"/>
      <c r="FHJ210" s="66"/>
      <c r="FHK210" s="66"/>
      <c r="FHL210" s="66"/>
      <c r="FHM210" s="66"/>
      <c r="FHN210" s="66"/>
      <c r="FHO210" s="66"/>
      <c r="FHP210" s="66"/>
      <c r="FHQ210" s="66"/>
      <c r="FHR210" s="66"/>
      <c r="FHS210" s="66"/>
      <c r="FHT210" s="66"/>
      <c r="FHU210" s="66"/>
      <c r="FHV210" s="66"/>
      <c r="FHW210" s="66"/>
      <c r="FHX210" s="66"/>
      <c r="FHY210" s="66"/>
      <c r="FHZ210" s="66"/>
      <c r="FIA210" s="66"/>
      <c r="FIB210" s="66"/>
      <c r="FIC210" s="66"/>
      <c r="FID210" s="66"/>
      <c r="FIE210" s="66"/>
      <c r="FIF210" s="66"/>
      <c r="FIG210" s="66"/>
      <c r="FIH210" s="66"/>
      <c r="FII210" s="66"/>
      <c r="FIJ210" s="66"/>
      <c r="FIK210" s="66"/>
      <c r="FIL210" s="66"/>
      <c r="FIM210" s="66"/>
      <c r="FIN210" s="66"/>
      <c r="FIO210" s="66"/>
      <c r="FIP210" s="66"/>
      <c r="FIQ210" s="66"/>
      <c r="FIR210" s="66"/>
      <c r="FIS210" s="66"/>
      <c r="FIT210" s="66"/>
      <c r="FIU210" s="66"/>
      <c r="FIV210" s="66"/>
      <c r="FIW210" s="66"/>
      <c r="FIX210" s="66"/>
      <c r="FIY210" s="66"/>
      <c r="FIZ210" s="66"/>
      <c r="FJA210" s="66"/>
      <c r="FJB210" s="66"/>
      <c r="FJC210" s="66"/>
      <c r="FJD210" s="66"/>
      <c r="FJE210" s="66"/>
      <c r="FJF210" s="66"/>
      <c r="FJG210" s="66"/>
      <c r="FJH210" s="66"/>
      <c r="FJI210" s="66"/>
      <c r="FJJ210" s="66"/>
      <c r="FJK210" s="66"/>
      <c r="FJL210" s="66"/>
      <c r="FJM210" s="66"/>
      <c r="FJN210" s="66"/>
      <c r="FJO210" s="66"/>
      <c r="FJP210" s="66"/>
      <c r="FJQ210" s="66"/>
      <c r="FJR210" s="66"/>
      <c r="FJS210" s="66"/>
      <c r="FJT210" s="66"/>
      <c r="FJU210" s="66"/>
      <c r="FJV210" s="66"/>
      <c r="FJW210" s="66"/>
      <c r="FJX210" s="66"/>
      <c r="FJY210" s="66"/>
      <c r="FJZ210" s="66"/>
      <c r="FKA210" s="66"/>
      <c r="FKB210" s="66"/>
      <c r="FKC210" s="66"/>
      <c r="FKD210" s="66"/>
      <c r="FKE210" s="66"/>
      <c r="FKF210" s="66"/>
      <c r="FKG210" s="66"/>
      <c r="FKH210" s="66"/>
      <c r="FKI210" s="66"/>
      <c r="FKJ210" s="66"/>
      <c r="FKK210" s="66"/>
      <c r="FKL210" s="66"/>
      <c r="FKM210" s="66"/>
      <c r="FKN210" s="66"/>
      <c r="FKO210" s="66"/>
      <c r="FKP210" s="66"/>
      <c r="FKQ210" s="66"/>
      <c r="FKR210" s="66"/>
      <c r="FKS210" s="66"/>
      <c r="FKT210" s="66"/>
      <c r="FKU210" s="66"/>
      <c r="FKV210" s="66"/>
      <c r="FKW210" s="66"/>
      <c r="FKX210" s="66"/>
      <c r="FKY210" s="66"/>
      <c r="FKZ210" s="66"/>
      <c r="FLA210" s="66"/>
      <c r="FLB210" s="66"/>
      <c r="FLC210" s="66"/>
      <c r="FLD210" s="66"/>
      <c r="FLE210" s="66"/>
      <c r="FLF210" s="66"/>
      <c r="FLG210" s="66"/>
      <c r="FLH210" s="66"/>
      <c r="FLI210" s="66"/>
      <c r="FLJ210" s="66"/>
      <c r="FLK210" s="66"/>
      <c r="FLL210" s="66"/>
      <c r="FLM210" s="66"/>
      <c r="FLN210" s="66"/>
      <c r="FLO210" s="66"/>
      <c r="FLP210" s="66"/>
      <c r="FLQ210" s="66"/>
      <c r="FLR210" s="66"/>
      <c r="FLS210" s="66"/>
      <c r="FLT210" s="66"/>
      <c r="FLU210" s="66"/>
      <c r="FLV210" s="66"/>
      <c r="FLW210" s="66"/>
      <c r="FLX210" s="66"/>
      <c r="FLY210" s="66"/>
      <c r="FLZ210" s="66"/>
      <c r="FMA210" s="66"/>
      <c r="FMB210" s="66"/>
      <c r="FMC210" s="66"/>
      <c r="FMD210" s="66"/>
      <c r="FME210" s="66"/>
      <c r="FMF210" s="66"/>
      <c r="FMG210" s="66"/>
      <c r="FMH210" s="66"/>
      <c r="FMI210" s="66"/>
      <c r="FMJ210" s="66"/>
      <c r="FMK210" s="66"/>
      <c r="FML210" s="66"/>
      <c r="FMM210" s="66"/>
      <c r="FMN210" s="66"/>
      <c r="FMO210" s="66"/>
      <c r="FMP210" s="66"/>
      <c r="FMQ210" s="66"/>
      <c r="FMR210" s="66"/>
      <c r="FMS210" s="66"/>
      <c r="FMT210" s="66"/>
      <c r="FMU210" s="66"/>
      <c r="FMV210" s="66"/>
      <c r="FMW210" s="66"/>
      <c r="FMX210" s="66"/>
      <c r="FMY210" s="66"/>
      <c r="FMZ210" s="66"/>
      <c r="FNA210" s="66"/>
      <c r="FNB210" s="66"/>
      <c r="FNC210" s="66"/>
      <c r="FND210" s="66"/>
      <c r="FNE210" s="66"/>
      <c r="FNF210" s="66"/>
      <c r="FNG210" s="66"/>
      <c r="FNH210" s="66"/>
      <c r="FNI210" s="66"/>
      <c r="FNJ210" s="66"/>
      <c r="FNK210" s="66"/>
      <c r="FNL210" s="66"/>
      <c r="FNM210" s="66"/>
      <c r="FNN210" s="66"/>
      <c r="FNO210" s="66"/>
      <c r="FNP210" s="66"/>
      <c r="FNQ210" s="66"/>
      <c r="FNR210" s="66"/>
      <c r="FNS210" s="66"/>
      <c r="FNT210" s="66"/>
      <c r="FNU210" s="66"/>
      <c r="FNV210" s="66"/>
      <c r="FNW210" s="66"/>
      <c r="FNX210" s="66"/>
      <c r="FNY210" s="66"/>
      <c r="FNZ210" s="66"/>
      <c r="FOA210" s="66"/>
      <c r="FOB210" s="66"/>
      <c r="FOC210" s="66"/>
      <c r="FOD210" s="66"/>
      <c r="FOE210" s="66"/>
      <c r="FOF210" s="66"/>
      <c r="FOG210" s="66"/>
      <c r="FOH210" s="66"/>
      <c r="FOI210" s="66"/>
      <c r="FOJ210" s="66"/>
      <c r="FOK210" s="66"/>
      <c r="FOL210" s="66"/>
      <c r="FOM210" s="66"/>
      <c r="FON210" s="66"/>
      <c r="FOO210" s="66"/>
      <c r="FOP210" s="66"/>
      <c r="FOQ210" s="66"/>
      <c r="FOR210" s="66"/>
      <c r="FOS210" s="66"/>
      <c r="FOT210" s="66"/>
      <c r="FOU210" s="66"/>
      <c r="FOV210" s="66"/>
      <c r="FOW210" s="66"/>
      <c r="FOX210" s="66"/>
      <c r="FOY210" s="66"/>
      <c r="FOZ210" s="66"/>
      <c r="FPA210" s="66"/>
      <c r="FPB210" s="66"/>
      <c r="FPC210" s="66"/>
      <c r="FPD210" s="66"/>
      <c r="FPE210" s="66"/>
      <c r="FPF210" s="66"/>
      <c r="FPG210" s="66"/>
      <c r="FPH210" s="66"/>
      <c r="FPI210" s="66"/>
      <c r="FPJ210" s="66"/>
      <c r="FPK210" s="66"/>
      <c r="FPL210" s="66"/>
      <c r="FPM210" s="66"/>
      <c r="FPN210" s="66"/>
      <c r="FPO210" s="66"/>
      <c r="FPP210" s="66"/>
      <c r="FPQ210" s="66"/>
      <c r="FPR210" s="66"/>
      <c r="FPS210" s="66"/>
      <c r="FPT210" s="66"/>
      <c r="FPU210" s="66"/>
      <c r="FPV210" s="66"/>
      <c r="FPW210" s="66"/>
      <c r="FPX210" s="66"/>
      <c r="FPY210" s="66"/>
      <c r="FPZ210" s="66"/>
      <c r="FQA210" s="66"/>
      <c r="FQB210" s="66"/>
      <c r="FQC210" s="66"/>
      <c r="FQD210" s="66"/>
      <c r="FQE210" s="66"/>
      <c r="FQF210" s="66"/>
      <c r="FQG210" s="66"/>
      <c r="FQH210" s="66"/>
      <c r="FQI210" s="66"/>
      <c r="FQJ210" s="66"/>
      <c r="FQK210" s="66"/>
      <c r="FQL210" s="66"/>
      <c r="FQM210" s="66"/>
      <c r="FQN210" s="66"/>
      <c r="FQO210" s="66"/>
      <c r="FQP210" s="66"/>
      <c r="FQQ210" s="66"/>
      <c r="FQR210" s="66"/>
      <c r="FQS210" s="66"/>
      <c r="FQT210" s="66"/>
      <c r="FQU210" s="66"/>
      <c r="FQV210" s="66"/>
      <c r="FQW210" s="66"/>
      <c r="FQX210" s="66"/>
      <c r="FQY210" s="66"/>
      <c r="FQZ210" s="66"/>
      <c r="FRA210" s="66"/>
      <c r="FRB210" s="66"/>
      <c r="FRC210" s="66"/>
      <c r="FRD210" s="66"/>
      <c r="FRE210" s="66"/>
      <c r="FRF210" s="66"/>
      <c r="FRG210" s="66"/>
      <c r="FRH210" s="66"/>
      <c r="FRI210" s="66"/>
      <c r="FRJ210" s="66"/>
      <c r="FRK210" s="66"/>
      <c r="FRL210" s="66"/>
      <c r="FRM210" s="66"/>
      <c r="FRN210" s="66"/>
      <c r="FRO210" s="66"/>
      <c r="FRP210" s="66"/>
      <c r="FRQ210" s="66"/>
      <c r="FRR210" s="66"/>
      <c r="FRS210" s="66"/>
      <c r="FRT210" s="66"/>
      <c r="FRU210" s="66"/>
      <c r="FRV210" s="66"/>
      <c r="FRW210" s="66"/>
      <c r="FRX210" s="66"/>
      <c r="FRY210" s="66"/>
      <c r="FRZ210" s="66"/>
      <c r="FSA210" s="66"/>
      <c r="FSB210" s="66"/>
      <c r="FSC210" s="66"/>
      <c r="FSD210" s="66"/>
      <c r="FSE210" s="66"/>
      <c r="FSF210" s="66"/>
      <c r="FSG210" s="66"/>
      <c r="FSH210" s="66"/>
      <c r="FSI210" s="66"/>
      <c r="FSJ210" s="66"/>
      <c r="FSK210" s="66"/>
      <c r="FSL210" s="66"/>
      <c r="FSM210" s="66"/>
      <c r="FSN210" s="66"/>
      <c r="FSO210" s="66"/>
      <c r="FSP210" s="66"/>
      <c r="FSQ210" s="66"/>
      <c r="FSR210" s="66"/>
      <c r="FSS210" s="66"/>
      <c r="FST210" s="66"/>
      <c r="FSU210" s="66"/>
      <c r="FSV210" s="66"/>
      <c r="FSW210" s="66"/>
      <c r="FSX210" s="66"/>
      <c r="FSY210" s="66"/>
      <c r="FSZ210" s="66"/>
      <c r="FTA210" s="66"/>
      <c r="FTB210" s="66"/>
      <c r="FTC210" s="66"/>
      <c r="FTD210" s="66"/>
      <c r="FTE210" s="66"/>
      <c r="FTF210" s="66"/>
      <c r="FTG210" s="66"/>
      <c r="FTH210" s="66"/>
      <c r="FTI210" s="66"/>
      <c r="FTJ210" s="66"/>
      <c r="FTK210" s="66"/>
      <c r="FTL210" s="66"/>
      <c r="FTM210" s="66"/>
      <c r="FTN210" s="66"/>
      <c r="FTO210" s="66"/>
      <c r="FTP210" s="66"/>
      <c r="FTQ210" s="66"/>
      <c r="FTR210" s="66"/>
      <c r="FTS210" s="66"/>
      <c r="FTT210" s="66"/>
      <c r="FTU210" s="66"/>
      <c r="FTV210" s="66"/>
      <c r="FTW210" s="66"/>
      <c r="FTX210" s="66"/>
      <c r="FTY210" s="66"/>
      <c r="FTZ210" s="66"/>
      <c r="FUA210" s="66"/>
      <c r="FUB210" s="66"/>
      <c r="FUC210" s="66"/>
      <c r="FUD210" s="66"/>
      <c r="FUE210" s="66"/>
      <c r="FUF210" s="66"/>
      <c r="FUG210" s="66"/>
      <c r="FUH210" s="66"/>
      <c r="FUI210" s="66"/>
      <c r="FUJ210" s="66"/>
      <c r="FUK210" s="66"/>
      <c r="FUL210" s="66"/>
      <c r="FUM210" s="66"/>
      <c r="FUN210" s="66"/>
      <c r="FUO210" s="66"/>
      <c r="FUP210" s="66"/>
      <c r="FUQ210" s="66"/>
      <c r="FUR210" s="66"/>
      <c r="FUS210" s="66"/>
      <c r="FUT210" s="66"/>
      <c r="FUU210" s="66"/>
      <c r="FUV210" s="66"/>
      <c r="FUW210" s="66"/>
      <c r="FUX210" s="66"/>
      <c r="FUY210" s="66"/>
      <c r="FUZ210" s="66"/>
      <c r="FVA210" s="66"/>
      <c r="FVB210" s="66"/>
      <c r="FVC210" s="66"/>
      <c r="FVD210" s="66"/>
      <c r="FVE210" s="66"/>
      <c r="FVF210" s="66"/>
      <c r="FVG210" s="66"/>
      <c r="FVH210" s="66"/>
      <c r="FVI210" s="66"/>
      <c r="FVJ210" s="66"/>
      <c r="FVK210" s="66"/>
      <c r="FVL210" s="66"/>
      <c r="FVM210" s="66"/>
      <c r="FVN210" s="66"/>
      <c r="FVO210" s="66"/>
      <c r="FVP210" s="66"/>
      <c r="FVQ210" s="66"/>
      <c r="FVR210" s="66"/>
      <c r="FVS210" s="66"/>
      <c r="FVT210" s="66"/>
      <c r="FVU210" s="66"/>
      <c r="FVV210" s="66"/>
      <c r="FVW210" s="66"/>
      <c r="FVX210" s="66"/>
      <c r="FVY210" s="66"/>
      <c r="FVZ210" s="66"/>
      <c r="FWA210" s="66"/>
      <c r="FWB210" s="66"/>
      <c r="FWC210" s="66"/>
      <c r="FWD210" s="66"/>
      <c r="FWE210" s="66"/>
      <c r="FWF210" s="66"/>
      <c r="FWG210" s="66"/>
      <c r="FWH210" s="66"/>
      <c r="FWI210" s="66"/>
      <c r="FWJ210" s="66"/>
      <c r="FWK210" s="66"/>
      <c r="FWL210" s="66"/>
      <c r="FWM210" s="66"/>
      <c r="FWN210" s="66"/>
      <c r="FWO210" s="66"/>
      <c r="FWP210" s="66"/>
      <c r="FWQ210" s="66"/>
      <c r="FWR210" s="66"/>
      <c r="FWS210" s="66"/>
      <c r="FWT210" s="66"/>
      <c r="FWU210" s="66"/>
      <c r="FWV210" s="66"/>
      <c r="FWW210" s="66"/>
      <c r="FWX210" s="66"/>
      <c r="FWY210" s="66"/>
      <c r="FWZ210" s="66"/>
      <c r="FXA210" s="66"/>
      <c r="FXB210" s="66"/>
      <c r="FXC210" s="66"/>
      <c r="FXD210" s="66"/>
      <c r="FXE210" s="66"/>
      <c r="FXF210" s="66"/>
      <c r="FXG210" s="66"/>
      <c r="FXH210" s="66"/>
      <c r="FXI210" s="66"/>
      <c r="FXJ210" s="66"/>
      <c r="FXK210" s="66"/>
      <c r="FXL210" s="66"/>
      <c r="FXM210" s="66"/>
      <c r="FXN210" s="66"/>
      <c r="FXO210" s="66"/>
      <c r="FXP210" s="66"/>
      <c r="FXQ210" s="66"/>
      <c r="FXR210" s="66"/>
      <c r="FXS210" s="66"/>
      <c r="FXT210" s="66"/>
      <c r="FXU210" s="66"/>
      <c r="FXV210" s="66"/>
      <c r="FXW210" s="66"/>
      <c r="FXX210" s="66"/>
      <c r="FXY210" s="66"/>
      <c r="FXZ210" s="66"/>
      <c r="FYA210" s="66"/>
      <c r="FYB210" s="66"/>
      <c r="FYC210" s="66"/>
      <c r="FYD210" s="66"/>
      <c r="FYE210" s="66"/>
      <c r="FYF210" s="66"/>
      <c r="FYG210" s="66"/>
      <c r="FYH210" s="66"/>
      <c r="FYI210" s="66"/>
      <c r="FYJ210" s="66"/>
      <c r="FYK210" s="66"/>
      <c r="FYL210" s="66"/>
      <c r="FYM210" s="66"/>
      <c r="FYN210" s="66"/>
      <c r="FYO210" s="66"/>
      <c r="FYP210" s="66"/>
      <c r="FYQ210" s="66"/>
      <c r="FYR210" s="66"/>
      <c r="FYS210" s="66"/>
      <c r="FYT210" s="66"/>
      <c r="FYU210" s="66"/>
      <c r="FYV210" s="66"/>
      <c r="FYW210" s="66"/>
      <c r="FYX210" s="66"/>
      <c r="FYY210" s="66"/>
      <c r="FYZ210" s="66"/>
      <c r="FZA210" s="66"/>
      <c r="FZB210" s="66"/>
      <c r="FZC210" s="66"/>
      <c r="FZD210" s="66"/>
      <c r="FZE210" s="66"/>
      <c r="FZF210" s="66"/>
      <c r="FZG210" s="66"/>
      <c r="FZH210" s="66"/>
      <c r="FZI210" s="66"/>
      <c r="FZJ210" s="66"/>
      <c r="FZK210" s="66"/>
      <c r="FZL210" s="66"/>
      <c r="FZM210" s="66"/>
      <c r="FZN210" s="66"/>
      <c r="FZO210" s="66"/>
      <c r="FZP210" s="66"/>
      <c r="FZQ210" s="66"/>
      <c r="FZR210" s="66"/>
      <c r="FZS210" s="66"/>
      <c r="FZT210" s="66"/>
      <c r="FZU210" s="66"/>
      <c r="FZV210" s="66"/>
      <c r="FZW210" s="66"/>
      <c r="FZX210" s="66"/>
      <c r="FZY210" s="66"/>
      <c r="FZZ210" s="66"/>
      <c r="GAA210" s="66"/>
      <c r="GAB210" s="66"/>
      <c r="GAC210" s="66"/>
      <c r="GAD210" s="66"/>
      <c r="GAE210" s="66"/>
      <c r="GAF210" s="66"/>
      <c r="GAG210" s="66"/>
      <c r="GAH210" s="66"/>
      <c r="GAI210" s="66"/>
      <c r="GAJ210" s="66"/>
      <c r="GAK210" s="66"/>
      <c r="GAL210" s="66"/>
      <c r="GAM210" s="66"/>
      <c r="GAN210" s="66"/>
      <c r="GAO210" s="66"/>
      <c r="GAP210" s="66"/>
      <c r="GAQ210" s="66"/>
      <c r="GAR210" s="66"/>
      <c r="GAS210" s="66"/>
      <c r="GAT210" s="66"/>
      <c r="GAU210" s="66"/>
      <c r="GAV210" s="66"/>
      <c r="GAW210" s="66"/>
      <c r="GAX210" s="66"/>
      <c r="GAY210" s="66"/>
      <c r="GAZ210" s="66"/>
      <c r="GBA210" s="66"/>
      <c r="GBB210" s="66"/>
      <c r="GBC210" s="66"/>
      <c r="GBD210" s="66"/>
      <c r="GBE210" s="66"/>
      <c r="GBF210" s="66"/>
      <c r="GBG210" s="66"/>
      <c r="GBH210" s="66"/>
      <c r="GBI210" s="66"/>
      <c r="GBJ210" s="66"/>
      <c r="GBK210" s="66"/>
      <c r="GBL210" s="66"/>
      <c r="GBM210" s="66"/>
      <c r="GBN210" s="66"/>
      <c r="GBO210" s="66"/>
      <c r="GBP210" s="66"/>
      <c r="GBQ210" s="66"/>
      <c r="GBR210" s="66"/>
      <c r="GBS210" s="66"/>
      <c r="GBT210" s="66"/>
      <c r="GBU210" s="66"/>
      <c r="GBV210" s="66"/>
      <c r="GBW210" s="66"/>
      <c r="GBX210" s="66"/>
      <c r="GBY210" s="66"/>
      <c r="GBZ210" s="66"/>
      <c r="GCA210" s="66"/>
      <c r="GCB210" s="66"/>
      <c r="GCC210" s="66"/>
      <c r="GCD210" s="66"/>
      <c r="GCE210" s="66"/>
      <c r="GCF210" s="66"/>
      <c r="GCG210" s="66"/>
      <c r="GCH210" s="66"/>
      <c r="GCI210" s="66"/>
      <c r="GCJ210" s="66"/>
      <c r="GCK210" s="66"/>
      <c r="GCL210" s="66"/>
      <c r="GCM210" s="66"/>
      <c r="GCN210" s="66"/>
      <c r="GCO210" s="66"/>
      <c r="GCP210" s="66"/>
      <c r="GCQ210" s="66"/>
      <c r="GCR210" s="66"/>
      <c r="GCS210" s="66"/>
      <c r="GCT210" s="66"/>
      <c r="GCU210" s="66"/>
      <c r="GCV210" s="66"/>
      <c r="GCW210" s="66"/>
      <c r="GCX210" s="66"/>
      <c r="GCY210" s="66"/>
      <c r="GCZ210" s="66"/>
      <c r="GDA210" s="66"/>
      <c r="GDB210" s="66"/>
      <c r="GDC210" s="66"/>
      <c r="GDD210" s="66"/>
      <c r="GDE210" s="66"/>
      <c r="GDF210" s="66"/>
      <c r="GDG210" s="66"/>
      <c r="GDH210" s="66"/>
      <c r="GDI210" s="66"/>
      <c r="GDJ210" s="66"/>
      <c r="GDK210" s="66"/>
      <c r="GDL210" s="66"/>
      <c r="GDM210" s="66"/>
      <c r="GDN210" s="66"/>
      <c r="GDO210" s="66"/>
      <c r="GDP210" s="66"/>
      <c r="GDQ210" s="66"/>
      <c r="GDR210" s="66"/>
      <c r="GDS210" s="66"/>
      <c r="GDT210" s="66"/>
      <c r="GDU210" s="66"/>
      <c r="GDV210" s="66"/>
      <c r="GDW210" s="66"/>
      <c r="GDX210" s="66"/>
      <c r="GDY210" s="66"/>
      <c r="GDZ210" s="66"/>
      <c r="GEA210" s="66"/>
      <c r="GEB210" s="66"/>
      <c r="GEC210" s="66"/>
      <c r="GED210" s="66"/>
      <c r="GEE210" s="66"/>
      <c r="GEF210" s="66"/>
      <c r="GEG210" s="66"/>
      <c r="GEH210" s="66"/>
      <c r="GEI210" s="66"/>
      <c r="GEJ210" s="66"/>
      <c r="GEK210" s="66"/>
      <c r="GEL210" s="66"/>
      <c r="GEM210" s="66"/>
      <c r="GEN210" s="66"/>
      <c r="GEO210" s="66"/>
      <c r="GEP210" s="66"/>
      <c r="GEQ210" s="66"/>
      <c r="GER210" s="66"/>
      <c r="GES210" s="66"/>
      <c r="GET210" s="66"/>
      <c r="GEU210" s="66"/>
      <c r="GEV210" s="66"/>
      <c r="GEW210" s="66"/>
      <c r="GEX210" s="66"/>
      <c r="GEY210" s="66"/>
      <c r="GEZ210" s="66"/>
      <c r="GFA210" s="66"/>
      <c r="GFB210" s="66"/>
      <c r="GFC210" s="66"/>
      <c r="GFD210" s="66"/>
      <c r="GFE210" s="66"/>
      <c r="GFF210" s="66"/>
      <c r="GFG210" s="66"/>
      <c r="GFH210" s="66"/>
      <c r="GFI210" s="66"/>
      <c r="GFJ210" s="66"/>
      <c r="GFK210" s="66"/>
      <c r="GFL210" s="66"/>
      <c r="GFM210" s="66"/>
      <c r="GFN210" s="66"/>
      <c r="GFO210" s="66"/>
      <c r="GFP210" s="66"/>
      <c r="GFQ210" s="66"/>
      <c r="GFR210" s="66"/>
      <c r="GFS210" s="66"/>
      <c r="GFT210" s="66"/>
      <c r="GFU210" s="66"/>
      <c r="GFV210" s="66"/>
      <c r="GFW210" s="66"/>
      <c r="GFX210" s="66"/>
      <c r="GFY210" s="66"/>
      <c r="GFZ210" s="66"/>
      <c r="GGA210" s="66"/>
      <c r="GGB210" s="66"/>
      <c r="GGC210" s="66"/>
      <c r="GGD210" s="66"/>
      <c r="GGE210" s="66"/>
      <c r="GGF210" s="66"/>
      <c r="GGG210" s="66"/>
      <c r="GGH210" s="66"/>
      <c r="GGI210" s="66"/>
      <c r="GGJ210" s="66"/>
      <c r="GGK210" s="66"/>
      <c r="GGL210" s="66"/>
      <c r="GGM210" s="66"/>
      <c r="GGN210" s="66"/>
      <c r="GGO210" s="66"/>
      <c r="GGP210" s="66"/>
      <c r="GGQ210" s="66"/>
      <c r="GGR210" s="66"/>
      <c r="GGS210" s="66"/>
      <c r="GGT210" s="66"/>
      <c r="GGU210" s="66"/>
      <c r="GGV210" s="66"/>
      <c r="GGW210" s="66"/>
      <c r="GGX210" s="66"/>
      <c r="GGY210" s="66"/>
      <c r="GGZ210" s="66"/>
      <c r="GHA210" s="66"/>
      <c r="GHB210" s="66"/>
      <c r="GHC210" s="66"/>
      <c r="GHD210" s="66"/>
      <c r="GHE210" s="66"/>
      <c r="GHF210" s="66"/>
      <c r="GHG210" s="66"/>
      <c r="GHH210" s="66"/>
      <c r="GHI210" s="66"/>
      <c r="GHJ210" s="66"/>
      <c r="GHK210" s="66"/>
      <c r="GHL210" s="66"/>
      <c r="GHM210" s="66"/>
      <c r="GHN210" s="66"/>
      <c r="GHO210" s="66"/>
      <c r="GHP210" s="66"/>
      <c r="GHQ210" s="66"/>
      <c r="GHR210" s="66"/>
      <c r="GHS210" s="66"/>
      <c r="GHT210" s="66"/>
      <c r="GHU210" s="66"/>
      <c r="GHV210" s="66"/>
      <c r="GHW210" s="66"/>
      <c r="GHX210" s="66"/>
      <c r="GHY210" s="66"/>
      <c r="GHZ210" s="66"/>
      <c r="GIA210" s="66"/>
      <c r="GIB210" s="66"/>
      <c r="GIC210" s="66"/>
      <c r="GID210" s="66"/>
      <c r="GIE210" s="66"/>
      <c r="GIF210" s="66"/>
      <c r="GIG210" s="66"/>
      <c r="GIH210" s="66"/>
      <c r="GII210" s="66"/>
      <c r="GIJ210" s="66"/>
      <c r="GIK210" s="66"/>
      <c r="GIL210" s="66"/>
      <c r="GIM210" s="66"/>
      <c r="GIN210" s="66"/>
      <c r="GIO210" s="66"/>
      <c r="GIP210" s="66"/>
      <c r="GIQ210" s="66"/>
      <c r="GIR210" s="66"/>
      <c r="GIS210" s="66"/>
      <c r="GIT210" s="66"/>
      <c r="GIU210" s="66"/>
      <c r="GIV210" s="66"/>
      <c r="GIW210" s="66"/>
      <c r="GIX210" s="66"/>
      <c r="GIY210" s="66"/>
      <c r="GIZ210" s="66"/>
      <c r="GJA210" s="66"/>
      <c r="GJB210" s="66"/>
      <c r="GJC210" s="66"/>
      <c r="GJD210" s="66"/>
      <c r="GJE210" s="66"/>
      <c r="GJF210" s="66"/>
      <c r="GJG210" s="66"/>
      <c r="GJH210" s="66"/>
      <c r="GJI210" s="66"/>
      <c r="GJJ210" s="66"/>
      <c r="GJK210" s="66"/>
      <c r="GJL210" s="66"/>
      <c r="GJM210" s="66"/>
      <c r="GJN210" s="66"/>
      <c r="GJO210" s="66"/>
      <c r="GJP210" s="66"/>
      <c r="GJQ210" s="66"/>
      <c r="GJR210" s="66"/>
      <c r="GJS210" s="66"/>
      <c r="GJT210" s="66"/>
      <c r="GJU210" s="66"/>
      <c r="GJV210" s="66"/>
      <c r="GJW210" s="66"/>
      <c r="GJX210" s="66"/>
      <c r="GJY210" s="66"/>
      <c r="GJZ210" s="66"/>
      <c r="GKA210" s="66"/>
      <c r="GKB210" s="66"/>
      <c r="GKC210" s="66"/>
      <c r="GKD210" s="66"/>
      <c r="GKE210" s="66"/>
      <c r="GKF210" s="66"/>
      <c r="GKG210" s="66"/>
      <c r="GKH210" s="66"/>
      <c r="GKI210" s="66"/>
      <c r="GKJ210" s="66"/>
      <c r="GKK210" s="66"/>
      <c r="GKL210" s="66"/>
      <c r="GKM210" s="66"/>
      <c r="GKN210" s="66"/>
      <c r="GKO210" s="66"/>
      <c r="GKP210" s="66"/>
      <c r="GKQ210" s="66"/>
      <c r="GKR210" s="66"/>
      <c r="GKS210" s="66"/>
      <c r="GKT210" s="66"/>
      <c r="GKU210" s="66"/>
      <c r="GKV210" s="66"/>
      <c r="GKW210" s="66"/>
      <c r="GKX210" s="66"/>
      <c r="GKY210" s="66"/>
      <c r="GKZ210" s="66"/>
      <c r="GLA210" s="66"/>
      <c r="GLB210" s="66"/>
      <c r="GLC210" s="66"/>
      <c r="GLD210" s="66"/>
      <c r="GLE210" s="66"/>
      <c r="GLF210" s="66"/>
      <c r="GLG210" s="66"/>
      <c r="GLH210" s="66"/>
      <c r="GLI210" s="66"/>
      <c r="GLJ210" s="66"/>
      <c r="GLK210" s="66"/>
      <c r="GLL210" s="66"/>
      <c r="GLM210" s="66"/>
      <c r="GLN210" s="66"/>
      <c r="GLO210" s="66"/>
      <c r="GLP210" s="66"/>
      <c r="GLQ210" s="66"/>
      <c r="GLR210" s="66"/>
      <c r="GLS210" s="66"/>
      <c r="GLT210" s="66"/>
      <c r="GLU210" s="66"/>
      <c r="GLV210" s="66"/>
      <c r="GLW210" s="66"/>
      <c r="GLX210" s="66"/>
      <c r="GLY210" s="66"/>
      <c r="GLZ210" s="66"/>
      <c r="GMA210" s="66"/>
      <c r="GMB210" s="66"/>
      <c r="GMC210" s="66"/>
      <c r="GMD210" s="66"/>
      <c r="GME210" s="66"/>
      <c r="GMF210" s="66"/>
      <c r="GMG210" s="66"/>
      <c r="GMH210" s="66"/>
      <c r="GMI210" s="66"/>
      <c r="GMJ210" s="66"/>
      <c r="GMK210" s="66"/>
      <c r="GML210" s="66"/>
      <c r="GMM210" s="66"/>
      <c r="GMN210" s="66"/>
      <c r="GMO210" s="66"/>
      <c r="GMP210" s="66"/>
      <c r="GMQ210" s="66"/>
      <c r="GMR210" s="66"/>
      <c r="GMS210" s="66"/>
      <c r="GMT210" s="66"/>
      <c r="GMU210" s="66"/>
      <c r="GMV210" s="66"/>
      <c r="GMW210" s="66"/>
      <c r="GMX210" s="66"/>
      <c r="GMY210" s="66"/>
      <c r="GMZ210" s="66"/>
      <c r="GNA210" s="66"/>
      <c r="GNB210" s="66"/>
      <c r="GNC210" s="66"/>
      <c r="GND210" s="66"/>
      <c r="GNE210" s="66"/>
      <c r="GNF210" s="66"/>
      <c r="GNG210" s="66"/>
      <c r="GNH210" s="66"/>
      <c r="GNI210" s="66"/>
      <c r="GNJ210" s="66"/>
      <c r="GNK210" s="66"/>
      <c r="GNL210" s="66"/>
      <c r="GNM210" s="66"/>
      <c r="GNN210" s="66"/>
      <c r="GNO210" s="66"/>
      <c r="GNP210" s="66"/>
      <c r="GNQ210" s="66"/>
      <c r="GNR210" s="66"/>
      <c r="GNS210" s="66"/>
      <c r="GNT210" s="66"/>
      <c r="GNU210" s="66"/>
      <c r="GNV210" s="66"/>
      <c r="GNW210" s="66"/>
      <c r="GNX210" s="66"/>
      <c r="GNY210" s="66"/>
      <c r="GNZ210" s="66"/>
      <c r="GOA210" s="66"/>
      <c r="GOB210" s="66"/>
      <c r="GOC210" s="66"/>
      <c r="GOD210" s="66"/>
      <c r="GOE210" s="66"/>
      <c r="GOF210" s="66"/>
      <c r="GOG210" s="66"/>
      <c r="GOH210" s="66"/>
      <c r="GOI210" s="66"/>
      <c r="GOJ210" s="66"/>
      <c r="GOK210" s="66"/>
      <c r="GOL210" s="66"/>
      <c r="GOM210" s="66"/>
      <c r="GON210" s="66"/>
      <c r="GOO210" s="66"/>
      <c r="GOP210" s="66"/>
      <c r="GOQ210" s="66"/>
      <c r="GOR210" s="66"/>
      <c r="GOS210" s="66"/>
      <c r="GOT210" s="66"/>
      <c r="GOU210" s="66"/>
      <c r="GOV210" s="66"/>
      <c r="GOW210" s="66"/>
      <c r="GOX210" s="66"/>
      <c r="GOY210" s="66"/>
      <c r="GOZ210" s="66"/>
      <c r="GPA210" s="66"/>
      <c r="GPB210" s="66"/>
      <c r="GPC210" s="66"/>
      <c r="GPD210" s="66"/>
      <c r="GPE210" s="66"/>
      <c r="GPF210" s="66"/>
      <c r="GPG210" s="66"/>
      <c r="GPH210" s="66"/>
      <c r="GPI210" s="66"/>
      <c r="GPJ210" s="66"/>
      <c r="GPK210" s="66"/>
      <c r="GPL210" s="66"/>
      <c r="GPM210" s="66"/>
      <c r="GPN210" s="66"/>
      <c r="GPO210" s="66"/>
      <c r="GPP210" s="66"/>
      <c r="GPQ210" s="66"/>
      <c r="GPR210" s="66"/>
      <c r="GPS210" s="66"/>
      <c r="GPT210" s="66"/>
      <c r="GPU210" s="66"/>
      <c r="GPV210" s="66"/>
      <c r="GPW210" s="66"/>
      <c r="GPX210" s="66"/>
      <c r="GPY210" s="66"/>
      <c r="GPZ210" s="66"/>
      <c r="GQA210" s="66"/>
      <c r="GQB210" s="66"/>
      <c r="GQC210" s="66"/>
      <c r="GQD210" s="66"/>
      <c r="GQE210" s="66"/>
      <c r="GQF210" s="66"/>
      <c r="GQG210" s="66"/>
      <c r="GQH210" s="66"/>
      <c r="GQI210" s="66"/>
      <c r="GQJ210" s="66"/>
      <c r="GQK210" s="66"/>
      <c r="GQL210" s="66"/>
      <c r="GQM210" s="66"/>
      <c r="GQN210" s="66"/>
      <c r="GQO210" s="66"/>
      <c r="GQP210" s="66"/>
      <c r="GQQ210" s="66"/>
      <c r="GQR210" s="66"/>
      <c r="GQS210" s="66"/>
      <c r="GQT210" s="66"/>
      <c r="GQU210" s="66"/>
      <c r="GQV210" s="66"/>
      <c r="GQW210" s="66"/>
      <c r="GQX210" s="66"/>
      <c r="GQY210" s="66"/>
      <c r="GQZ210" s="66"/>
      <c r="GRA210" s="66"/>
      <c r="GRB210" s="66"/>
      <c r="GRC210" s="66"/>
      <c r="GRD210" s="66"/>
      <c r="GRE210" s="66"/>
      <c r="GRF210" s="66"/>
      <c r="GRG210" s="66"/>
      <c r="GRH210" s="66"/>
      <c r="GRI210" s="66"/>
      <c r="GRJ210" s="66"/>
      <c r="GRK210" s="66"/>
      <c r="GRL210" s="66"/>
      <c r="GRM210" s="66"/>
      <c r="GRN210" s="66"/>
      <c r="GRO210" s="66"/>
      <c r="GRP210" s="66"/>
      <c r="GRQ210" s="66"/>
      <c r="GRR210" s="66"/>
      <c r="GRS210" s="66"/>
      <c r="GRT210" s="66"/>
      <c r="GRU210" s="66"/>
      <c r="GRV210" s="66"/>
      <c r="GRW210" s="66"/>
      <c r="GRX210" s="66"/>
      <c r="GRY210" s="66"/>
      <c r="GRZ210" s="66"/>
      <c r="GSA210" s="66"/>
      <c r="GSB210" s="66"/>
      <c r="GSC210" s="66"/>
      <c r="GSD210" s="66"/>
      <c r="GSE210" s="66"/>
      <c r="GSF210" s="66"/>
      <c r="GSG210" s="66"/>
      <c r="GSH210" s="66"/>
      <c r="GSI210" s="66"/>
      <c r="GSJ210" s="66"/>
      <c r="GSK210" s="66"/>
      <c r="GSL210" s="66"/>
      <c r="GSM210" s="66"/>
      <c r="GSN210" s="66"/>
      <c r="GSO210" s="66"/>
      <c r="GSP210" s="66"/>
      <c r="GSQ210" s="66"/>
      <c r="GSR210" s="66"/>
      <c r="GSS210" s="66"/>
      <c r="GST210" s="66"/>
      <c r="GSU210" s="66"/>
      <c r="GSV210" s="66"/>
      <c r="GSW210" s="66"/>
      <c r="GSX210" s="66"/>
      <c r="GSY210" s="66"/>
      <c r="GSZ210" s="66"/>
      <c r="GTA210" s="66"/>
      <c r="GTB210" s="66"/>
      <c r="GTC210" s="66"/>
      <c r="GTD210" s="66"/>
      <c r="GTE210" s="66"/>
      <c r="GTF210" s="66"/>
      <c r="GTG210" s="66"/>
      <c r="GTH210" s="66"/>
      <c r="GTI210" s="66"/>
      <c r="GTJ210" s="66"/>
      <c r="GTK210" s="66"/>
      <c r="GTL210" s="66"/>
      <c r="GTM210" s="66"/>
      <c r="GTN210" s="66"/>
      <c r="GTO210" s="66"/>
      <c r="GTP210" s="66"/>
      <c r="GTQ210" s="66"/>
      <c r="GTR210" s="66"/>
      <c r="GTS210" s="66"/>
      <c r="GTT210" s="66"/>
      <c r="GTU210" s="66"/>
      <c r="GTV210" s="66"/>
      <c r="GTW210" s="66"/>
      <c r="GTX210" s="66"/>
      <c r="GTY210" s="66"/>
      <c r="GTZ210" s="66"/>
      <c r="GUA210" s="66"/>
      <c r="GUB210" s="66"/>
      <c r="GUC210" s="66"/>
      <c r="GUD210" s="66"/>
      <c r="GUE210" s="66"/>
      <c r="GUF210" s="66"/>
      <c r="GUG210" s="66"/>
      <c r="GUH210" s="66"/>
      <c r="GUI210" s="66"/>
      <c r="GUJ210" s="66"/>
      <c r="GUK210" s="66"/>
      <c r="GUL210" s="66"/>
      <c r="GUM210" s="66"/>
      <c r="GUN210" s="66"/>
      <c r="GUO210" s="66"/>
      <c r="GUP210" s="66"/>
      <c r="GUQ210" s="66"/>
      <c r="GUR210" s="66"/>
      <c r="GUS210" s="66"/>
      <c r="GUT210" s="66"/>
      <c r="GUU210" s="66"/>
      <c r="GUV210" s="66"/>
      <c r="GUW210" s="66"/>
      <c r="GUX210" s="66"/>
      <c r="GUY210" s="66"/>
      <c r="GUZ210" s="66"/>
      <c r="GVA210" s="66"/>
      <c r="GVB210" s="66"/>
      <c r="GVC210" s="66"/>
      <c r="GVD210" s="66"/>
      <c r="GVE210" s="66"/>
      <c r="GVF210" s="66"/>
      <c r="GVG210" s="66"/>
      <c r="GVH210" s="66"/>
      <c r="GVI210" s="66"/>
      <c r="GVJ210" s="66"/>
      <c r="GVK210" s="66"/>
      <c r="GVL210" s="66"/>
      <c r="GVM210" s="66"/>
      <c r="GVN210" s="66"/>
      <c r="GVO210" s="66"/>
      <c r="GVP210" s="66"/>
      <c r="GVQ210" s="66"/>
      <c r="GVR210" s="66"/>
      <c r="GVS210" s="66"/>
      <c r="GVT210" s="66"/>
      <c r="GVU210" s="66"/>
      <c r="GVV210" s="66"/>
      <c r="GVW210" s="66"/>
      <c r="GVX210" s="66"/>
      <c r="GVY210" s="66"/>
      <c r="GVZ210" s="66"/>
      <c r="GWA210" s="66"/>
      <c r="GWB210" s="66"/>
      <c r="GWC210" s="66"/>
      <c r="GWD210" s="66"/>
      <c r="GWE210" s="66"/>
      <c r="GWF210" s="66"/>
      <c r="GWG210" s="66"/>
      <c r="GWH210" s="66"/>
      <c r="GWI210" s="66"/>
      <c r="GWJ210" s="66"/>
      <c r="GWK210" s="66"/>
      <c r="GWL210" s="66"/>
      <c r="GWM210" s="66"/>
      <c r="GWN210" s="66"/>
      <c r="GWO210" s="66"/>
      <c r="GWP210" s="66"/>
      <c r="GWQ210" s="66"/>
      <c r="GWR210" s="66"/>
      <c r="GWS210" s="66"/>
      <c r="GWT210" s="66"/>
      <c r="GWU210" s="66"/>
      <c r="GWV210" s="66"/>
      <c r="GWW210" s="66"/>
      <c r="GWX210" s="66"/>
      <c r="GWY210" s="66"/>
      <c r="GWZ210" s="66"/>
      <c r="GXA210" s="66"/>
      <c r="GXB210" s="66"/>
      <c r="GXC210" s="66"/>
      <c r="GXD210" s="66"/>
      <c r="GXE210" s="66"/>
      <c r="GXF210" s="66"/>
      <c r="GXG210" s="66"/>
      <c r="GXH210" s="66"/>
      <c r="GXI210" s="66"/>
      <c r="GXJ210" s="66"/>
      <c r="GXK210" s="66"/>
      <c r="GXL210" s="66"/>
      <c r="GXM210" s="66"/>
      <c r="GXN210" s="66"/>
      <c r="GXO210" s="66"/>
      <c r="GXP210" s="66"/>
      <c r="GXQ210" s="66"/>
      <c r="GXR210" s="66"/>
      <c r="GXS210" s="66"/>
      <c r="GXT210" s="66"/>
      <c r="GXU210" s="66"/>
      <c r="GXV210" s="66"/>
      <c r="GXW210" s="66"/>
      <c r="GXX210" s="66"/>
      <c r="GXY210" s="66"/>
      <c r="GXZ210" s="66"/>
      <c r="GYA210" s="66"/>
      <c r="GYB210" s="66"/>
      <c r="GYC210" s="66"/>
      <c r="GYD210" s="66"/>
      <c r="GYE210" s="66"/>
      <c r="GYF210" s="66"/>
      <c r="GYG210" s="66"/>
      <c r="GYH210" s="66"/>
      <c r="GYI210" s="66"/>
      <c r="GYJ210" s="66"/>
      <c r="GYK210" s="66"/>
      <c r="GYL210" s="66"/>
      <c r="GYM210" s="66"/>
      <c r="GYN210" s="66"/>
      <c r="GYO210" s="66"/>
      <c r="GYP210" s="66"/>
      <c r="GYQ210" s="66"/>
      <c r="GYR210" s="66"/>
      <c r="GYS210" s="66"/>
      <c r="GYT210" s="66"/>
      <c r="GYU210" s="66"/>
      <c r="GYV210" s="66"/>
      <c r="GYW210" s="66"/>
      <c r="GYX210" s="66"/>
      <c r="GYY210" s="66"/>
      <c r="GYZ210" s="66"/>
      <c r="GZA210" s="66"/>
      <c r="GZB210" s="66"/>
      <c r="GZC210" s="66"/>
      <c r="GZD210" s="66"/>
      <c r="GZE210" s="66"/>
      <c r="GZF210" s="66"/>
      <c r="GZG210" s="66"/>
      <c r="GZH210" s="66"/>
      <c r="GZI210" s="66"/>
      <c r="GZJ210" s="66"/>
      <c r="GZK210" s="66"/>
      <c r="GZL210" s="66"/>
      <c r="GZM210" s="66"/>
      <c r="GZN210" s="66"/>
      <c r="GZO210" s="66"/>
      <c r="GZP210" s="66"/>
      <c r="GZQ210" s="66"/>
      <c r="GZR210" s="66"/>
      <c r="GZS210" s="66"/>
      <c r="GZT210" s="66"/>
      <c r="GZU210" s="66"/>
      <c r="GZV210" s="66"/>
      <c r="GZW210" s="66"/>
      <c r="GZX210" s="66"/>
      <c r="GZY210" s="66"/>
      <c r="GZZ210" s="66"/>
      <c r="HAA210" s="66"/>
      <c r="HAB210" s="66"/>
      <c r="HAC210" s="66"/>
      <c r="HAD210" s="66"/>
      <c r="HAE210" s="66"/>
      <c r="HAF210" s="66"/>
      <c r="HAG210" s="66"/>
      <c r="HAH210" s="66"/>
      <c r="HAI210" s="66"/>
      <c r="HAJ210" s="66"/>
      <c r="HAK210" s="66"/>
      <c r="HAL210" s="66"/>
      <c r="HAM210" s="66"/>
      <c r="HAN210" s="66"/>
      <c r="HAO210" s="66"/>
      <c r="HAP210" s="66"/>
      <c r="HAQ210" s="66"/>
      <c r="HAR210" s="66"/>
      <c r="HAS210" s="66"/>
      <c r="HAT210" s="66"/>
      <c r="HAU210" s="66"/>
      <c r="HAV210" s="66"/>
      <c r="HAW210" s="66"/>
      <c r="HAX210" s="66"/>
      <c r="HAY210" s="66"/>
      <c r="HAZ210" s="66"/>
      <c r="HBA210" s="66"/>
      <c r="HBB210" s="66"/>
      <c r="HBC210" s="66"/>
      <c r="HBD210" s="66"/>
      <c r="HBE210" s="66"/>
      <c r="HBF210" s="66"/>
      <c r="HBG210" s="66"/>
      <c r="HBH210" s="66"/>
      <c r="HBI210" s="66"/>
      <c r="HBJ210" s="66"/>
      <c r="HBK210" s="66"/>
      <c r="HBL210" s="66"/>
      <c r="HBM210" s="66"/>
      <c r="HBN210" s="66"/>
      <c r="HBO210" s="66"/>
      <c r="HBP210" s="66"/>
      <c r="HBQ210" s="66"/>
      <c r="HBR210" s="66"/>
      <c r="HBS210" s="66"/>
      <c r="HBT210" s="66"/>
      <c r="HBU210" s="66"/>
      <c r="HBV210" s="66"/>
      <c r="HBW210" s="66"/>
      <c r="HBX210" s="66"/>
      <c r="HBY210" s="66"/>
      <c r="HBZ210" s="66"/>
      <c r="HCA210" s="66"/>
      <c r="HCB210" s="66"/>
      <c r="HCC210" s="66"/>
      <c r="HCD210" s="66"/>
      <c r="HCE210" s="66"/>
      <c r="HCF210" s="66"/>
      <c r="HCG210" s="66"/>
      <c r="HCH210" s="66"/>
      <c r="HCI210" s="66"/>
      <c r="HCJ210" s="66"/>
      <c r="HCK210" s="66"/>
      <c r="HCL210" s="66"/>
      <c r="HCM210" s="66"/>
      <c r="HCN210" s="66"/>
      <c r="HCO210" s="66"/>
      <c r="HCP210" s="66"/>
      <c r="HCQ210" s="66"/>
      <c r="HCR210" s="66"/>
      <c r="HCS210" s="66"/>
      <c r="HCT210" s="66"/>
      <c r="HCU210" s="66"/>
      <c r="HCV210" s="66"/>
      <c r="HCW210" s="66"/>
      <c r="HCX210" s="66"/>
      <c r="HCY210" s="66"/>
      <c r="HCZ210" s="66"/>
      <c r="HDA210" s="66"/>
      <c r="HDB210" s="66"/>
      <c r="HDC210" s="66"/>
      <c r="HDD210" s="66"/>
      <c r="HDE210" s="66"/>
      <c r="HDF210" s="66"/>
      <c r="HDG210" s="66"/>
      <c r="HDH210" s="66"/>
      <c r="HDI210" s="66"/>
      <c r="HDJ210" s="66"/>
      <c r="HDK210" s="66"/>
      <c r="HDL210" s="66"/>
      <c r="HDM210" s="66"/>
      <c r="HDN210" s="66"/>
      <c r="HDO210" s="66"/>
      <c r="HDP210" s="66"/>
      <c r="HDQ210" s="66"/>
      <c r="HDR210" s="66"/>
      <c r="HDS210" s="66"/>
      <c r="HDT210" s="66"/>
      <c r="HDU210" s="66"/>
      <c r="HDV210" s="66"/>
      <c r="HDW210" s="66"/>
      <c r="HDX210" s="66"/>
      <c r="HDY210" s="66"/>
      <c r="HDZ210" s="66"/>
      <c r="HEA210" s="66"/>
      <c r="HEB210" s="66"/>
      <c r="HEC210" s="66"/>
      <c r="HED210" s="66"/>
      <c r="HEE210" s="66"/>
      <c r="HEF210" s="66"/>
      <c r="HEG210" s="66"/>
      <c r="HEH210" s="66"/>
      <c r="HEI210" s="66"/>
      <c r="HEJ210" s="66"/>
      <c r="HEK210" s="66"/>
      <c r="HEL210" s="66"/>
      <c r="HEM210" s="66"/>
      <c r="HEN210" s="66"/>
      <c r="HEO210" s="66"/>
      <c r="HEP210" s="66"/>
      <c r="HEQ210" s="66"/>
      <c r="HER210" s="66"/>
      <c r="HES210" s="66"/>
      <c r="HET210" s="66"/>
      <c r="HEU210" s="66"/>
      <c r="HEV210" s="66"/>
      <c r="HEW210" s="66"/>
      <c r="HEX210" s="66"/>
      <c r="HEY210" s="66"/>
      <c r="HEZ210" s="66"/>
      <c r="HFA210" s="66"/>
      <c r="HFB210" s="66"/>
      <c r="HFC210" s="66"/>
      <c r="HFD210" s="66"/>
      <c r="HFE210" s="66"/>
      <c r="HFF210" s="66"/>
      <c r="HFG210" s="66"/>
      <c r="HFH210" s="66"/>
      <c r="HFI210" s="66"/>
      <c r="HFJ210" s="66"/>
      <c r="HFK210" s="66"/>
      <c r="HFL210" s="66"/>
      <c r="HFM210" s="66"/>
      <c r="HFN210" s="66"/>
      <c r="HFO210" s="66"/>
      <c r="HFP210" s="66"/>
      <c r="HFQ210" s="66"/>
      <c r="HFR210" s="66"/>
      <c r="HFS210" s="66"/>
      <c r="HFT210" s="66"/>
      <c r="HFU210" s="66"/>
      <c r="HFV210" s="66"/>
      <c r="HFW210" s="66"/>
      <c r="HFX210" s="66"/>
      <c r="HFY210" s="66"/>
      <c r="HFZ210" s="66"/>
      <c r="HGA210" s="66"/>
      <c r="HGB210" s="66"/>
      <c r="HGC210" s="66"/>
      <c r="HGD210" s="66"/>
      <c r="HGE210" s="66"/>
      <c r="HGF210" s="66"/>
      <c r="HGG210" s="66"/>
      <c r="HGH210" s="66"/>
      <c r="HGI210" s="66"/>
      <c r="HGJ210" s="66"/>
      <c r="HGK210" s="66"/>
      <c r="HGL210" s="66"/>
      <c r="HGM210" s="66"/>
      <c r="HGN210" s="66"/>
      <c r="HGO210" s="66"/>
      <c r="HGP210" s="66"/>
      <c r="HGQ210" s="66"/>
      <c r="HGR210" s="66"/>
      <c r="HGS210" s="66"/>
      <c r="HGT210" s="66"/>
      <c r="HGU210" s="66"/>
      <c r="HGV210" s="66"/>
      <c r="HGW210" s="66"/>
      <c r="HGX210" s="66"/>
      <c r="HGY210" s="66"/>
      <c r="HGZ210" s="66"/>
      <c r="HHA210" s="66"/>
      <c r="HHB210" s="66"/>
      <c r="HHC210" s="66"/>
      <c r="HHD210" s="66"/>
      <c r="HHE210" s="66"/>
      <c r="HHF210" s="66"/>
      <c r="HHG210" s="66"/>
      <c r="HHH210" s="66"/>
      <c r="HHI210" s="66"/>
      <c r="HHJ210" s="66"/>
      <c r="HHK210" s="66"/>
      <c r="HHL210" s="66"/>
      <c r="HHM210" s="66"/>
      <c r="HHN210" s="66"/>
      <c r="HHO210" s="66"/>
      <c r="HHP210" s="66"/>
      <c r="HHQ210" s="66"/>
      <c r="HHR210" s="66"/>
      <c r="HHS210" s="66"/>
      <c r="HHT210" s="66"/>
      <c r="HHU210" s="66"/>
      <c r="HHV210" s="66"/>
      <c r="HHW210" s="66"/>
      <c r="HHX210" s="66"/>
      <c r="HHY210" s="66"/>
      <c r="HHZ210" s="66"/>
      <c r="HIA210" s="66"/>
      <c r="HIB210" s="66"/>
      <c r="HIC210" s="66"/>
      <c r="HID210" s="66"/>
      <c r="HIE210" s="66"/>
      <c r="HIF210" s="66"/>
      <c r="HIG210" s="66"/>
      <c r="HIH210" s="66"/>
      <c r="HII210" s="66"/>
      <c r="HIJ210" s="66"/>
      <c r="HIK210" s="66"/>
      <c r="HIL210" s="66"/>
      <c r="HIM210" s="66"/>
      <c r="HIN210" s="66"/>
      <c r="HIO210" s="66"/>
      <c r="HIP210" s="66"/>
      <c r="HIQ210" s="66"/>
      <c r="HIR210" s="66"/>
      <c r="HIS210" s="66"/>
      <c r="HIT210" s="66"/>
      <c r="HIU210" s="66"/>
      <c r="HIV210" s="66"/>
      <c r="HIW210" s="66"/>
      <c r="HIX210" s="66"/>
      <c r="HIY210" s="66"/>
      <c r="HIZ210" s="66"/>
      <c r="HJA210" s="66"/>
      <c r="HJB210" s="66"/>
      <c r="HJC210" s="66"/>
      <c r="HJD210" s="66"/>
      <c r="HJE210" s="66"/>
      <c r="HJF210" s="66"/>
      <c r="HJG210" s="66"/>
      <c r="HJH210" s="66"/>
      <c r="HJI210" s="66"/>
      <c r="HJJ210" s="66"/>
      <c r="HJK210" s="66"/>
      <c r="HJL210" s="66"/>
      <c r="HJM210" s="66"/>
      <c r="HJN210" s="66"/>
      <c r="HJO210" s="66"/>
      <c r="HJP210" s="66"/>
      <c r="HJQ210" s="66"/>
      <c r="HJR210" s="66"/>
      <c r="HJS210" s="66"/>
      <c r="HJT210" s="66"/>
      <c r="HJU210" s="66"/>
      <c r="HJV210" s="66"/>
      <c r="HJW210" s="66"/>
      <c r="HJX210" s="66"/>
      <c r="HJY210" s="66"/>
      <c r="HJZ210" s="66"/>
      <c r="HKA210" s="66"/>
      <c r="HKB210" s="66"/>
      <c r="HKC210" s="66"/>
      <c r="HKD210" s="66"/>
      <c r="HKE210" s="66"/>
      <c r="HKF210" s="66"/>
      <c r="HKG210" s="66"/>
      <c r="HKH210" s="66"/>
      <c r="HKI210" s="66"/>
      <c r="HKJ210" s="66"/>
      <c r="HKK210" s="66"/>
      <c r="HKL210" s="66"/>
      <c r="HKM210" s="66"/>
      <c r="HKN210" s="66"/>
      <c r="HKO210" s="66"/>
      <c r="HKP210" s="66"/>
      <c r="HKQ210" s="66"/>
      <c r="HKR210" s="66"/>
      <c r="HKS210" s="66"/>
      <c r="HKT210" s="66"/>
      <c r="HKU210" s="66"/>
      <c r="HKV210" s="66"/>
      <c r="HKW210" s="66"/>
      <c r="HKX210" s="66"/>
      <c r="HKY210" s="66"/>
      <c r="HKZ210" s="66"/>
      <c r="HLA210" s="66"/>
      <c r="HLB210" s="66"/>
      <c r="HLC210" s="66"/>
      <c r="HLD210" s="66"/>
      <c r="HLE210" s="66"/>
      <c r="HLF210" s="66"/>
      <c r="HLG210" s="66"/>
      <c r="HLH210" s="66"/>
      <c r="HLI210" s="66"/>
      <c r="HLJ210" s="66"/>
      <c r="HLK210" s="66"/>
      <c r="HLL210" s="66"/>
      <c r="HLM210" s="66"/>
      <c r="HLN210" s="66"/>
      <c r="HLO210" s="66"/>
      <c r="HLP210" s="66"/>
      <c r="HLQ210" s="66"/>
      <c r="HLR210" s="66"/>
      <c r="HLS210" s="66"/>
      <c r="HLT210" s="66"/>
      <c r="HLU210" s="66"/>
      <c r="HLV210" s="66"/>
      <c r="HLW210" s="66"/>
      <c r="HLX210" s="66"/>
      <c r="HLY210" s="66"/>
      <c r="HLZ210" s="66"/>
      <c r="HMA210" s="66"/>
      <c r="HMB210" s="66"/>
      <c r="HMC210" s="66"/>
      <c r="HMD210" s="66"/>
      <c r="HME210" s="66"/>
      <c r="HMF210" s="66"/>
      <c r="HMG210" s="66"/>
      <c r="HMH210" s="66"/>
      <c r="HMI210" s="66"/>
      <c r="HMJ210" s="66"/>
      <c r="HMK210" s="66"/>
      <c r="HML210" s="66"/>
      <c r="HMM210" s="66"/>
      <c r="HMN210" s="66"/>
      <c r="HMO210" s="66"/>
      <c r="HMP210" s="66"/>
      <c r="HMQ210" s="66"/>
      <c r="HMR210" s="66"/>
      <c r="HMS210" s="66"/>
      <c r="HMT210" s="66"/>
      <c r="HMU210" s="66"/>
      <c r="HMV210" s="66"/>
      <c r="HMW210" s="66"/>
      <c r="HMX210" s="66"/>
      <c r="HMY210" s="66"/>
      <c r="HMZ210" s="66"/>
      <c r="HNA210" s="66"/>
      <c r="HNB210" s="66"/>
      <c r="HNC210" s="66"/>
      <c r="HND210" s="66"/>
      <c r="HNE210" s="66"/>
      <c r="HNF210" s="66"/>
      <c r="HNG210" s="66"/>
      <c r="HNH210" s="66"/>
      <c r="HNI210" s="66"/>
      <c r="HNJ210" s="66"/>
      <c r="HNK210" s="66"/>
      <c r="HNL210" s="66"/>
      <c r="HNM210" s="66"/>
      <c r="HNN210" s="66"/>
      <c r="HNO210" s="66"/>
      <c r="HNP210" s="66"/>
      <c r="HNQ210" s="66"/>
      <c r="HNR210" s="66"/>
      <c r="HNS210" s="66"/>
      <c r="HNT210" s="66"/>
      <c r="HNU210" s="66"/>
      <c r="HNV210" s="66"/>
      <c r="HNW210" s="66"/>
      <c r="HNX210" s="66"/>
      <c r="HNY210" s="66"/>
      <c r="HNZ210" s="66"/>
      <c r="HOA210" s="66"/>
      <c r="HOB210" s="66"/>
      <c r="HOC210" s="66"/>
      <c r="HOD210" s="66"/>
      <c r="HOE210" s="66"/>
      <c r="HOF210" s="66"/>
      <c r="HOG210" s="66"/>
      <c r="HOH210" s="66"/>
      <c r="HOI210" s="66"/>
      <c r="HOJ210" s="66"/>
      <c r="HOK210" s="66"/>
      <c r="HOL210" s="66"/>
      <c r="HOM210" s="66"/>
      <c r="HON210" s="66"/>
      <c r="HOO210" s="66"/>
      <c r="HOP210" s="66"/>
      <c r="HOQ210" s="66"/>
      <c r="HOR210" s="66"/>
      <c r="HOS210" s="66"/>
      <c r="HOT210" s="66"/>
      <c r="HOU210" s="66"/>
      <c r="HOV210" s="66"/>
      <c r="HOW210" s="66"/>
      <c r="HOX210" s="66"/>
      <c r="HOY210" s="66"/>
      <c r="HOZ210" s="66"/>
      <c r="HPA210" s="66"/>
      <c r="HPB210" s="66"/>
      <c r="HPC210" s="66"/>
      <c r="HPD210" s="66"/>
      <c r="HPE210" s="66"/>
      <c r="HPF210" s="66"/>
      <c r="HPG210" s="66"/>
      <c r="HPH210" s="66"/>
      <c r="HPI210" s="66"/>
      <c r="HPJ210" s="66"/>
      <c r="HPK210" s="66"/>
      <c r="HPL210" s="66"/>
      <c r="HPM210" s="66"/>
      <c r="HPN210" s="66"/>
      <c r="HPO210" s="66"/>
      <c r="HPP210" s="66"/>
      <c r="HPQ210" s="66"/>
      <c r="HPR210" s="66"/>
      <c r="HPS210" s="66"/>
      <c r="HPT210" s="66"/>
      <c r="HPU210" s="66"/>
      <c r="HPV210" s="66"/>
      <c r="HPW210" s="66"/>
      <c r="HPX210" s="66"/>
      <c r="HPY210" s="66"/>
      <c r="HPZ210" s="66"/>
      <c r="HQA210" s="66"/>
      <c r="HQB210" s="66"/>
      <c r="HQC210" s="66"/>
      <c r="HQD210" s="66"/>
      <c r="HQE210" s="66"/>
      <c r="HQF210" s="66"/>
      <c r="HQG210" s="66"/>
      <c r="HQH210" s="66"/>
      <c r="HQI210" s="66"/>
      <c r="HQJ210" s="66"/>
      <c r="HQK210" s="66"/>
      <c r="HQL210" s="66"/>
      <c r="HQM210" s="66"/>
      <c r="HQN210" s="66"/>
      <c r="HQO210" s="66"/>
      <c r="HQP210" s="66"/>
      <c r="HQQ210" s="66"/>
      <c r="HQR210" s="66"/>
      <c r="HQS210" s="66"/>
      <c r="HQT210" s="66"/>
      <c r="HQU210" s="66"/>
      <c r="HQV210" s="66"/>
      <c r="HQW210" s="66"/>
      <c r="HQX210" s="66"/>
      <c r="HQY210" s="66"/>
      <c r="HQZ210" s="66"/>
      <c r="HRA210" s="66"/>
      <c r="HRB210" s="66"/>
      <c r="HRC210" s="66"/>
      <c r="HRD210" s="66"/>
      <c r="HRE210" s="66"/>
      <c r="HRF210" s="66"/>
      <c r="HRG210" s="66"/>
      <c r="HRH210" s="66"/>
      <c r="HRI210" s="66"/>
      <c r="HRJ210" s="66"/>
      <c r="HRK210" s="66"/>
      <c r="HRL210" s="66"/>
      <c r="HRM210" s="66"/>
      <c r="HRN210" s="66"/>
      <c r="HRO210" s="66"/>
      <c r="HRP210" s="66"/>
      <c r="HRQ210" s="66"/>
      <c r="HRR210" s="66"/>
      <c r="HRS210" s="66"/>
      <c r="HRT210" s="66"/>
      <c r="HRU210" s="66"/>
      <c r="HRV210" s="66"/>
      <c r="HRW210" s="66"/>
      <c r="HRX210" s="66"/>
      <c r="HRY210" s="66"/>
      <c r="HRZ210" s="66"/>
      <c r="HSA210" s="66"/>
      <c r="HSB210" s="66"/>
      <c r="HSC210" s="66"/>
      <c r="HSD210" s="66"/>
      <c r="HSE210" s="66"/>
      <c r="HSF210" s="66"/>
      <c r="HSG210" s="66"/>
      <c r="HSH210" s="66"/>
      <c r="HSI210" s="66"/>
      <c r="HSJ210" s="66"/>
      <c r="HSK210" s="66"/>
      <c r="HSL210" s="66"/>
      <c r="HSM210" s="66"/>
      <c r="HSN210" s="66"/>
      <c r="HSO210" s="66"/>
      <c r="HSP210" s="66"/>
      <c r="HSQ210" s="66"/>
      <c r="HSR210" s="66"/>
      <c r="HSS210" s="66"/>
      <c r="HST210" s="66"/>
      <c r="HSU210" s="66"/>
      <c r="HSV210" s="66"/>
      <c r="HSW210" s="66"/>
      <c r="HSX210" s="66"/>
      <c r="HSY210" s="66"/>
      <c r="HSZ210" s="66"/>
      <c r="HTA210" s="66"/>
      <c r="HTB210" s="66"/>
      <c r="HTC210" s="66"/>
      <c r="HTD210" s="66"/>
      <c r="HTE210" s="66"/>
      <c r="HTF210" s="66"/>
      <c r="HTG210" s="66"/>
      <c r="HTH210" s="66"/>
      <c r="HTI210" s="66"/>
      <c r="HTJ210" s="66"/>
      <c r="HTK210" s="66"/>
      <c r="HTL210" s="66"/>
      <c r="HTM210" s="66"/>
      <c r="HTN210" s="66"/>
      <c r="HTO210" s="66"/>
      <c r="HTP210" s="66"/>
      <c r="HTQ210" s="66"/>
      <c r="HTR210" s="66"/>
      <c r="HTS210" s="66"/>
      <c r="HTT210" s="66"/>
      <c r="HTU210" s="66"/>
      <c r="HTV210" s="66"/>
      <c r="HTW210" s="66"/>
      <c r="HTX210" s="66"/>
      <c r="HTY210" s="66"/>
      <c r="HTZ210" s="66"/>
      <c r="HUA210" s="66"/>
      <c r="HUB210" s="66"/>
      <c r="HUC210" s="66"/>
      <c r="HUD210" s="66"/>
      <c r="HUE210" s="66"/>
      <c r="HUF210" s="66"/>
      <c r="HUG210" s="66"/>
      <c r="HUH210" s="66"/>
      <c r="HUI210" s="66"/>
      <c r="HUJ210" s="66"/>
      <c r="HUK210" s="66"/>
      <c r="HUL210" s="66"/>
      <c r="HUM210" s="66"/>
      <c r="HUN210" s="66"/>
      <c r="HUO210" s="66"/>
      <c r="HUP210" s="66"/>
      <c r="HUQ210" s="66"/>
      <c r="HUR210" s="66"/>
      <c r="HUS210" s="66"/>
      <c r="HUT210" s="66"/>
      <c r="HUU210" s="66"/>
      <c r="HUV210" s="66"/>
      <c r="HUW210" s="66"/>
      <c r="HUX210" s="66"/>
      <c r="HUY210" s="66"/>
      <c r="HUZ210" s="66"/>
      <c r="HVA210" s="66"/>
      <c r="HVB210" s="66"/>
      <c r="HVC210" s="66"/>
      <c r="HVD210" s="66"/>
      <c r="HVE210" s="66"/>
      <c r="HVF210" s="66"/>
      <c r="HVG210" s="66"/>
      <c r="HVH210" s="66"/>
      <c r="HVI210" s="66"/>
      <c r="HVJ210" s="66"/>
      <c r="HVK210" s="66"/>
      <c r="HVL210" s="66"/>
      <c r="HVM210" s="66"/>
      <c r="HVN210" s="66"/>
      <c r="HVO210" s="66"/>
      <c r="HVP210" s="66"/>
      <c r="HVQ210" s="66"/>
      <c r="HVR210" s="66"/>
      <c r="HVS210" s="66"/>
      <c r="HVT210" s="66"/>
      <c r="HVU210" s="66"/>
      <c r="HVV210" s="66"/>
      <c r="HVW210" s="66"/>
      <c r="HVX210" s="66"/>
      <c r="HVY210" s="66"/>
      <c r="HVZ210" s="66"/>
      <c r="HWA210" s="66"/>
      <c r="HWB210" s="66"/>
      <c r="HWC210" s="66"/>
      <c r="HWD210" s="66"/>
      <c r="HWE210" s="66"/>
      <c r="HWF210" s="66"/>
      <c r="HWG210" s="66"/>
      <c r="HWH210" s="66"/>
      <c r="HWI210" s="66"/>
      <c r="HWJ210" s="66"/>
      <c r="HWK210" s="66"/>
      <c r="HWL210" s="66"/>
      <c r="HWM210" s="66"/>
      <c r="HWN210" s="66"/>
      <c r="HWO210" s="66"/>
      <c r="HWP210" s="66"/>
      <c r="HWQ210" s="66"/>
      <c r="HWR210" s="66"/>
      <c r="HWS210" s="66"/>
      <c r="HWT210" s="66"/>
      <c r="HWU210" s="66"/>
      <c r="HWV210" s="66"/>
      <c r="HWW210" s="66"/>
      <c r="HWX210" s="66"/>
      <c r="HWY210" s="66"/>
      <c r="HWZ210" s="66"/>
      <c r="HXA210" s="66"/>
      <c r="HXB210" s="66"/>
      <c r="HXC210" s="66"/>
      <c r="HXD210" s="66"/>
      <c r="HXE210" s="66"/>
      <c r="HXF210" s="66"/>
      <c r="HXG210" s="66"/>
      <c r="HXH210" s="66"/>
      <c r="HXI210" s="66"/>
      <c r="HXJ210" s="66"/>
      <c r="HXK210" s="66"/>
      <c r="HXL210" s="66"/>
      <c r="HXM210" s="66"/>
      <c r="HXN210" s="66"/>
      <c r="HXO210" s="66"/>
      <c r="HXP210" s="66"/>
      <c r="HXQ210" s="66"/>
      <c r="HXR210" s="66"/>
      <c r="HXS210" s="66"/>
      <c r="HXT210" s="66"/>
      <c r="HXU210" s="66"/>
      <c r="HXV210" s="66"/>
      <c r="HXW210" s="66"/>
      <c r="HXX210" s="66"/>
      <c r="HXY210" s="66"/>
      <c r="HXZ210" s="66"/>
      <c r="HYA210" s="66"/>
      <c r="HYB210" s="66"/>
      <c r="HYC210" s="66"/>
      <c r="HYD210" s="66"/>
      <c r="HYE210" s="66"/>
      <c r="HYF210" s="66"/>
      <c r="HYG210" s="66"/>
      <c r="HYH210" s="66"/>
      <c r="HYI210" s="66"/>
      <c r="HYJ210" s="66"/>
      <c r="HYK210" s="66"/>
      <c r="HYL210" s="66"/>
      <c r="HYM210" s="66"/>
      <c r="HYN210" s="66"/>
      <c r="HYO210" s="66"/>
      <c r="HYP210" s="66"/>
      <c r="HYQ210" s="66"/>
      <c r="HYR210" s="66"/>
      <c r="HYS210" s="66"/>
      <c r="HYT210" s="66"/>
      <c r="HYU210" s="66"/>
      <c r="HYV210" s="66"/>
      <c r="HYW210" s="66"/>
      <c r="HYX210" s="66"/>
      <c r="HYY210" s="66"/>
      <c r="HYZ210" s="66"/>
      <c r="HZA210" s="66"/>
      <c r="HZB210" s="66"/>
      <c r="HZC210" s="66"/>
      <c r="HZD210" s="66"/>
      <c r="HZE210" s="66"/>
      <c r="HZF210" s="66"/>
      <c r="HZG210" s="66"/>
      <c r="HZH210" s="66"/>
      <c r="HZI210" s="66"/>
      <c r="HZJ210" s="66"/>
      <c r="HZK210" s="66"/>
      <c r="HZL210" s="66"/>
      <c r="HZM210" s="66"/>
      <c r="HZN210" s="66"/>
      <c r="HZO210" s="66"/>
      <c r="HZP210" s="66"/>
      <c r="HZQ210" s="66"/>
      <c r="HZR210" s="66"/>
      <c r="HZS210" s="66"/>
      <c r="HZT210" s="66"/>
      <c r="HZU210" s="66"/>
      <c r="HZV210" s="66"/>
      <c r="HZW210" s="66"/>
      <c r="HZX210" s="66"/>
      <c r="HZY210" s="66"/>
      <c r="HZZ210" s="66"/>
      <c r="IAA210" s="66"/>
      <c r="IAB210" s="66"/>
      <c r="IAC210" s="66"/>
      <c r="IAD210" s="66"/>
      <c r="IAE210" s="66"/>
      <c r="IAF210" s="66"/>
      <c r="IAG210" s="66"/>
      <c r="IAH210" s="66"/>
      <c r="IAI210" s="66"/>
      <c r="IAJ210" s="66"/>
      <c r="IAK210" s="66"/>
      <c r="IAL210" s="66"/>
      <c r="IAM210" s="66"/>
      <c r="IAN210" s="66"/>
      <c r="IAO210" s="66"/>
      <c r="IAP210" s="66"/>
      <c r="IAQ210" s="66"/>
      <c r="IAR210" s="66"/>
      <c r="IAS210" s="66"/>
      <c r="IAT210" s="66"/>
      <c r="IAU210" s="66"/>
      <c r="IAV210" s="66"/>
      <c r="IAW210" s="66"/>
      <c r="IAX210" s="66"/>
      <c r="IAY210" s="66"/>
      <c r="IAZ210" s="66"/>
      <c r="IBA210" s="66"/>
      <c r="IBB210" s="66"/>
      <c r="IBC210" s="66"/>
      <c r="IBD210" s="66"/>
      <c r="IBE210" s="66"/>
      <c r="IBF210" s="66"/>
      <c r="IBG210" s="66"/>
      <c r="IBH210" s="66"/>
      <c r="IBI210" s="66"/>
      <c r="IBJ210" s="66"/>
      <c r="IBK210" s="66"/>
      <c r="IBL210" s="66"/>
      <c r="IBM210" s="66"/>
      <c r="IBN210" s="66"/>
      <c r="IBO210" s="66"/>
      <c r="IBP210" s="66"/>
      <c r="IBQ210" s="66"/>
      <c r="IBR210" s="66"/>
      <c r="IBS210" s="66"/>
      <c r="IBT210" s="66"/>
      <c r="IBU210" s="66"/>
      <c r="IBV210" s="66"/>
      <c r="IBW210" s="66"/>
      <c r="IBX210" s="66"/>
      <c r="IBY210" s="66"/>
      <c r="IBZ210" s="66"/>
      <c r="ICA210" s="66"/>
      <c r="ICB210" s="66"/>
      <c r="ICC210" s="66"/>
      <c r="ICD210" s="66"/>
      <c r="ICE210" s="66"/>
      <c r="ICF210" s="66"/>
      <c r="ICG210" s="66"/>
      <c r="ICH210" s="66"/>
      <c r="ICI210" s="66"/>
      <c r="ICJ210" s="66"/>
      <c r="ICK210" s="66"/>
      <c r="ICL210" s="66"/>
      <c r="ICM210" s="66"/>
      <c r="ICN210" s="66"/>
      <c r="ICO210" s="66"/>
      <c r="ICP210" s="66"/>
      <c r="ICQ210" s="66"/>
      <c r="ICR210" s="66"/>
      <c r="ICS210" s="66"/>
      <c r="ICT210" s="66"/>
      <c r="ICU210" s="66"/>
      <c r="ICV210" s="66"/>
      <c r="ICW210" s="66"/>
      <c r="ICX210" s="66"/>
      <c r="ICY210" s="66"/>
      <c r="ICZ210" s="66"/>
      <c r="IDA210" s="66"/>
      <c r="IDB210" s="66"/>
      <c r="IDC210" s="66"/>
      <c r="IDD210" s="66"/>
      <c r="IDE210" s="66"/>
      <c r="IDF210" s="66"/>
      <c r="IDG210" s="66"/>
      <c r="IDH210" s="66"/>
      <c r="IDI210" s="66"/>
      <c r="IDJ210" s="66"/>
      <c r="IDK210" s="66"/>
      <c r="IDL210" s="66"/>
      <c r="IDM210" s="66"/>
      <c r="IDN210" s="66"/>
      <c r="IDO210" s="66"/>
      <c r="IDP210" s="66"/>
      <c r="IDQ210" s="66"/>
      <c r="IDR210" s="66"/>
      <c r="IDS210" s="66"/>
      <c r="IDT210" s="66"/>
      <c r="IDU210" s="66"/>
      <c r="IDV210" s="66"/>
      <c r="IDW210" s="66"/>
      <c r="IDX210" s="66"/>
      <c r="IDY210" s="66"/>
      <c r="IDZ210" s="66"/>
      <c r="IEA210" s="66"/>
      <c r="IEB210" s="66"/>
      <c r="IEC210" s="66"/>
      <c r="IED210" s="66"/>
      <c r="IEE210" s="66"/>
      <c r="IEF210" s="66"/>
      <c r="IEG210" s="66"/>
      <c r="IEH210" s="66"/>
      <c r="IEI210" s="66"/>
      <c r="IEJ210" s="66"/>
      <c r="IEK210" s="66"/>
      <c r="IEL210" s="66"/>
      <c r="IEM210" s="66"/>
      <c r="IEN210" s="66"/>
      <c r="IEO210" s="66"/>
      <c r="IEP210" s="66"/>
      <c r="IEQ210" s="66"/>
      <c r="IER210" s="66"/>
      <c r="IES210" s="66"/>
      <c r="IET210" s="66"/>
      <c r="IEU210" s="66"/>
      <c r="IEV210" s="66"/>
      <c r="IEW210" s="66"/>
      <c r="IEX210" s="66"/>
      <c r="IEY210" s="66"/>
      <c r="IEZ210" s="66"/>
      <c r="IFA210" s="66"/>
      <c r="IFB210" s="66"/>
      <c r="IFC210" s="66"/>
      <c r="IFD210" s="66"/>
      <c r="IFE210" s="66"/>
      <c r="IFF210" s="66"/>
      <c r="IFG210" s="66"/>
      <c r="IFH210" s="66"/>
      <c r="IFI210" s="66"/>
      <c r="IFJ210" s="66"/>
      <c r="IFK210" s="66"/>
      <c r="IFL210" s="66"/>
      <c r="IFM210" s="66"/>
      <c r="IFN210" s="66"/>
      <c r="IFO210" s="66"/>
      <c r="IFP210" s="66"/>
      <c r="IFQ210" s="66"/>
      <c r="IFR210" s="66"/>
      <c r="IFS210" s="66"/>
      <c r="IFT210" s="66"/>
      <c r="IFU210" s="66"/>
      <c r="IFV210" s="66"/>
      <c r="IFW210" s="66"/>
      <c r="IFX210" s="66"/>
      <c r="IFY210" s="66"/>
      <c r="IFZ210" s="66"/>
      <c r="IGA210" s="66"/>
      <c r="IGB210" s="66"/>
      <c r="IGC210" s="66"/>
      <c r="IGD210" s="66"/>
      <c r="IGE210" s="66"/>
      <c r="IGF210" s="66"/>
      <c r="IGG210" s="66"/>
      <c r="IGH210" s="66"/>
      <c r="IGI210" s="66"/>
      <c r="IGJ210" s="66"/>
      <c r="IGK210" s="66"/>
      <c r="IGL210" s="66"/>
      <c r="IGM210" s="66"/>
      <c r="IGN210" s="66"/>
      <c r="IGO210" s="66"/>
      <c r="IGP210" s="66"/>
      <c r="IGQ210" s="66"/>
      <c r="IGR210" s="66"/>
      <c r="IGS210" s="66"/>
      <c r="IGT210" s="66"/>
      <c r="IGU210" s="66"/>
      <c r="IGV210" s="66"/>
      <c r="IGW210" s="66"/>
      <c r="IGX210" s="66"/>
      <c r="IGY210" s="66"/>
      <c r="IGZ210" s="66"/>
      <c r="IHA210" s="66"/>
      <c r="IHB210" s="66"/>
      <c r="IHC210" s="66"/>
      <c r="IHD210" s="66"/>
      <c r="IHE210" s="66"/>
      <c r="IHF210" s="66"/>
      <c r="IHG210" s="66"/>
      <c r="IHH210" s="66"/>
      <c r="IHI210" s="66"/>
      <c r="IHJ210" s="66"/>
      <c r="IHK210" s="66"/>
      <c r="IHL210" s="66"/>
      <c r="IHM210" s="66"/>
      <c r="IHN210" s="66"/>
      <c r="IHO210" s="66"/>
      <c r="IHP210" s="66"/>
      <c r="IHQ210" s="66"/>
      <c r="IHR210" s="66"/>
      <c r="IHS210" s="66"/>
      <c r="IHT210" s="66"/>
      <c r="IHU210" s="66"/>
      <c r="IHV210" s="66"/>
      <c r="IHW210" s="66"/>
      <c r="IHX210" s="66"/>
      <c r="IHY210" s="66"/>
      <c r="IHZ210" s="66"/>
      <c r="IIA210" s="66"/>
      <c r="IIB210" s="66"/>
      <c r="IIC210" s="66"/>
      <c r="IID210" s="66"/>
      <c r="IIE210" s="66"/>
      <c r="IIF210" s="66"/>
      <c r="IIG210" s="66"/>
      <c r="IIH210" s="66"/>
      <c r="III210" s="66"/>
      <c r="IIJ210" s="66"/>
      <c r="IIK210" s="66"/>
      <c r="IIL210" s="66"/>
      <c r="IIM210" s="66"/>
      <c r="IIN210" s="66"/>
      <c r="IIO210" s="66"/>
      <c r="IIP210" s="66"/>
      <c r="IIQ210" s="66"/>
      <c r="IIR210" s="66"/>
      <c r="IIS210" s="66"/>
      <c r="IIT210" s="66"/>
      <c r="IIU210" s="66"/>
      <c r="IIV210" s="66"/>
      <c r="IIW210" s="66"/>
      <c r="IIX210" s="66"/>
      <c r="IIY210" s="66"/>
      <c r="IIZ210" s="66"/>
      <c r="IJA210" s="66"/>
      <c r="IJB210" s="66"/>
      <c r="IJC210" s="66"/>
      <c r="IJD210" s="66"/>
      <c r="IJE210" s="66"/>
      <c r="IJF210" s="66"/>
      <c r="IJG210" s="66"/>
      <c r="IJH210" s="66"/>
      <c r="IJI210" s="66"/>
      <c r="IJJ210" s="66"/>
      <c r="IJK210" s="66"/>
      <c r="IJL210" s="66"/>
      <c r="IJM210" s="66"/>
      <c r="IJN210" s="66"/>
      <c r="IJO210" s="66"/>
      <c r="IJP210" s="66"/>
      <c r="IJQ210" s="66"/>
      <c r="IJR210" s="66"/>
      <c r="IJS210" s="66"/>
      <c r="IJT210" s="66"/>
      <c r="IJU210" s="66"/>
      <c r="IJV210" s="66"/>
      <c r="IJW210" s="66"/>
      <c r="IJX210" s="66"/>
      <c r="IJY210" s="66"/>
      <c r="IJZ210" s="66"/>
      <c r="IKA210" s="66"/>
      <c r="IKB210" s="66"/>
      <c r="IKC210" s="66"/>
      <c r="IKD210" s="66"/>
      <c r="IKE210" s="66"/>
      <c r="IKF210" s="66"/>
      <c r="IKG210" s="66"/>
      <c r="IKH210" s="66"/>
      <c r="IKI210" s="66"/>
      <c r="IKJ210" s="66"/>
      <c r="IKK210" s="66"/>
      <c r="IKL210" s="66"/>
      <c r="IKM210" s="66"/>
      <c r="IKN210" s="66"/>
      <c r="IKO210" s="66"/>
      <c r="IKP210" s="66"/>
      <c r="IKQ210" s="66"/>
      <c r="IKR210" s="66"/>
      <c r="IKS210" s="66"/>
      <c r="IKT210" s="66"/>
      <c r="IKU210" s="66"/>
      <c r="IKV210" s="66"/>
      <c r="IKW210" s="66"/>
      <c r="IKX210" s="66"/>
      <c r="IKY210" s="66"/>
      <c r="IKZ210" s="66"/>
      <c r="ILA210" s="66"/>
      <c r="ILB210" s="66"/>
      <c r="ILC210" s="66"/>
      <c r="ILD210" s="66"/>
      <c r="ILE210" s="66"/>
      <c r="ILF210" s="66"/>
      <c r="ILG210" s="66"/>
      <c r="ILH210" s="66"/>
      <c r="ILI210" s="66"/>
      <c r="ILJ210" s="66"/>
      <c r="ILK210" s="66"/>
      <c r="ILL210" s="66"/>
      <c r="ILM210" s="66"/>
      <c r="ILN210" s="66"/>
      <c r="ILO210" s="66"/>
      <c r="ILP210" s="66"/>
      <c r="ILQ210" s="66"/>
      <c r="ILR210" s="66"/>
      <c r="ILS210" s="66"/>
      <c r="ILT210" s="66"/>
      <c r="ILU210" s="66"/>
      <c r="ILV210" s="66"/>
      <c r="ILW210" s="66"/>
      <c r="ILX210" s="66"/>
      <c r="ILY210" s="66"/>
      <c r="ILZ210" s="66"/>
      <c r="IMA210" s="66"/>
      <c r="IMB210" s="66"/>
      <c r="IMC210" s="66"/>
      <c r="IMD210" s="66"/>
      <c r="IME210" s="66"/>
      <c r="IMF210" s="66"/>
      <c r="IMG210" s="66"/>
      <c r="IMH210" s="66"/>
      <c r="IMI210" s="66"/>
      <c r="IMJ210" s="66"/>
      <c r="IMK210" s="66"/>
      <c r="IML210" s="66"/>
      <c r="IMM210" s="66"/>
      <c r="IMN210" s="66"/>
      <c r="IMO210" s="66"/>
      <c r="IMP210" s="66"/>
      <c r="IMQ210" s="66"/>
      <c r="IMR210" s="66"/>
      <c r="IMS210" s="66"/>
      <c r="IMT210" s="66"/>
      <c r="IMU210" s="66"/>
      <c r="IMV210" s="66"/>
      <c r="IMW210" s="66"/>
      <c r="IMX210" s="66"/>
      <c r="IMY210" s="66"/>
      <c r="IMZ210" s="66"/>
      <c r="INA210" s="66"/>
      <c r="INB210" s="66"/>
      <c r="INC210" s="66"/>
      <c r="IND210" s="66"/>
      <c r="INE210" s="66"/>
      <c r="INF210" s="66"/>
      <c r="ING210" s="66"/>
      <c r="INH210" s="66"/>
      <c r="INI210" s="66"/>
      <c r="INJ210" s="66"/>
      <c r="INK210" s="66"/>
      <c r="INL210" s="66"/>
      <c r="INM210" s="66"/>
      <c r="INN210" s="66"/>
      <c r="INO210" s="66"/>
      <c r="INP210" s="66"/>
      <c r="INQ210" s="66"/>
      <c r="INR210" s="66"/>
      <c r="INS210" s="66"/>
      <c r="INT210" s="66"/>
      <c r="INU210" s="66"/>
      <c r="INV210" s="66"/>
      <c r="INW210" s="66"/>
      <c r="INX210" s="66"/>
      <c r="INY210" s="66"/>
      <c r="INZ210" s="66"/>
      <c r="IOA210" s="66"/>
      <c r="IOB210" s="66"/>
      <c r="IOC210" s="66"/>
      <c r="IOD210" s="66"/>
      <c r="IOE210" s="66"/>
      <c r="IOF210" s="66"/>
      <c r="IOG210" s="66"/>
      <c r="IOH210" s="66"/>
      <c r="IOI210" s="66"/>
      <c r="IOJ210" s="66"/>
      <c r="IOK210" s="66"/>
      <c r="IOL210" s="66"/>
      <c r="IOM210" s="66"/>
      <c r="ION210" s="66"/>
      <c r="IOO210" s="66"/>
      <c r="IOP210" s="66"/>
      <c r="IOQ210" s="66"/>
      <c r="IOR210" s="66"/>
      <c r="IOS210" s="66"/>
      <c r="IOT210" s="66"/>
      <c r="IOU210" s="66"/>
      <c r="IOV210" s="66"/>
      <c r="IOW210" s="66"/>
      <c r="IOX210" s="66"/>
      <c r="IOY210" s="66"/>
      <c r="IOZ210" s="66"/>
      <c r="IPA210" s="66"/>
      <c r="IPB210" s="66"/>
      <c r="IPC210" s="66"/>
      <c r="IPD210" s="66"/>
      <c r="IPE210" s="66"/>
      <c r="IPF210" s="66"/>
      <c r="IPG210" s="66"/>
      <c r="IPH210" s="66"/>
      <c r="IPI210" s="66"/>
      <c r="IPJ210" s="66"/>
      <c r="IPK210" s="66"/>
      <c r="IPL210" s="66"/>
      <c r="IPM210" s="66"/>
      <c r="IPN210" s="66"/>
      <c r="IPO210" s="66"/>
      <c r="IPP210" s="66"/>
      <c r="IPQ210" s="66"/>
      <c r="IPR210" s="66"/>
      <c r="IPS210" s="66"/>
      <c r="IPT210" s="66"/>
      <c r="IPU210" s="66"/>
      <c r="IPV210" s="66"/>
      <c r="IPW210" s="66"/>
      <c r="IPX210" s="66"/>
      <c r="IPY210" s="66"/>
      <c r="IPZ210" s="66"/>
      <c r="IQA210" s="66"/>
      <c r="IQB210" s="66"/>
      <c r="IQC210" s="66"/>
      <c r="IQD210" s="66"/>
      <c r="IQE210" s="66"/>
      <c r="IQF210" s="66"/>
      <c r="IQG210" s="66"/>
      <c r="IQH210" s="66"/>
      <c r="IQI210" s="66"/>
      <c r="IQJ210" s="66"/>
      <c r="IQK210" s="66"/>
      <c r="IQL210" s="66"/>
      <c r="IQM210" s="66"/>
      <c r="IQN210" s="66"/>
      <c r="IQO210" s="66"/>
      <c r="IQP210" s="66"/>
      <c r="IQQ210" s="66"/>
      <c r="IQR210" s="66"/>
      <c r="IQS210" s="66"/>
      <c r="IQT210" s="66"/>
      <c r="IQU210" s="66"/>
      <c r="IQV210" s="66"/>
      <c r="IQW210" s="66"/>
      <c r="IQX210" s="66"/>
      <c r="IQY210" s="66"/>
      <c r="IQZ210" s="66"/>
      <c r="IRA210" s="66"/>
      <c r="IRB210" s="66"/>
      <c r="IRC210" s="66"/>
      <c r="IRD210" s="66"/>
      <c r="IRE210" s="66"/>
      <c r="IRF210" s="66"/>
      <c r="IRG210" s="66"/>
      <c r="IRH210" s="66"/>
      <c r="IRI210" s="66"/>
      <c r="IRJ210" s="66"/>
      <c r="IRK210" s="66"/>
      <c r="IRL210" s="66"/>
      <c r="IRM210" s="66"/>
      <c r="IRN210" s="66"/>
      <c r="IRO210" s="66"/>
      <c r="IRP210" s="66"/>
      <c r="IRQ210" s="66"/>
      <c r="IRR210" s="66"/>
      <c r="IRS210" s="66"/>
      <c r="IRT210" s="66"/>
      <c r="IRU210" s="66"/>
      <c r="IRV210" s="66"/>
      <c r="IRW210" s="66"/>
      <c r="IRX210" s="66"/>
      <c r="IRY210" s="66"/>
      <c r="IRZ210" s="66"/>
      <c r="ISA210" s="66"/>
      <c r="ISB210" s="66"/>
      <c r="ISC210" s="66"/>
      <c r="ISD210" s="66"/>
      <c r="ISE210" s="66"/>
      <c r="ISF210" s="66"/>
      <c r="ISG210" s="66"/>
      <c r="ISH210" s="66"/>
      <c r="ISI210" s="66"/>
      <c r="ISJ210" s="66"/>
      <c r="ISK210" s="66"/>
      <c r="ISL210" s="66"/>
      <c r="ISM210" s="66"/>
      <c r="ISN210" s="66"/>
      <c r="ISO210" s="66"/>
      <c r="ISP210" s="66"/>
      <c r="ISQ210" s="66"/>
      <c r="ISR210" s="66"/>
      <c r="ISS210" s="66"/>
      <c r="IST210" s="66"/>
      <c r="ISU210" s="66"/>
      <c r="ISV210" s="66"/>
      <c r="ISW210" s="66"/>
      <c r="ISX210" s="66"/>
      <c r="ISY210" s="66"/>
      <c r="ISZ210" s="66"/>
      <c r="ITA210" s="66"/>
      <c r="ITB210" s="66"/>
      <c r="ITC210" s="66"/>
      <c r="ITD210" s="66"/>
      <c r="ITE210" s="66"/>
      <c r="ITF210" s="66"/>
      <c r="ITG210" s="66"/>
      <c r="ITH210" s="66"/>
      <c r="ITI210" s="66"/>
      <c r="ITJ210" s="66"/>
      <c r="ITK210" s="66"/>
      <c r="ITL210" s="66"/>
      <c r="ITM210" s="66"/>
      <c r="ITN210" s="66"/>
      <c r="ITO210" s="66"/>
      <c r="ITP210" s="66"/>
      <c r="ITQ210" s="66"/>
      <c r="ITR210" s="66"/>
      <c r="ITS210" s="66"/>
      <c r="ITT210" s="66"/>
      <c r="ITU210" s="66"/>
      <c r="ITV210" s="66"/>
      <c r="ITW210" s="66"/>
      <c r="ITX210" s="66"/>
      <c r="ITY210" s="66"/>
      <c r="ITZ210" s="66"/>
      <c r="IUA210" s="66"/>
      <c r="IUB210" s="66"/>
      <c r="IUC210" s="66"/>
      <c r="IUD210" s="66"/>
      <c r="IUE210" s="66"/>
      <c r="IUF210" s="66"/>
      <c r="IUG210" s="66"/>
      <c r="IUH210" s="66"/>
      <c r="IUI210" s="66"/>
      <c r="IUJ210" s="66"/>
      <c r="IUK210" s="66"/>
      <c r="IUL210" s="66"/>
      <c r="IUM210" s="66"/>
      <c r="IUN210" s="66"/>
      <c r="IUO210" s="66"/>
      <c r="IUP210" s="66"/>
      <c r="IUQ210" s="66"/>
      <c r="IUR210" s="66"/>
      <c r="IUS210" s="66"/>
      <c r="IUT210" s="66"/>
      <c r="IUU210" s="66"/>
      <c r="IUV210" s="66"/>
      <c r="IUW210" s="66"/>
      <c r="IUX210" s="66"/>
      <c r="IUY210" s="66"/>
      <c r="IUZ210" s="66"/>
      <c r="IVA210" s="66"/>
      <c r="IVB210" s="66"/>
      <c r="IVC210" s="66"/>
      <c r="IVD210" s="66"/>
      <c r="IVE210" s="66"/>
      <c r="IVF210" s="66"/>
      <c r="IVG210" s="66"/>
      <c r="IVH210" s="66"/>
      <c r="IVI210" s="66"/>
      <c r="IVJ210" s="66"/>
      <c r="IVK210" s="66"/>
      <c r="IVL210" s="66"/>
      <c r="IVM210" s="66"/>
      <c r="IVN210" s="66"/>
      <c r="IVO210" s="66"/>
      <c r="IVP210" s="66"/>
      <c r="IVQ210" s="66"/>
      <c r="IVR210" s="66"/>
      <c r="IVS210" s="66"/>
      <c r="IVT210" s="66"/>
      <c r="IVU210" s="66"/>
      <c r="IVV210" s="66"/>
      <c r="IVW210" s="66"/>
      <c r="IVX210" s="66"/>
      <c r="IVY210" s="66"/>
      <c r="IVZ210" s="66"/>
      <c r="IWA210" s="66"/>
      <c r="IWB210" s="66"/>
      <c r="IWC210" s="66"/>
      <c r="IWD210" s="66"/>
      <c r="IWE210" s="66"/>
      <c r="IWF210" s="66"/>
      <c r="IWG210" s="66"/>
      <c r="IWH210" s="66"/>
      <c r="IWI210" s="66"/>
      <c r="IWJ210" s="66"/>
      <c r="IWK210" s="66"/>
      <c r="IWL210" s="66"/>
      <c r="IWM210" s="66"/>
      <c r="IWN210" s="66"/>
      <c r="IWO210" s="66"/>
      <c r="IWP210" s="66"/>
      <c r="IWQ210" s="66"/>
      <c r="IWR210" s="66"/>
      <c r="IWS210" s="66"/>
      <c r="IWT210" s="66"/>
      <c r="IWU210" s="66"/>
      <c r="IWV210" s="66"/>
      <c r="IWW210" s="66"/>
      <c r="IWX210" s="66"/>
      <c r="IWY210" s="66"/>
      <c r="IWZ210" s="66"/>
      <c r="IXA210" s="66"/>
      <c r="IXB210" s="66"/>
      <c r="IXC210" s="66"/>
      <c r="IXD210" s="66"/>
      <c r="IXE210" s="66"/>
      <c r="IXF210" s="66"/>
      <c r="IXG210" s="66"/>
      <c r="IXH210" s="66"/>
      <c r="IXI210" s="66"/>
      <c r="IXJ210" s="66"/>
      <c r="IXK210" s="66"/>
      <c r="IXL210" s="66"/>
      <c r="IXM210" s="66"/>
      <c r="IXN210" s="66"/>
      <c r="IXO210" s="66"/>
      <c r="IXP210" s="66"/>
      <c r="IXQ210" s="66"/>
      <c r="IXR210" s="66"/>
      <c r="IXS210" s="66"/>
      <c r="IXT210" s="66"/>
      <c r="IXU210" s="66"/>
      <c r="IXV210" s="66"/>
      <c r="IXW210" s="66"/>
      <c r="IXX210" s="66"/>
      <c r="IXY210" s="66"/>
      <c r="IXZ210" s="66"/>
      <c r="IYA210" s="66"/>
      <c r="IYB210" s="66"/>
      <c r="IYC210" s="66"/>
      <c r="IYD210" s="66"/>
      <c r="IYE210" s="66"/>
      <c r="IYF210" s="66"/>
      <c r="IYG210" s="66"/>
      <c r="IYH210" s="66"/>
      <c r="IYI210" s="66"/>
      <c r="IYJ210" s="66"/>
      <c r="IYK210" s="66"/>
      <c r="IYL210" s="66"/>
      <c r="IYM210" s="66"/>
      <c r="IYN210" s="66"/>
      <c r="IYO210" s="66"/>
      <c r="IYP210" s="66"/>
      <c r="IYQ210" s="66"/>
      <c r="IYR210" s="66"/>
      <c r="IYS210" s="66"/>
      <c r="IYT210" s="66"/>
      <c r="IYU210" s="66"/>
      <c r="IYV210" s="66"/>
      <c r="IYW210" s="66"/>
      <c r="IYX210" s="66"/>
      <c r="IYY210" s="66"/>
      <c r="IYZ210" s="66"/>
      <c r="IZA210" s="66"/>
      <c r="IZB210" s="66"/>
      <c r="IZC210" s="66"/>
      <c r="IZD210" s="66"/>
      <c r="IZE210" s="66"/>
      <c r="IZF210" s="66"/>
      <c r="IZG210" s="66"/>
      <c r="IZH210" s="66"/>
      <c r="IZI210" s="66"/>
      <c r="IZJ210" s="66"/>
      <c r="IZK210" s="66"/>
      <c r="IZL210" s="66"/>
      <c r="IZM210" s="66"/>
      <c r="IZN210" s="66"/>
      <c r="IZO210" s="66"/>
      <c r="IZP210" s="66"/>
      <c r="IZQ210" s="66"/>
      <c r="IZR210" s="66"/>
      <c r="IZS210" s="66"/>
      <c r="IZT210" s="66"/>
      <c r="IZU210" s="66"/>
      <c r="IZV210" s="66"/>
      <c r="IZW210" s="66"/>
      <c r="IZX210" s="66"/>
      <c r="IZY210" s="66"/>
      <c r="IZZ210" s="66"/>
      <c r="JAA210" s="66"/>
      <c r="JAB210" s="66"/>
      <c r="JAC210" s="66"/>
      <c r="JAD210" s="66"/>
      <c r="JAE210" s="66"/>
      <c r="JAF210" s="66"/>
      <c r="JAG210" s="66"/>
      <c r="JAH210" s="66"/>
      <c r="JAI210" s="66"/>
      <c r="JAJ210" s="66"/>
      <c r="JAK210" s="66"/>
      <c r="JAL210" s="66"/>
      <c r="JAM210" s="66"/>
      <c r="JAN210" s="66"/>
      <c r="JAO210" s="66"/>
      <c r="JAP210" s="66"/>
      <c r="JAQ210" s="66"/>
      <c r="JAR210" s="66"/>
      <c r="JAS210" s="66"/>
      <c r="JAT210" s="66"/>
      <c r="JAU210" s="66"/>
      <c r="JAV210" s="66"/>
      <c r="JAW210" s="66"/>
      <c r="JAX210" s="66"/>
      <c r="JAY210" s="66"/>
      <c r="JAZ210" s="66"/>
      <c r="JBA210" s="66"/>
      <c r="JBB210" s="66"/>
      <c r="JBC210" s="66"/>
      <c r="JBD210" s="66"/>
      <c r="JBE210" s="66"/>
      <c r="JBF210" s="66"/>
      <c r="JBG210" s="66"/>
      <c r="JBH210" s="66"/>
      <c r="JBI210" s="66"/>
      <c r="JBJ210" s="66"/>
      <c r="JBK210" s="66"/>
      <c r="JBL210" s="66"/>
      <c r="JBM210" s="66"/>
      <c r="JBN210" s="66"/>
      <c r="JBO210" s="66"/>
      <c r="JBP210" s="66"/>
      <c r="JBQ210" s="66"/>
      <c r="JBR210" s="66"/>
      <c r="JBS210" s="66"/>
      <c r="JBT210" s="66"/>
      <c r="JBU210" s="66"/>
      <c r="JBV210" s="66"/>
      <c r="JBW210" s="66"/>
      <c r="JBX210" s="66"/>
      <c r="JBY210" s="66"/>
      <c r="JBZ210" s="66"/>
      <c r="JCA210" s="66"/>
      <c r="JCB210" s="66"/>
      <c r="JCC210" s="66"/>
      <c r="JCD210" s="66"/>
      <c r="JCE210" s="66"/>
      <c r="JCF210" s="66"/>
      <c r="JCG210" s="66"/>
      <c r="JCH210" s="66"/>
      <c r="JCI210" s="66"/>
      <c r="JCJ210" s="66"/>
      <c r="JCK210" s="66"/>
      <c r="JCL210" s="66"/>
      <c r="JCM210" s="66"/>
      <c r="JCN210" s="66"/>
      <c r="JCO210" s="66"/>
      <c r="JCP210" s="66"/>
      <c r="JCQ210" s="66"/>
      <c r="JCR210" s="66"/>
      <c r="JCS210" s="66"/>
      <c r="JCT210" s="66"/>
      <c r="JCU210" s="66"/>
      <c r="JCV210" s="66"/>
      <c r="JCW210" s="66"/>
      <c r="JCX210" s="66"/>
      <c r="JCY210" s="66"/>
      <c r="JCZ210" s="66"/>
      <c r="JDA210" s="66"/>
      <c r="JDB210" s="66"/>
      <c r="JDC210" s="66"/>
      <c r="JDD210" s="66"/>
      <c r="JDE210" s="66"/>
      <c r="JDF210" s="66"/>
      <c r="JDG210" s="66"/>
      <c r="JDH210" s="66"/>
      <c r="JDI210" s="66"/>
      <c r="JDJ210" s="66"/>
      <c r="JDK210" s="66"/>
      <c r="JDL210" s="66"/>
      <c r="JDM210" s="66"/>
      <c r="JDN210" s="66"/>
      <c r="JDO210" s="66"/>
      <c r="JDP210" s="66"/>
      <c r="JDQ210" s="66"/>
      <c r="JDR210" s="66"/>
      <c r="JDS210" s="66"/>
      <c r="JDT210" s="66"/>
      <c r="JDU210" s="66"/>
      <c r="JDV210" s="66"/>
      <c r="JDW210" s="66"/>
      <c r="JDX210" s="66"/>
      <c r="JDY210" s="66"/>
      <c r="JDZ210" s="66"/>
      <c r="JEA210" s="66"/>
      <c r="JEB210" s="66"/>
      <c r="JEC210" s="66"/>
      <c r="JED210" s="66"/>
      <c r="JEE210" s="66"/>
      <c r="JEF210" s="66"/>
      <c r="JEG210" s="66"/>
      <c r="JEH210" s="66"/>
      <c r="JEI210" s="66"/>
      <c r="JEJ210" s="66"/>
      <c r="JEK210" s="66"/>
      <c r="JEL210" s="66"/>
      <c r="JEM210" s="66"/>
      <c r="JEN210" s="66"/>
      <c r="JEO210" s="66"/>
      <c r="JEP210" s="66"/>
      <c r="JEQ210" s="66"/>
      <c r="JER210" s="66"/>
      <c r="JES210" s="66"/>
      <c r="JET210" s="66"/>
      <c r="JEU210" s="66"/>
      <c r="JEV210" s="66"/>
      <c r="JEW210" s="66"/>
      <c r="JEX210" s="66"/>
      <c r="JEY210" s="66"/>
      <c r="JEZ210" s="66"/>
      <c r="JFA210" s="66"/>
      <c r="JFB210" s="66"/>
      <c r="JFC210" s="66"/>
      <c r="JFD210" s="66"/>
      <c r="JFE210" s="66"/>
      <c r="JFF210" s="66"/>
      <c r="JFG210" s="66"/>
      <c r="JFH210" s="66"/>
      <c r="JFI210" s="66"/>
      <c r="JFJ210" s="66"/>
      <c r="JFK210" s="66"/>
      <c r="JFL210" s="66"/>
      <c r="JFM210" s="66"/>
      <c r="JFN210" s="66"/>
      <c r="JFO210" s="66"/>
      <c r="JFP210" s="66"/>
      <c r="JFQ210" s="66"/>
      <c r="JFR210" s="66"/>
      <c r="JFS210" s="66"/>
      <c r="JFT210" s="66"/>
      <c r="JFU210" s="66"/>
      <c r="JFV210" s="66"/>
      <c r="JFW210" s="66"/>
      <c r="JFX210" s="66"/>
      <c r="JFY210" s="66"/>
      <c r="JFZ210" s="66"/>
      <c r="JGA210" s="66"/>
      <c r="JGB210" s="66"/>
      <c r="JGC210" s="66"/>
      <c r="JGD210" s="66"/>
      <c r="JGE210" s="66"/>
      <c r="JGF210" s="66"/>
      <c r="JGG210" s="66"/>
      <c r="JGH210" s="66"/>
      <c r="JGI210" s="66"/>
      <c r="JGJ210" s="66"/>
      <c r="JGK210" s="66"/>
      <c r="JGL210" s="66"/>
      <c r="JGM210" s="66"/>
      <c r="JGN210" s="66"/>
      <c r="JGO210" s="66"/>
      <c r="JGP210" s="66"/>
      <c r="JGQ210" s="66"/>
      <c r="JGR210" s="66"/>
      <c r="JGS210" s="66"/>
      <c r="JGT210" s="66"/>
      <c r="JGU210" s="66"/>
      <c r="JGV210" s="66"/>
      <c r="JGW210" s="66"/>
      <c r="JGX210" s="66"/>
      <c r="JGY210" s="66"/>
      <c r="JGZ210" s="66"/>
      <c r="JHA210" s="66"/>
      <c r="JHB210" s="66"/>
      <c r="JHC210" s="66"/>
      <c r="JHD210" s="66"/>
      <c r="JHE210" s="66"/>
      <c r="JHF210" s="66"/>
      <c r="JHG210" s="66"/>
      <c r="JHH210" s="66"/>
      <c r="JHI210" s="66"/>
      <c r="JHJ210" s="66"/>
      <c r="JHK210" s="66"/>
      <c r="JHL210" s="66"/>
      <c r="JHM210" s="66"/>
      <c r="JHN210" s="66"/>
      <c r="JHO210" s="66"/>
      <c r="JHP210" s="66"/>
      <c r="JHQ210" s="66"/>
      <c r="JHR210" s="66"/>
      <c r="JHS210" s="66"/>
      <c r="JHT210" s="66"/>
      <c r="JHU210" s="66"/>
      <c r="JHV210" s="66"/>
      <c r="JHW210" s="66"/>
      <c r="JHX210" s="66"/>
      <c r="JHY210" s="66"/>
      <c r="JHZ210" s="66"/>
      <c r="JIA210" s="66"/>
      <c r="JIB210" s="66"/>
      <c r="JIC210" s="66"/>
      <c r="JID210" s="66"/>
      <c r="JIE210" s="66"/>
      <c r="JIF210" s="66"/>
      <c r="JIG210" s="66"/>
      <c r="JIH210" s="66"/>
      <c r="JII210" s="66"/>
      <c r="JIJ210" s="66"/>
      <c r="JIK210" s="66"/>
      <c r="JIL210" s="66"/>
      <c r="JIM210" s="66"/>
      <c r="JIN210" s="66"/>
      <c r="JIO210" s="66"/>
      <c r="JIP210" s="66"/>
      <c r="JIQ210" s="66"/>
      <c r="JIR210" s="66"/>
      <c r="JIS210" s="66"/>
      <c r="JIT210" s="66"/>
      <c r="JIU210" s="66"/>
      <c r="JIV210" s="66"/>
      <c r="JIW210" s="66"/>
      <c r="JIX210" s="66"/>
      <c r="JIY210" s="66"/>
      <c r="JIZ210" s="66"/>
      <c r="JJA210" s="66"/>
      <c r="JJB210" s="66"/>
      <c r="JJC210" s="66"/>
      <c r="JJD210" s="66"/>
      <c r="JJE210" s="66"/>
      <c r="JJF210" s="66"/>
      <c r="JJG210" s="66"/>
      <c r="JJH210" s="66"/>
      <c r="JJI210" s="66"/>
      <c r="JJJ210" s="66"/>
      <c r="JJK210" s="66"/>
      <c r="JJL210" s="66"/>
      <c r="JJM210" s="66"/>
      <c r="JJN210" s="66"/>
      <c r="JJO210" s="66"/>
      <c r="JJP210" s="66"/>
      <c r="JJQ210" s="66"/>
      <c r="JJR210" s="66"/>
      <c r="JJS210" s="66"/>
      <c r="JJT210" s="66"/>
      <c r="JJU210" s="66"/>
      <c r="JJV210" s="66"/>
      <c r="JJW210" s="66"/>
      <c r="JJX210" s="66"/>
      <c r="JJY210" s="66"/>
      <c r="JJZ210" s="66"/>
      <c r="JKA210" s="66"/>
      <c r="JKB210" s="66"/>
      <c r="JKC210" s="66"/>
      <c r="JKD210" s="66"/>
      <c r="JKE210" s="66"/>
      <c r="JKF210" s="66"/>
      <c r="JKG210" s="66"/>
      <c r="JKH210" s="66"/>
      <c r="JKI210" s="66"/>
      <c r="JKJ210" s="66"/>
      <c r="JKK210" s="66"/>
      <c r="JKL210" s="66"/>
      <c r="JKM210" s="66"/>
      <c r="JKN210" s="66"/>
      <c r="JKO210" s="66"/>
      <c r="JKP210" s="66"/>
      <c r="JKQ210" s="66"/>
      <c r="JKR210" s="66"/>
      <c r="JKS210" s="66"/>
      <c r="JKT210" s="66"/>
      <c r="JKU210" s="66"/>
      <c r="JKV210" s="66"/>
      <c r="JKW210" s="66"/>
      <c r="JKX210" s="66"/>
      <c r="JKY210" s="66"/>
      <c r="JKZ210" s="66"/>
      <c r="JLA210" s="66"/>
      <c r="JLB210" s="66"/>
      <c r="JLC210" s="66"/>
      <c r="JLD210" s="66"/>
      <c r="JLE210" s="66"/>
      <c r="JLF210" s="66"/>
      <c r="JLG210" s="66"/>
      <c r="JLH210" s="66"/>
      <c r="JLI210" s="66"/>
      <c r="JLJ210" s="66"/>
      <c r="JLK210" s="66"/>
      <c r="JLL210" s="66"/>
      <c r="JLM210" s="66"/>
      <c r="JLN210" s="66"/>
      <c r="JLO210" s="66"/>
      <c r="JLP210" s="66"/>
      <c r="JLQ210" s="66"/>
      <c r="JLR210" s="66"/>
      <c r="JLS210" s="66"/>
      <c r="JLT210" s="66"/>
      <c r="JLU210" s="66"/>
      <c r="JLV210" s="66"/>
      <c r="JLW210" s="66"/>
      <c r="JLX210" s="66"/>
      <c r="JLY210" s="66"/>
      <c r="JLZ210" s="66"/>
      <c r="JMA210" s="66"/>
      <c r="JMB210" s="66"/>
      <c r="JMC210" s="66"/>
      <c r="JMD210" s="66"/>
      <c r="JME210" s="66"/>
      <c r="JMF210" s="66"/>
      <c r="JMG210" s="66"/>
      <c r="JMH210" s="66"/>
      <c r="JMI210" s="66"/>
      <c r="JMJ210" s="66"/>
      <c r="JMK210" s="66"/>
      <c r="JML210" s="66"/>
      <c r="JMM210" s="66"/>
      <c r="JMN210" s="66"/>
      <c r="JMO210" s="66"/>
      <c r="JMP210" s="66"/>
      <c r="JMQ210" s="66"/>
      <c r="JMR210" s="66"/>
      <c r="JMS210" s="66"/>
      <c r="JMT210" s="66"/>
      <c r="JMU210" s="66"/>
      <c r="JMV210" s="66"/>
      <c r="JMW210" s="66"/>
      <c r="JMX210" s="66"/>
      <c r="JMY210" s="66"/>
      <c r="JMZ210" s="66"/>
      <c r="JNA210" s="66"/>
      <c r="JNB210" s="66"/>
      <c r="JNC210" s="66"/>
      <c r="JND210" s="66"/>
      <c r="JNE210" s="66"/>
      <c r="JNF210" s="66"/>
      <c r="JNG210" s="66"/>
      <c r="JNH210" s="66"/>
      <c r="JNI210" s="66"/>
      <c r="JNJ210" s="66"/>
      <c r="JNK210" s="66"/>
      <c r="JNL210" s="66"/>
      <c r="JNM210" s="66"/>
      <c r="JNN210" s="66"/>
      <c r="JNO210" s="66"/>
      <c r="JNP210" s="66"/>
      <c r="JNQ210" s="66"/>
      <c r="JNR210" s="66"/>
      <c r="JNS210" s="66"/>
      <c r="JNT210" s="66"/>
      <c r="JNU210" s="66"/>
      <c r="JNV210" s="66"/>
      <c r="JNW210" s="66"/>
      <c r="JNX210" s="66"/>
      <c r="JNY210" s="66"/>
      <c r="JNZ210" s="66"/>
      <c r="JOA210" s="66"/>
      <c r="JOB210" s="66"/>
      <c r="JOC210" s="66"/>
      <c r="JOD210" s="66"/>
      <c r="JOE210" s="66"/>
      <c r="JOF210" s="66"/>
      <c r="JOG210" s="66"/>
      <c r="JOH210" s="66"/>
      <c r="JOI210" s="66"/>
      <c r="JOJ210" s="66"/>
      <c r="JOK210" s="66"/>
      <c r="JOL210" s="66"/>
      <c r="JOM210" s="66"/>
      <c r="JON210" s="66"/>
      <c r="JOO210" s="66"/>
      <c r="JOP210" s="66"/>
      <c r="JOQ210" s="66"/>
      <c r="JOR210" s="66"/>
      <c r="JOS210" s="66"/>
      <c r="JOT210" s="66"/>
      <c r="JOU210" s="66"/>
      <c r="JOV210" s="66"/>
      <c r="JOW210" s="66"/>
      <c r="JOX210" s="66"/>
      <c r="JOY210" s="66"/>
      <c r="JOZ210" s="66"/>
      <c r="JPA210" s="66"/>
      <c r="JPB210" s="66"/>
      <c r="JPC210" s="66"/>
      <c r="JPD210" s="66"/>
      <c r="JPE210" s="66"/>
      <c r="JPF210" s="66"/>
      <c r="JPG210" s="66"/>
      <c r="JPH210" s="66"/>
      <c r="JPI210" s="66"/>
      <c r="JPJ210" s="66"/>
      <c r="JPK210" s="66"/>
      <c r="JPL210" s="66"/>
      <c r="JPM210" s="66"/>
      <c r="JPN210" s="66"/>
      <c r="JPO210" s="66"/>
      <c r="JPP210" s="66"/>
      <c r="JPQ210" s="66"/>
      <c r="JPR210" s="66"/>
      <c r="JPS210" s="66"/>
      <c r="JPT210" s="66"/>
      <c r="JPU210" s="66"/>
      <c r="JPV210" s="66"/>
      <c r="JPW210" s="66"/>
      <c r="JPX210" s="66"/>
      <c r="JPY210" s="66"/>
      <c r="JPZ210" s="66"/>
      <c r="JQA210" s="66"/>
      <c r="JQB210" s="66"/>
      <c r="JQC210" s="66"/>
      <c r="JQD210" s="66"/>
      <c r="JQE210" s="66"/>
      <c r="JQF210" s="66"/>
      <c r="JQG210" s="66"/>
      <c r="JQH210" s="66"/>
      <c r="JQI210" s="66"/>
      <c r="JQJ210" s="66"/>
      <c r="JQK210" s="66"/>
      <c r="JQL210" s="66"/>
      <c r="JQM210" s="66"/>
      <c r="JQN210" s="66"/>
      <c r="JQO210" s="66"/>
      <c r="JQP210" s="66"/>
      <c r="JQQ210" s="66"/>
      <c r="JQR210" s="66"/>
      <c r="JQS210" s="66"/>
      <c r="JQT210" s="66"/>
      <c r="JQU210" s="66"/>
      <c r="JQV210" s="66"/>
      <c r="JQW210" s="66"/>
      <c r="JQX210" s="66"/>
      <c r="JQY210" s="66"/>
      <c r="JQZ210" s="66"/>
      <c r="JRA210" s="66"/>
      <c r="JRB210" s="66"/>
      <c r="JRC210" s="66"/>
      <c r="JRD210" s="66"/>
      <c r="JRE210" s="66"/>
      <c r="JRF210" s="66"/>
      <c r="JRG210" s="66"/>
      <c r="JRH210" s="66"/>
      <c r="JRI210" s="66"/>
      <c r="JRJ210" s="66"/>
      <c r="JRK210" s="66"/>
      <c r="JRL210" s="66"/>
      <c r="JRM210" s="66"/>
      <c r="JRN210" s="66"/>
      <c r="JRO210" s="66"/>
      <c r="JRP210" s="66"/>
      <c r="JRQ210" s="66"/>
      <c r="JRR210" s="66"/>
      <c r="JRS210" s="66"/>
      <c r="JRT210" s="66"/>
      <c r="JRU210" s="66"/>
      <c r="JRV210" s="66"/>
      <c r="JRW210" s="66"/>
      <c r="JRX210" s="66"/>
      <c r="JRY210" s="66"/>
      <c r="JRZ210" s="66"/>
      <c r="JSA210" s="66"/>
      <c r="JSB210" s="66"/>
      <c r="JSC210" s="66"/>
      <c r="JSD210" s="66"/>
      <c r="JSE210" s="66"/>
      <c r="JSF210" s="66"/>
      <c r="JSG210" s="66"/>
      <c r="JSH210" s="66"/>
      <c r="JSI210" s="66"/>
      <c r="JSJ210" s="66"/>
      <c r="JSK210" s="66"/>
      <c r="JSL210" s="66"/>
      <c r="JSM210" s="66"/>
      <c r="JSN210" s="66"/>
      <c r="JSO210" s="66"/>
      <c r="JSP210" s="66"/>
      <c r="JSQ210" s="66"/>
      <c r="JSR210" s="66"/>
      <c r="JSS210" s="66"/>
      <c r="JST210" s="66"/>
      <c r="JSU210" s="66"/>
      <c r="JSV210" s="66"/>
      <c r="JSW210" s="66"/>
      <c r="JSX210" s="66"/>
      <c r="JSY210" s="66"/>
      <c r="JSZ210" s="66"/>
      <c r="JTA210" s="66"/>
      <c r="JTB210" s="66"/>
      <c r="JTC210" s="66"/>
      <c r="JTD210" s="66"/>
      <c r="JTE210" s="66"/>
      <c r="JTF210" s="66"/>
      <c r="JTG210" s="66"/>
      <c r="JTH210" s="66"/>
      <c r="JTI210" s="66"/>
      <c r="JTJ210" s="66"/>
      <c r="JTK210" s="66"/>
      <c r="JTL210" s="66"/>
      <c r="JTM210" s="66"/>
      <c r="JTN210" s="66"/>
      <c r="JTO210" s="66"/>
      <c r="JTP210" s="66"/>
      <c r="JTQ210" s="66"/>
      <c r="JTR210" s="66"/>
      <c r="JTS210" s="66"/>
      <c r="JTT210" s="66"/>
      <c r="JTU210" s="66"/>
      <c r="JTV210" s="66"/>
      <c r="JTW210" s="66"/>
      <c r="JTX210" s="66"/>
      <c r="JTY210" s="66"/>
      <c r="JTZ210" s="66"/>
      <c r="JUA210" s="66"/>
      <c r="JUB210" s="66"/>
      <c r="JUC210" s="66"/>
      <c r="JUD210" s="66"/>
      <c r="JUE210" s="66"/>
      <c r="JUF210" s="66"/>
      <c r="JUG210" s="66"/>
      <c r="JUH210" s="66"/>
      <c r="JUI210" s="66"/>
      <c r="JUJ210" s="66"/>
      <c r="JUK210" s="66"/>
      <c r="JUL210" s="66"/>
      <c r="JUM210" s="66"/>
      <c r="JUN210" s="66"/>
      <c r="JUO210" s="66"/>
      <c r="JUP210" s="66"/>
      <c r="JUQ210" s="66"/>
      <c r="JUR210" s="66"/>
      <c r="JUS210" s="66"/>
      <c r="JUT210" s="66"/>
      <c r="JUU210" s="66"/>
      <c r="JUV210" s="66"/>
      <c r="JUW210" s="66"/>
      <c r="JUX210" s="66"/>
      <c r="JUY210" s="66"/>
      <c r="JUZ210" s="66"/>
      <c r="JVA210" s="66"/>
      <c r="JVB210" s="66"/>
      <c r="JVC210" s="66"/>
      <c r="JVD210" s="66"/>
      <c r="JVE210" s="66"/>
      <c r="JVF210" s="66"/>
      <c r="JVG210" s="66"/>
      <c r="JVH210" s="66"/>
      <c r="JVI210" s="66"/>
      <c r="JVJ210" s="66"/>
      <c r="JVK210" s="66"/>
      <c r="JVL210" s="66"/>
      <c r="JVM210" s="66"/>
      <c r="JVN210" s="66"/>
      <c r="JVO210" s="66"/>
      <c r="JVP210" s="66"/>
      <c r="JVQ210" s="66"/>
      <c r="JVR210" s="66"/>
      <c r="JVS210" s="66"/>
      <c r="JVT210" s="66"/>
      <c r="JVU210" s="66"/>
      <c r="JVV210" s="66"/>
      <c r="JVW210" s="66"/>
      <c r="JVX210" s="66"/>
      <c r="JVY210" s="66"/>
      <c r="JVZ210" s="66"/>
      <c r="JWA210" s="66"/>
      <c r="JWB210" s="66"/>
      <c r="JWC210" s="66"/>
      <c r="JWD210" s="66"/>
      <c r="JWE210" s="66"/>
      <c r="JWF210" s="66"/>
      <c r="JWG210" s="66"/>
      <c r="JWH210" s="66"/>
      <c r="JWI210" s="66"/>
      <c r="JWJ210" s="66"/>
      <c r="JWK210" s="66"/>
      <c r="JWL210" s="66"/>
      <c r="JWM210" s="66"/>
      <c r="JWN210" s="66"/>
      <c r="JWO210" s="66"/>
      <c r="JWP210" s="66"/>
      <c r="JWQ210" s="66"/>
      <c r="JWR210" s="66"/>
      <c r="JWS210" s="66"/>
      <c r="JWT210" s="66"/>
      <c r="JWU210" s="66"/>
      <c r="JWV210" s="66"/>
      <c r="JWW210" s="66"/>
      <c r="JWX210" s="66"/>
      <c r="JWY210" s="66"/>
      <c r="JWZ210" s="66"/>
      <c r="JXA210" s="66"/>
      <c r="JXB210" s="66"/>
      <c r="JXC210" s="66"/>
      <c r="JXD210" s="66"/>
      <c r="JXE210" s="66"/>
      <c r="JXF210" s="66"/>
      <c r="JXG210" s="66"/>
      <c r="JXH210" s="66"/>
      <c r="JXI210" s="66"/>
      <c r="JXJ210" s="66"/>
      <c r="JXK210" s="66"/>
      <c r="JXL210" s="66"/>
      <c r="JXM210" s="66"/>
      <c r="JXN210" s="66"/>
      <c r="JXO210" s="66"/>
      <c r="JXP210" s="66"/>
      <c r="JXQ210" s="66"/>
      <c r="JXR210" s="66"/>
      <c r="JXS210" s="66"/>
      <c r="JXT210" s="66"/>
      <c r="JXU210" s="66"/>
      <c r="JXV210" s="66"/>
      <c r="JXW210" s="66"/>
      <c r="JXX210" s="66"/>
      <c r="JXY210" s="66"/>
      <c r="JXZ210" s="66"/>
      <c r="JYA210" s="66"/>
      <c r="JYB210" s="66"/>
      <c r="JYC210" s="66"/>
      <c r="JYD210" s="66"/>
      <c r="JYE210" s="66"/>
      <c r="JYF210" s="66"/>
      <c r="JYG210" s="66"/>
      <c r="JYH210" s="66"/>
      <c r="JYI210" s="66"/>
      <c r="JYJ210" s="66"/>
      <c r="JYK210" s="66"/>
      <c r="JYL210" s="66"/>
      <c r="JYM210" s="66"/>
      <c r="JYN210" s="66"/>
      <c r="JYO210" s="66"/>
      <c r="JYP210" s="66"/>
      <c r="JYQ210" s="66"/>
      <c r="JYR210" s="66"/>
      <c r="JYS210" s="66"/>
      <c r="JYT210" s="66"/>
      <c r="JYU210" s="66"/>
      <c r="JYV210" s="66"/>
      <c r="JYW210" s="66"/>
      <c r="JYX210" s="66"/>
      <c r="JYY210" s="66"/>
      <c r="JYZ210" s="66"/>
      <c r="JZA210" s="66"/>
      <c r="JZB210" s="66"/>
      <c r="JZC210" s="66"/>
      <c r="JZD210" s="66"/>
      <c r="JZE210" s="66"/>
      <c r="JZF210" s="66"/>
      <c r="JZG210" s="66"/>
      <c r="JZH210" s="66"/>
      <c r="JZI210" s="66"/>
      <c r="JZJ210" s="66"/>
      <c r="JZK210" s="66"/>
      <c r="JZL210" s="66"/>
      <c r="JZM210" s="66"/>
      <c r="JZN210" s="66"/>
      <c r="JZO210" s="66"/>
      <c r="JZP210" s="66"/>
      <c r="JZQ210" s="66"/>
      <c r="JZR210" s="66"/>
      <c r="JZS210" s="66"/>
      <c r="JZT210" s="66"/>
      <c r="JZU210" s="66"/>
      <c r="JZV210" s="66"/>
      <c r="JZW210" s="66"/>
      <c r="JZX210" s="66"/>
      <c r="JZY210" s="66"/>
      <c r="JZZ210" s="66"/>
      <c r="KAA210" s="66"/>
      <c r="KAB210" s="66"/>
      <c r="KAC210" s="66"/>
      <c r="KAD210" s="66"/>
      <c r="KAE210" s="66"/>
      <c r="KAF210" s="66"/>
      <c r="KAG210" s="66"/>
      <c r="KAH210" s="66"/>
      <c r="KAI210" s="66"/>
      <c r="KAJ210" s="66"/>
      <c r="KAK210" s="66"/>
      <c r="KAL210" s="66"/>
      <c r="KAM210" s="66"/>
      <c r="KAN210" s="66"/>
      <c r="KAO210" s="66"/>
      <c r="KAP210" s="66"/>
      <c r="KAQ210" s="66"/>
      <c r="KAR210" s="66"/>
      <c r="KAS210" s="66"/>
      <c r="KAT210" s="66"/>
      <c r="KAU210" s="66"/>
      <c r="KAV210" s="66"/>
      <c r="KAW210" s="66"/>
      <c r="KAX210" s="66"/>
      <c r="KAY210" s="66"/>
      <c r="KAZ210" s="66"/>
      <c r="KBA210" s="66"/>
      <c r="KBB210" s="66"/>
      <c r="KBC210" s="66"/>
      <c r="KBD210" s="66"/>
      <c r="KBE210" s="66"/>
      <c r="KBF210" s="66"/>
      <c r="KBG210" s="66"/>
      <c r="KBH210" s="66"/>
      <c r="KBI210" s="66"/>
      <c r="KBJ210" s="66"/>
      <c r="KBK210" s="66"/>
      <c r="KBL210" s="66"/>
      <c r="KBM210" s="66"/>
      <c r="KBN210" s="66"/>
      <c r="KBO210" s="66"/>
      <c r="KBP210" s="66"/>
      <c r="KBQ210" s="66"/>
      <c r="KBR210" s="66"/>
      <c r="KBS210" s="66"/>
      <c r="KBT210" s="66"/>
      <c r="KBU210" s="66"/>
      <c r="KBV210" s="66"/>
      <c r="KBW210" s="66"/>
      <c r="KBX210" s="66"/>
      <c r="KBY210" s="66"/>
      <c r="KBZ210" s="66"/>
      <c r="KCA210" s="66"/>
      <c r="KCB210" s="66"/>
      <c r="KCC210" s="66"/>
      <c r="KCD210" s="66"/>
      <c r="KCE210" s="66"/>
      <c r="KCF210" s="66"/>
      <c r="KCG210" s="66"/>
      <c r="KCH210" s="66"/>
      <c r="KCI210" s="66"/>
      <c r="KCJ210" s="66"/>
      <c r="KCK210" s="66"/>
      <c r="KCL210" s="66"/>
      <c r="KCM210" s="66"/>
      <c r="KCN210" s="66"/>
      <c r="KCO210" s="66"/>
      <c r="KCP210" s="66"/>
      <c r="KCQ210" s="66"/>
      <c r="KCR210" s="66"/>
      <c r="KCS210" s="66"/>
      <c r="KCT210" s="66"/>
      <c r="KCU210" s="66"/>
      <c r="KCV210" s="66"/>
      <c r="KCW210" s="66"/>
      <c r="KCX210" s="66"/>
      <c r="KCY210" s="66"/>
      <c r="KCZ210" s="66"/>
      <c r="KDA210" s="66"/>
      <c r="KDB210" s="66"/>
      <c r="KDC210" s="66"/>
      <c r="KDD210" s="66"/>
      <c r="KDE210" s="66"/>
      <c r="KDF210" s="66"/>
      <c r="KDG210" s="66"/>
      <c r="KDH210" s="66"/>
      <c r="KDI210" s="66"/>
      <c r="KDJ210" s="66"/>
      <c r="KDK210" s="66"/>
      <c r="KDL210" s="66"/>
      <c r="KDM210" s="66"/>
      <c r="KDN210" s="66"/>
      <c r="KDO210" s="66"/>
      <c r="KDP210" s="66"/>
      <c r="KDQ210" s="66"/>
      <c r="KDR210" s="66"/>
      <c r="KDS210" s="66"/>
      <c r="KDT210" s="66"/>
      <c r="KDU210" s="66"/>
      <c r="KDV210" s="66"/>
      <c r="KDW210" s="66"/>
      <c r="KDX210" s="66"/>
      <c r="KDY210" s="66"/>
      <c r="KDZ210" s="66"/>
      <c r="KEA210" s="66"/>
      <c r="KEB210" s="66"/>
      <c r="KEC210" s="66"/>
      <c r="KED210" s="66"/>
      <c r="KEE210" s="66"/>
      <c r="KEF210" s="66"/>
      <c r="KEG210" s="66"/>
      <c r="KEH210" s="66"/>
      <c r="KEI210" s="66"/>
      <c r="KEJ210" s="66"/>
      <c r="KEK210" s="66"/>
      <c r="KEL210" s="66"/>
      <c r="KEM210" s="66"/>
      <c r="KEN210" s="66"/>
      <c r="KEO210" s="66"/>
      <c r="KEP210" s="66"/>
      <c r="KEQ210" s="66"/>
      <c r="KER210" s="66"/>
      <c r="KES210" s="66"/>
      <c r="KET210" s="66"/>
      <c r="KEU210" s="66"/>
      <c r="KEV210" s="66"/>
      <c r="KEW210" s="66"/>
      <c r="KEX210" s="66"/>
      <c r="KEY210" s="66"/>
      <c r="KEZ210" s="66"/>
      <c r="KFA210" s="66"/>
      <c r="KFB210" s="66"/>
      <c r="KFC210" s="66"/>
      <c r="KFD210" s="66"/>
      <c r="KFE210" s="66"/>
      <c r="KFF210" s="66"/>
      <c r="KFG210" s="66"/>
      <c r="KFH210" s="66"/>
      <c r="KFI210" s="66"/>
      <c r="KFJ210" s="66"/>
      <c r="KFK210" s="66"/>
      <c r="KFL210" s="66"/>
      <c r="KFM210" s="66"/>
      <c r="KFN210" s="66"/>
      <c r="KFO210" s="66"/>
      <c r="KFP210" s="66"/>
      <c r="KFQ210" s="66"/>
      <c r="KFR210" s="66"/>
      <c r="KFS210" s="66"/>
      <c r="KFT210" s="66"/>
      <c r="KFU210" s="66"/>
      <c r="KFV210" s="66"/>
      <c r="KFW210" s="66"/>
      <c r="KFX210" s="66"/>
      <c r="KFY210" s="66"/>
      <c r="KFZ210" s="66"/>
      <c r="KGA210" s="66"/>
      <c r="KGB210" s="66"/>
      <c r="KGC210" s="66"/>
      <c r="KGD210" s="66"/>
      <c r="KGE210" s="66"/>
      <c r="KGF210" s="66"/>
      <c r="KGG210" s="66"/>
      <c r="KGH210" s="66"/>
      <c r="KGI210" s="66"/>
      <c r="KGJ210" s="66"/>
      <c r="KGK210" s="66"/>
      <c r="KGL210" s="66"/>
      <c r="KGM210" s="66"/>
      <c r="KGN210" s="66"/>
      <c r="KGO210" s="66"/>
      <c r="KGP210" s="66"/>
      <c r="KGQ210" s="66"/>
      <c r="KGR210" s="66"/>
      <c r="KGS210" s="66"/>
      <c r="KGT210" s="66"/>
      <c r="KGU210" s="66"/>
      <c r="KGV210" s="66"/>
      <c r="KGW210" s="66"/>
      <c r="KGX210" s="66"/>
      <c r="KGY210" s="66"/>
      <c r="KGZ210" s="66"/>
      <c r="KHA210" s="66"/>
      <c r="KHB210" s="66"/>
      <c r="KHC210" s="66"/>
      <c r="KHD210" s="66"/>
      <c r="KHE210" s="66"/>
      <c r="KHF210" s="66"/>
      <c r="KHG210" s="66"/>
      <c r="KHH210" s="66"/>
      <c r="KHI210" s="66"/>
      <c r="KHJ210" s="66"/>
      <c r="KHK210" s="66"/>
      <c r="KHL210" s="66"/>
      <c r="KHM210" s="66"/>
      <c r="KHN210" s="66"/>
      <c r="KHO210" s="66"/>
      <c r="KHP210" s="66"/>
      <c r="KHQ210" s="66"/>
      <c r="KHR210" s="66"/>
      <c r="KHS210" s="66"/>
      <c r="KHT210" s="66"/>
      <c r="KHU210" s="66"/>
      <c r="KHV210" s="66"/>
      <c r="KHW210" s="66"/>
      <c r="KHX210" s="66"/>
      <c r="KHY210" s="66"/>
      <c r="KHZ210" s="66"/>
      <c r="KIA210" s="66"/>
      <c r="KIB210" s="66"/>
      <c r="KIC210" s="66"/>
      <c r="KID210" s="66"/>
      <c r="KIE210" s="66"/>
      <c r="KIF210" s="66"/>
      <c r="KIG210" s="66"/>
      <c r="KIH210" s="66"/>
      <c r="KII210" s="66"/>
      <c r="KIJ210" s="66"/>
      <c r="KIK210" s="66"/>
      <c r="KIL210" s="66"/>
      <c r="KIM210" s="66"/>
      <c r="KIN210" s="66"/>
      <c r="KIO210" s="66"/>
      <c r="KIP210" s="66"/>
      <c r="KIQ210" s="66"/>
      <c r="KIR210" s="66"/>
      <c r="KIS210" s="66"/>
      <c r="KIT210" s="66"/>
      <c r="KIU210" s="66"/>
      <c r="KIV210" s="66"/>
      <c r="KIW210" s="66"/>
      <c r="KIX210" s="66"/>
      <c r="KIY210" s="66"/>
      <c r="KIZ210" s="66"/>
      <c r="KJA210" s="66"/>
      <c r="KJB210" s="66"/>
      <c r="KJC210" s="66"/>
      <c r="KJD210" s="66"/>
      <c r="KJE210" s="66"/>
      <c r="KJF210" s="66"/>
      <c r="KJG210" s="66"/>
      <c r="KJH210" s="66"/>
      <c r="KJI210" s="66"/>
      <c r="KJJ210" s="66"/>
      <c r="KJK210" s="66"/>
      <c r="KJL210" s="66"/>
      <c r="KJM210" s="66"/>
      <c r="KJN210" s="66"/>
      <c r="KJO210" s="66"/>
      <c r="KJP210" s="66"/>
      <c r="KJQ210" s="66"/>
      <c r="KJR210" s="66"/>
      <c r="KJS210" s="66"/>
      <c r="KJT210" s="66"/>
      <c r="KJU210" s="66"/>
      <c r="KJV210" s="66"/>
      <c r="KJW210" s="66"/>
      <c r="KJX210" s="66"/>
      <c r="KJY210" s="66"/>
      <c r="KJZ210" s="66"/>
      <c r="KKA210" s="66"/>
      <c r="KKB210" s="66"/>
      <c r="KKC210" s="66"/>
      <c r="KKD210" s="66"/>
      <c r="KKE210" s="66"/>
      <c r="KKF210" s="66"/>
      <c r="KKG210" s="66"/>
      <c r="KKH210" s="66"/>
      <c r="KKI210" s="66"/>
      <c r="KKJ210" s="66"/>
      <c r="KKK210" s="66"/>
      <c r="KKL210" s="66"/>
      <c r="KKM210" s="66"/>
      <c r="KKN210" s="66"/>
      <c r="KKO210" s="66"/>
      <c r="KKP210" s="66"/>
      <c r="KKQ210" s="66"/>
      <c r="KKR210" s="66"/>
      <c r="KKS210" s="66"/>
      <c r="KKT210" s="66"/>
      <c r="KKU210" s="66"/>
      <c r="KKV210" s="66"/>
      <c r="KKW210" s="66"/>
      <c r="KKX210" s="66"/>
      <c r="KKY210" s="66"/>
      <c r="KKZ210" s="66"/>
      <c r="KLA210" s="66"/>
      <c r="KLB210" s="66"/>
      <c r="KLC210" s="66"/>
      <c r="KLD210" s="66"/>
      <c r="KLE210" s="66"/>
      <c r="KLF210" s="66"/>
      <c r="KLG210" s="66"/>
      <c r="KLH210" s="66"/>
      <c r="KLI210" s="66"/>
      <c r="KLJ210" s="66"/>
      <c r="KLK210" s="66"/>
      <c r="KLL210" s="66"/>
      <c r="KLM210" s="66"/>
      <c r="KLN210" s="66"/>
      <c r="KLO210" s="66"/>
      <c r="KLP210" s="66"/>
      <c r="KLQ210" s="66"/>
      <c r="KLR210" s="66"/>
      <c r="KLS210" s="66"/>
      <c r="KLT210" s="66"/>
      <c r="KLU210" s="66"/>
      <c r="KLV210" s="66"/>
      <c r="KLW210" s="66"/>
      <c r="KLX210" s="66"/>
      <c r="KLY210" s="66"/>
      <c r="KLZ210" s="66"/>
      <c r="KMA210" s="66"/>
      <c r="KMB210" s="66"/>
      <c r="KMC210" s="66"/>
      <c r="KMD210" s="66"/>
      <c r="KME210" s="66"/>
      <c r="KMF210" s="66"/>
      <c r="KMG210" s="66"/>
      <c r="KMH210" s="66"/>
      <c r="KMI210" s="66"/>
      <c r="KMJ210" s="66"/>
      <c r="KMK210" s="66"/>
      <c r="KML210" s="66"/>
      <c r="KMM210" s="66"/>
      <c r="KMN210" s="66"/>
      <c r="KMO210" s="66"/>
      <c r="KMP210" s="66"/>
      <c r="KMQ210" s="66"/>
      <c r="KMR210" s="66"/>
      <c r="KMS210" s="66"/>
      <c r="KMT210" s="66"/>
      <c r="KMU210" s="66"/>
      <c r="KMV210" s="66"/>
      <c r="KMW210" s="66"/>
      <c r="KMX210" s="66"/>
      <c r="KMY210" s="66"/>
      <c r="KMZ210" s="66"/>
      <c r="KNA210" s="66"/>
      <c r="KNB210" s="66"/>
      <c r="KNC210" s="66"/>
      <c r="KND210" s="66"/>
      <c r="KNE210" s="66"/>
      <c r="KNF210" s="66"/>
      <c r="KNG210" s="66"/>
      <c r="KNH210" s="66"/>
      <c r="KNI210" s="66"/>
      <c r="KNJ210" s="66"/>
      <c r="KNK210" s="66"/>
      <c r="KNL210" s="66"/>
      <c r="KNM210" s="66"/>
      <c r="KNN210" s="66"/>
      <c r="KNO210" s="66"/>
      <c r="KNP210" s="66"/>
      <c r="KNQ210" s="66"/>
      <c r="KNR210" s="66"/>
      <c r="KNS210" s="66"/>
      <c r="KNT210" s="66"/>
      <c r="KNU210" s="66"/>
      <c r="KNV210" s="66"/>
      <c r="KNW210" s="66"/>
      <c r="KNX210" s="66"/>
      <c r="KNY210" s="66"/>
      <c r="KNZ210" s="66"/>
      <c r="KOA210" s="66"/>
      <c r="KOB210" s="66"/>
      <c r="KOC210" s="66"/>
      <c r="KOD210" s="66"/>
      <c r="KOE210" s="66"/>
      <c r="KOF210" s="66"/>
      <c r="KOG210" s="66"/>
      <c r="KOH210" s="66"/>
      <c r="KOI210" s="66"/>
      <c r="KOJ210" s="66"/>
      <c r="KOK210" s="66"/>
      <c r="KOL210" s="66"/>
      <c r="KOM210" s="66"/>
      <c r="KON210" s="66"/>
      <c r="KOO210" s="66"/>
      <c r="KOP210" s="66"/>
      <c r="KOQ210" s="66"/>
      <c r="KOR210" s="66"/>
      <c r="KOS210" s="66"/>
      <c r="KOT210" s="66"/>
      <c r="KOU210" s="66"/>
      <c r="KOV210" s="66"/>
      <c r="KOW210" s="66"/>
      <c r="KOX210" s="66"/>
      <c r="KOY210" s="66"/>
      <c r="KOZ210" s="66"/>
      <c r="KPA210" s="66"/>
      <c r="KPB210" s="66"/>
      <c r="KPC210" s="66"/>
      <c r="KPD210" s="66"/>
      <c r="KPE210" s="66"/>
      <c r="KPF210" s="66"/>
      <c r="KPG210" s="66"/>
      <c r="KPH210" s="66"/>
      <c r="KPI210" s="66"/>
      <c r="KPJ210" s="66"/>
      <c r="KPK210" s="66"/>
      <c r="KPL210" s="66"/>
      <c r="KPM210" s="66"/>
      <c r="KPN210" s="66"/>
      <c r="KPO210" s="66"/>
      <c r="KPP210" s="66"/>
      <c r="KPQ210" s="66"/>
      <c r="KPR210" s="66"/>
      <c r="KPS210" s="66"/>
      <c r="KPT210" s="66"/>
      <c r="KPU210" s="66"/>
      <c r="KPV210" s="66"/>
      <c r="KPW210" s="66"/>
      <c r="KPX210" s="66"/>
      <c r="KPY210" s="66"/>
      <c r="KPZ210" s="66"/>
      <c r="KQA210" s="66"/>
      <c r="KQB210" s="66"/>
      <c r="KQC210" s="66"/>
      <c r="KQD210" s="66"/>
      <c r="KQE210" s="66"/>
      <c r="KQF210" s="66"/>
      <c r="KQG210" s="66"/>
      <c r="KQH210" s="66"/>
      <c r="KQI210" s="66"/>
      <c r="KQJ210" s="66"/>
      <c r="KQK210" s="66"/>
      <c r="KQL210" s="66"/>
      <c r="KQM210" s="66"/>
      <c r="KQN210" s="66"/>
      <c r="KQO210" s="66"/>
      <c r="KQP210" s="66"/>
      <c r="KQQ210" s="66"/>
      <c r="KQR210" s="66"/>
      <c r="KQS210" s="66"/>
      <c r="KQT210" s="66"/>
      <c r="KQU210" s="66"/>
      <c r="KQV210" s="66"/>
      <c r="KQW210" s="66"/>
      <c r="KQX210" s="66"/>
      <c r="KQY210" s="66"/>
      <c r="KQZ210" s="66"/>
      <c r="KRA210" s="66"/>
      <c r="KRB210" s="66"/>
      <c r="KRC210" s="66"/>
      <c r="KRD210" s="66"/>
      <c r="KRE210" s="66"/>
      <c r="KRF210" s="66"/>
      <c r="KRG210" s="66"/>
      <c r="KRH210" s="66"/>
      <c r="KRI210" s="66"/>
      <c r="KRJ210" s="66"/>
      <c r="KRK210" s="66"/>
      <c r="KRL210" s="66"/>
      <c r="KRM210" s="66"/>
      <c r="KRN210" s="66"/>
      <c r="KRO210" s="66"/>
      <c r="KRP210" s="66"/>
      <c r="KRQ210" s="66"/>
      <c r="KRR210" s="66"/>
      <c r="KRS210" s="66"/>
      <c r="KRT210" s="66"/>
      <c r="KRU210" s="66"/>
      <c r="KRV210" s="66"/>
      <c r="KRW210" s="66"/>
      <c r="KRX210" s="66"/>
      <c r="KRY210" s="66"/>
      <c r="KRZ210" s="66"/>
      <c r="KSA210" s="66"/>
      <c r="KSB210" s="66"/>
      <c r="KSC210" s="66"/>
      <c r="KSD210" s="66"/>
      <c r="KSE210" s="66"/>
      <c r="KSF210" s="66"/>
      <c r="KSG210" s="66"/>
      <c r="KSH210" s="66"/>
      <c r="KSI210" s="66"/>
      <c r="KSJ210" s="66"/>
      <c r="KSK210" s="66"/>
      <c r="KSL210" s="66"/>
      <c r="KSM210" s="66"/>
      <c r="KSN210" s="66"/>
      <c r="KSO210" s="66"/>
      <c r="KSP210" s="66"/>
      <c r="KSQ210" s="66"/>
      <c r="KSR210" s="66"/>
      <c r="KSS210" s="66"/>
      <c r="KST210" s="66"/>
      <c r="KSU210" s="66"/>
      <c r="KSV210" s="66"/>
      <c r="KSW210" s="66"/>
      <c r="KSX210" s="66"/>
      <c r="KSY210" s="66"/>
      <c r="KSZ210" s="66"/>
      <c r="KTA210" s="66"/>
      <c r="KTB210" s="66"/>
      <c r="KTC210" s="66"/>
      <c r="KTD210" s="66"/>
      <c r="KTE210" s="66"/>
      <c r="KTF210" s="66"/>
      <c r="KTG210" s="66"/>
      <c r="KTH210" s="66"/>
      <c r="KTI210" s="66"/>
      <c r="KTJ210" s="66"/>
      <c r="KTK210" s="66"/>
      <c r="KTL210" s="66"/>
      <c r="KTM210" s="66"/>
      <c r="KTN210" s="66"/>
      <c r="KTO210" s="66"/>
      <c r="KTP210" s="66"/>
      <c r="KTQ210" s="66"/>
      <c r="KTR210" s="66"/>
      <c r="KTS210" s="66"/>
      <c r="KTT210" s="66"/>
      <c r="KTU210" s="66"/>
      <c r="KTV210" s="66"/>
      <c r="KTW210" s="66"/>
      <c r="KTX210" s="66"/>
      <c r="KTY210" s="66"/>
      <c r="KTZ210" s="66"/>
      <c r="KUA210" s="66"/>
      <c r="KUB210" s="66"/>
      <c r="KUC210" s="66"/>
      <c r="KUD210" s="66"/>
      <c r="KUE210" s="66"/>
      <c r="KUF210" s="66"/>
      <c r="KUG210" s="66"/>
      <c r="KUH210" s="66"/>
      <c r="KUI210" s="66"/>
      <c r="KUJ210" s="66"/>
      <c r="KUK210" s="66"/>
      <c r="KUL210" s="66"/>
      <c r="KUM210" s="66"/>
      <c r="KUN210" s="66"/>
      <c r="KUO210" s="66"/>
      <c r="KUP210" s="66"/>
      <c r="KUQ210" s="66"/>
      <c r="KUR210" s="66"/>
      <c r="KUS210" s="66"/>
      <c r="KUT210" s="66"/>
      <c r="KUU210" s="66"/>
      <c r="KUV210" s="66"/>
      <c r="KUW210" s="66"/>
      <c r="KUX210" s="66"/>
      <c r="KUY210" s="66"/>
      <c r="KUZ210" s="66"/>
      <c r="KVA210" s="66"/>
      <c r="KVB210" s="66"/>
      <c r="KVC210" s="66"/>
      <c r="KVD210" s="66"/>
      <c r="KVE210" s="66"/>
      <c r="KVF210" s="66"/>
      <c r="KVG210" s="66"/>
      <c r="KVH210" s="66"/>
      <c r="KVI210" s="66"/>
      <c r="KVJ210" s="66"/>
      <c r="KVK210" s="66"/>
      <c r="KVL210" s="66"/>
      <c r="KVM210" s="66"/>
      <c r="KVN210" s="66"/>
      <c r="KVO210" s="66"/>
      <c r="KVP210" s="66"/>
      <c r="KVQ210" s="66"/>
      <c r="KVR210" s="66"/>
      <c r="KVS210" s="66"/>
      <c r="KVT210" s="66"/>
      <c r="KVU210" s="66"/>
      <c r="KVV210" s="66"/>
      <c r="KVW210" s="66"/>
      <c r="KVX210" s="66"/>
      <c r="KVY210" s="66"/>
      <c r="KVZ210" s="66"/>
      <c r="KWA210" s="66"/>
      <c r="KWB210" s="66"/>
      <c r="KWC210" s="66"/>
      <c r="KWD210" s="66"/>
      <c r="KWE210" s="66"/>
      <c r="KWF210" s="66"/>
      <c r="KWG210" s="66"/>
      <c r="KWH210" s="66"/>
      <c r="KWI210" s="66"/>
      <c r="KWJ210" s="66"/>
      <c r="KWK210" s="66"/>
      <c r="KWL210" s="66"/>
      <c r="KWM210" s="66"/>
      <c r="KWN210" s="66"/>
      <c r="KWO210" s="66"/>
      <c r="KWP210" s="66"/>
      <c r="KWQ210" s="66"/>
      <c r="KWR210" s="66"/>
      <c r="KWS210" s="66"/>
      <c r="KWT210" s="66"/>
      <c r="KWU210" s="66"/>
      <c r="KWV210" s="66"/>
      <c r="KWW210" s="66"/>
      <c r="KWX210" s="66"/>
      <c r="KWY210" s="66"/>
      <c r="KWZ210" s="66"/>
      <c r="KXA210" s="66"/>
      <c r="KXB210" s="66"/>
      <c r="KXC210" s="66"/>
      <c r="KXD210" s="66"/>
      <c r="KXE210" s="66"/>
      <c r="KXF210" s="66"/>
      <c r="KXG210" s="66"/>
      <c r="KXH210" s="66"/>
      <c r="KXI210" s="66"/>
      <c r="KXJ210" s="66"/>
      <c r="KXK210" s="66"/>
      <c r="KXL210" s="66"/>
      <c r="KXM210" s="66"/>
      <c r="KXN210" s="66"/>
      <c r="KXO210" s="66"/>
      <c r="KXP210" s="66"/>
      <c r="KXQ210" s="66"/>
      <c r="KXR210" s="66"/>
      <c r="KXS210" s="66"/>
      <c r="KXT210" s="66"/>
      <c r="KXU210" s="66"/>
      <c r="KXV210" s="66"/>
      <c r="KXW210" s="66"/>
      <c r="KXX210" s="66"/>
      <c r="KXY210" s="66"/>
      <c r="KXZ210" s="66"/>
      <c r="KYA210" s="66"/>
      <c r="KYB210" s="66"/>
      <c r="KYC210" s="66"/>
      <c r="KYD210" s="66"/>
      <c r="KYE210" s="66"/>
      <c r="KYF210" s="66"/>
      <c r="KYG210" s="66"/>
      <c r="KYH210" s="66"/>
      <c r="KYI210" s="66"/>
      <c r="KYJ210" s="66"/>
      <c r="KYK210" s="66"/>
      <c r="KYL210" s="66"/>
      <c r="KYM210" s="66"/>
      <c r="KYN210" s="66"/>
      <c r="KYO210" s="66"/>
      <c r="KYP210" s="66"/>
      <c r="KYQ210" s="66"/>
      <c r="KYR210" s="66"/>
      <c r="KYS210" s="66"/>
      <c r="KYT210" s="66"/>
      <c r="KYU210" s="66"/>
      <c r="KYV210" s="66"/>
      <c r="KYW210" s="66"/>
      <c r="KYX210" s="66"/>
      <c r="KYY210" s="66"/>
      <c r="KYZ210" s="66"/>
      <c r="KZA210" s="66"/>
      <c r="KZB210" s="66"/>
      <c r="KZC210" s="66"/>
      <c r="KZD210" s="66"/>
      <c r="KZE210" s="66"/>
      <c r="KZF210" s="66"/>
      <c r="KZG210" s="66"/>
      <c r="KZH210" s="66"/>
      <c r="KZI210" s="66"/>
      <c r="KZJ210" s="66"/>
      <c r="KZK210" s="66"/>
      <c r="KZL210" s="66"/>
      <c r="KZM210" s="66"/>
      <c r="KZN210" s="66"/>
      <c r="KZO210" s="66"/>
      <c r="KZP210" s="66"/>
      <c r="KZQ210" s="66"/>
      <c r="KZR210" s="66"/>
      <c r="KZS210" s="66"/>
      <c r="KZT210" s="66"/>
      <c r="KZU210" s="66"/>
      <c r="KZV210" s="66"/>
      <c r="KZW210" s="66"/>
      <c r="KZX210" s="66"/>
      <c r="KZY210" s="66"/>
      <c r="KZZ210" s="66"/>
      <c r="LAA210" s="66"/>
      <c r="LAB210" s="66"/>
      <c r="LAC210" s="66"/>
      <c r="LAD210" s="66"/>
      <c r="LAE210" s="66"/>
      <c r="LAF210" s="66"/>
      <c r="LAG210" s="66"/>
      <c r="LAH210" s="66"/>
      <c r="LAI210" s="66"/>
      <c r="LAJ210" s="66"/>
      <c r="LAK210" s="66"/>
      <c r="LAL210" s="66"/>
      <c r="LAM210" s="66"/>
      <c r="LAN210" s="66"/>
      <c r="LAO210" s="66"/>
      <c r="LAP210" s="66"/>
      <c r="LAQ210" s="66"/>
      <c r="LAR210" s="66"/>
      <c r="LAS210" s="66"/>
      <c r="LAT210" s="66"/>
      <c r="LAU210" s="66"/>
      <c r="LAV210" s="66"/>
      <c r="LAW210" s="66"/>
      <c r="LAX210" s="66"/>
      <c r="LAY210" s="66"/>
      <c r="LAZ210" s="66"/>
      <c r="LBA210" s="66"/>
      <c r="LBB210" s="66"/>
      <c r="LBC210" s="66"/>
      <c r="LBD210" s="66"/>
      <c r="LBE210" s="66"/>
      <c r="LBF210" s="66"/>
      <c r="LBG210" s="66"/>
      <c r="LBH210" s="66"/>
      <c r="LBI210" s="66"/>
      <c r="LBJ210" s="66"/>
      <c r="LBK210" s="66"/>
      <c r="LBL210" s="66"/>
      <c r="LBM210" s="66"/>
      <c r="LBN210" s="66"/>
      <c r="LBO210" s="66"/>
      <c r="LBP210" s="66"/>
      <c r="LBQ210" s="66"/>
      <c r="LBR210" s="66"/>
      <c r="LBS210" s="66"/>
      <c r="LBT210" s="66"/>
      <c r="LBU210" s="66"/>
      <c r="LBV210" s="66"/>
      <c r="LBW210" s="66"/>
      <c r="LBX210" s="66"/>
      <c r="LBY210" s="66"/>
      <c r="LBZ210" s="66"/>
      <c r="LCA210" s="66"/>
      <c r="LCB210" s="66"/>
      <c r="LCC210" s="66"/>
      <c r="LCD210" s="66"/>
      <c r="LCE210" s="66"/>
      <c r="LCF210" s="66"/>
      <c r="LCG210" s="66"/>
      <c r="LCH210" s="66"/>
      <c r="LCI210" s="66"/>
      <c r="LCJ210" s="66"/>
      <c r="LCK210" s="66"/>
      <c r="LCL210" s="66"/>
      <c r="LCM210" s="66"/>
      <c r="LCN210" s="66"/>
      <c r="LCO210" s="66"/>
      <c r="LCP210" s="66"/>
      <c r="LCQ210" s="66"/>
      <c r="LCR210" s="66"/>
      <c r="LCS210" s="66"/>
      <c r="LCT210" s="66"/>
      <c r="LCU210" s="66"/>
      <c r="LCV210" s="66"/>
      <c r="LCW210" s="66"/>
      <c r="LCX210" s="66"/>
      <c r="LCY210" s="66"/>
      <c r="LCZ210" s="66"/>
      <c r="LDA210" s="66"/>
      <c r="LDB210" s="66"/>
      <c r="LDC210" s="66"/>
      <c r="LDD210" s="66"/>
      <c r="LDE210" s="66"/>
      <c r="LDF210" s="66"/>
      <c r="LDG210" s="66"/>
      <c r="LDH210" s="66"/>
      <c r="LDI210" s="66"/>
      <c r="LDJ210" s="66"/>
      <c r="LDK210" s="66"/>
      <c r="LDL210" s="66"/>
      <c r="LDM210" s="66"/>
      <c r="LDN210" s="66"/>
      <c r="LDO210" s="66"/>
      <c r="LDP210" s="66"/>
      <c r="LDQ210" s="66"/>
      <c r="LDR210" s="66"/>
      <c r="LDS210" s="66"/>
      <c r="LDT210" s="66"/>
      <c r="LDU210" s="66"/>
      <c r="LDV210" s="66"/>
      <c r="LDW210" s="66"/>
      <c r="LDX210" s="66"/>
      <c r="LDY210" s="66"/>
      <c r="LDZ210" s="66"/>
      <c r="LEA210" s="66"/>
      <c r="LEB210" s="66"/>
      <c r="LEC210" s="66"/>
      <c r="LED210" s="66"/>
      <c r="LEE210" s="66"/>
      <c r="LEF210" s="66"/>
      <c r="LEG210" s="66"/>
      <c r="LEH210" s="66"/>
      <c r="LEI210" s="66"/>
      <c r="LEJ210" s="66"/>
      <c r="LEK210" s="66"/>
      <c r="LEL210" s="66"/>
      <c r="LEM210" s="66"/>
      <c r="LEN210" s="66"/>
      <c r="LEO210" s="66"/>
      <c r="LEP210" s="66"/>
      <c r="LEQ210" s="66"/>
      <c r="LER210" s="66"/>
      <c r="LES210" s="66"/>
      <c r="LET210" s="66"/>
      <c r="LEU210" s="66"/>
      <c r="LEV210" s="66"/>
      <c r="LEW210" s="66"/>
      <c r="LEX210" s="66"/>
      <c r="LEY210" s="66"/>
      <c r="LEZ210" s="66"/>
      <c r="LFA210" s="66"/>
      <c r="LFB210" s="66"/>
      <c r="LFC210" s="66"/>
      <c r="LFD210" s="66"/>
      <c r="LFE210" s="66"/>
      <c r="LFF210" s="66"/>
      <c r="LFG210" s="66"/>
      <c r="LFH210" s="66"/>
      <c r="LFI210" s="66"/>
      <c r="LFJ210" s="66"/>
      <c r="LFK210" s="66"/>
      <c r="LFL210" s="66"/>
      <c r="LFM210" s="66"/>
      <c r="LFN210" s="66"/>
      <c r="LFO210" s="66"/>
      <c r="LFP210" s="66"/>
      <c r="LFQ210" s="66"/>
      <c r="LFR210" s="66"/>
      <c r="LFS210" s="66"/>
      <c r="LFT210" s="66"/>
      <c r="LFU210" s="66"/>
      <c r="LFV210" s="66"/>
      <c r="LFW210" s="66"/>
      <c r="LFX210" s="66"/>
      <c r="LFY210" s="66"/>
      <c r="LFZ210" s="66"/>
      <c r="LGA210" s="66"/>
      <c r="LGB210" s="66"/>
      <c r="LGC210" s="66"/>
      <c r="LGD210" s="66"/>
      <c r="LGE210" s="66"/>
      <c r="LGF210" s="66"/>
      <c r="LGG210" s="66"/>
      <c r="LGH210" s="66"/>
      <c r="LGI210" s="66"/>
      <c r="LGJ210" s="66"/>
      <c r="LGK210" s="66"/>
      <c r="LGL210" s="66"/>
      <c r="LGM210" s="66"/>
      <c r="LGN210" s="66"/>
      <c r="LGO210" s="66"/>
      <c r="LGP210" s="66"/>
      <c r="LGQ210" s="66"/>
      <c r="LGR210" s="66"/>
      <c r="LGS210" s="66"/>
      <c r="LGT210" s="66"/>
      <c r="LGU210" s="66"/>
      <c r="LGV210" s="66"/>
      <c r="LGW210" s="66"/>
      <c r="LGX210" s="66"/>
      <c r="LGY210" s="66"/>
      <c r="LGZ210" s="66"/>
      <c r="LHA210" s="66"/>
      <c r="LHB210" s="66"/>
      <c r="LHC210" s="66"/>
      <c r="LHD210" s="66"/>
      <c r="LHE210" s="66"/>
      <c r="LHF210" s="66"/>
      <c r="LHG210" s="66"/>
      <c r="LHH210" s="66"/>
      <c r="LHI210" s="66"/>
      <c r="LHJ210" s="66"/>
      <c r="LHK210" s="66"/>
      <c r="LHL210" s="66"/>
      <c r="LHM210" s="66"/>
      <c r="LHN210" s="66"/>
      <c r="LHO210" s="66"/>
      <c r="LHP210" s="66"/>
      <c r="LHQ210" s="66"/>
      <c r="LHR210" s="66"/>
      <c r="LHS210" s="66"/>
      <c r="LHT210" s="66"/>
      <c r="LHU210" s="66"/>
      <c r="LHV210" s="66"/>
      <c r="LHW210" s="66"/>
      <c r="LHX210" s="66"/>
      <c r="LHY210" s="66"/>
      <c r="LHZ210" s="66"/>
      <c r="LIA210" s="66"/>
      <c r="LIB210" s="66"/>
      <c r="LIC210" s="66"/>
      <c r="LID210" s="66"/>
      <c r="LIE210" s="66"/>
      <c r="LIF210" s="66"/>
      <c r="LIG210" s="66"/>
      <c r="LIH210" s="66"/>
      <c r="LII210" s="66"/>
      <c r="LIJ210" s="66"/>
      <c r="LIK210" s="66"/>
      <c r="LIL210" s="66"/>
      <c r="LIM210" s="66"/>
      <c r="LIN210" s="66"/>
      <c r="LIO210" s="66"/>
      <c r="LIP210" s="66"/>
      <c r="LIQ210" s="66"/>
      <c r="LIR210" s="66"/>
      <c r="LIS210" s="66"/>
      <c r="LIT210" s="66"/>
      <c r="LIU210" s="66"/>
      <c r="LIV210" s="66"/>
      <c r="LIW210" s="66"/>
      <c r="LIX210" s="66"/>
      <c r="LIY210" s="66"/>
      <c r="LIZ210" s="66"/>
      <c r="LJA210" s="66"/>
      <c r="LJB210" s="66"/>
      <c r="LJC210" s="66"/>
      <c r="LJD210" s="66"/>
      <c r="LJE210" s="66"/>
      <c r="LJF210" s="66"/>
      <c r="LJG210" s="66"/>
      <c r="LJH210" s="66"/>
      <c r="LJI210" s="66"/>
      <c r="LJJ210" s="66"/>
      <c r="LJK210" s="66"/>
      <c r="LJL210" s="66"/>
      <c r="LJM210" s="66"/>
      <c r="LJN210" s="66"/>
      <c r="LJO210" s="66"/>
      <c r="LJP210" s="66"/>
      <c r="LJQ210" s="66"/>
      <c r="LJR210" s="66"/>
      <c r="LJS210" s="66"/>
      <c r="LJT210" s="66"/>
      <c r="LJU210" s="66"/>
      <c r="LJV210" s="66"/>
      <c r="LJW210" s="66"/>
      <c r="LJX210" s="66"/>
      <c r="LJY210" s="66"/>
      <c r="LJZ210" s="66"/>
      <c r="LKA210" s="66"/>
      <c r="LKB210" s="66"/>
      <c r="LKC210" s="66"/>
      <c r="LKD210" s="66"/>
      <c r="LKE210" s="66"/>
      <c r="LKF210" s="66"/>
      <c r="LKG210" s="66"/>
      <c r="LKH210" s="66"/>
      <c r="LKI210" s="66"/>
      <c r="LKJ210" s="66"/>
      <c r="LKK210" s="66"/>
      <c r="LKL210" s="66"/>
      <c r="LKM210" s="66"/>
      <c r="LKN210" s="66"/>
      <c r="LKO210" s="66"/>
      <c r="LKP210" s="66"/>
      <c r="LKQ210" s="66"/>
      <c r="LKR210" s="66"/>
      <c r="LKS210" s="66"/>
      <c r="LKT210" s="66"/>
      <c r="LKU210" s="66"/>
      <c r="LKV210" s="66"/>
      <c r="LKW210" s="66"/>
      <c r="LKX210" s="66"/>
      <c r="LKY210" s="66"/>
      <c r="LKZ210" s="66"/>
      <c r="LLA210" s="66"/>
      <c r="LLB210" s="66"/>
      <c r="LLC210" s="66"/>
      <c r="LLD210" s="66"/>
      <c r="LLE210" s="66"/>
      <c r="LLF210" s="66"/>
      <c r="LLG210" s="66"/>
      <c r="LLH210" s="66"/>
      <c r="LLI210" s="66"/>
      <c r="LLJ210" s="66"/>
      <c r="LLK210" s="66"/>
      <c r="LLL210" s="66"/>
      <c r="LLM210" s="66"/>
      <c r="LLN210" s="66"/>
      <c r="LLO210" s="66"/>
      <c r="LLP210" s="66"/>
      <c r="LLQ210" s="66"/>
      <c r="LLR210" s="66"/>
      <c r="LLS210" s="66"/>
      <c r="LLT210" s="66"/>
      <c r="LLU210" s="66"/>
      <c r="LLV210" s="66"/>
      <c r="LLW210" s="66"/>
      <c r="LLX210" s="66"/>
      <c r="LLY210" s="66"/>
      <c r="LLZ210" s="66"/>
      <c r="LMA210" s="66"/>
      <c r="LMB210" s="66"/>
      <c r="LMC210" s="66"/>
      <c r="LMD210" s="66"/>
      <c r="LME210" s="66"/>
      <c r="LMF210" s="66"/>
      <c r="LMG210" s="66"/>
      <c r="LMH210" s="66"/>
      <c r="LMI210" s="66"/>
      <c r="LMJ210" s="66"/>
      <c r="LMK210" s="66"/>
      <c r="LML210" s="66"/>
      <c r="LMM210" s="66"/>
      <c r="LMN210" s="66"/>
      <c r="LMO210" s="66"/>
      <c r="LMP210" s="66"/>
      <c r="LMQ210" s="66"/>
      <c r="LMR210" s="66"/>
      <c r="LMS210" s="66"/>
      <c r="LMT210" s="66"/>
      <c r="LMU210" s="66"/>
      <c r="LMV210" s="66"/>
      <c r="LMW210" s="66"/>
      <c r="LMX210" s="66"/>
      <c r="LMY210" s="66"/>
      <c r="LMZ210" s="66"/>
      <c r="LNA210" s="66"/>
      <c r="LNB210" s="66"/>
      <c r="LNC210" s="66"/>
      <c r="LND210" s="66"/>
      <c r="LNE210" s="66"/>
      <c r="LNF210" s="66"/>
      <c r="LNG210" s="66"/>
      <c r="LNH210" s="66"/>
      <c r="LNI210" s="66"/>
      <c r="LNJ210" s="66"/>
      <c r="LNK210" s="66"/>
      <c r="LNL210" s="66"/>
      <c r="LNM210" s="66"/>
      <c r="LNN210" s="66"/>
      <c r="LNO210" s="66"/>
      <c r="LNP210" s="66"/>
      <c r="LNQ210" s="66"/>
      <c r="LNR210" s="66"/>
      <c r="LNS210" s="66"/>
      <c r="LNT210" s="66"/>
      <c r="LNU210" s="66"/>
      <c r="LNV210" s="66"/>
      <c r="LNW210" s="66"/>
      <c r="LNX210" s="66"/>
      <c r="LNY210" s="66"/>
      <c r="LNZ210" s="66"/>
      <c r="LOA210" s="66"/>
      <c r="LOB210" s="66"/>
      <c r="LOC210" s="66"/>
      <c r="LOD210" s="66"/>
      <c r="LOE210" s="66"/>
      <c r="LOF210" s="66"/>
      <c r="LOG210" s="66"/>
      <c r="LOH210" s="66"/>
      <c r="LOI210" s="66"/>
      <c r="LOJ210" s="66"/>
      <c r="LOK210" s="66"/>
      <c r="LOL210" s="66"/>
      <c r="LOM210" s="66"/>
      <c r="LON210" s="66"/>
      <c r="LOO210" s="66"/>
      <c r="LOP210" s="66"/>
      <c r="LOQ210" s="66"/>
      <c r="LOR210" s="66"/>
      <c r="LOS210" s="66"/>
      <c r="LOT210" s="66"/>
      <c r="LOU210" s="66"/>
      <c r="LOV210" s="66"/>
      <c r="LOW210" s="66"/>
      <c r="LOX210" s="66"/>
      <c r="LOY210" s="66"/>
      <c r="LOZ210" s="66"/>
      <c r="LPA210" s="66"/>
      <c r="LPB210" s="66"/>
      <c r="LPC210" s="66"/>
      <c r="LPD210" s="66"/>
      <c r="LPE210" s="66"/>
      <c r="LPF210" s="66"/>
      <c r="LPG210" s="66"/>
      <c r="LPH210" s="66"/>
      <c r="LPI210" s="66"/>
      <c r="LPJ210" s="66"/>
      <c r="LPK210" s="66"/>
      <c r="LPL210" s="66"/>
      <c r="LPM210" s="66"/>
      <c r="LPN210" s="66"/>
      <c r="LPO210" s="66"/>
      <c r="LPP210" s="66"/>
      <c r="LPQ210" s="66"/>
      <c r="LPR210" s="66"/>
      <c r="LPS210" s="66"/>
      <c r="LPT210" s="66"/>
      <c r="LPU210" s="66"/>
      <c r="LPV210" s="66"/>
      <c r="LPW210" s="66"/>
      <c r="LPX210" s="66"/>
      <c r="LPY210" s="66"/>
      <c r="LPZ210" s="66"/>
      <c r="LQA210" s="66"/>
      <c r="LQB210" s="66"/>
      <c r="LQC210" s="66"/>
      <c r="LQD210" s="66"/>
      <c r="LQE210" s="66"/>
      <c r="LQF210" s="66"/>
      <c r="LQG210" s="66"/>
      <c r="LQH210" s="66"/>
      <c r="LQI210" s="66"/>
      <c r="LQJ210" s="66"/>
      <c r="LQK210" s="66"/>
      <c r="LQL210" s="66"/>
      <c r="LQM210" s="66"/>
      <c r="LQN210" s="66"/>
      <c r="LQO210" s="66"/>
      <c r="LQP210" s="66"/>
      <c r="LQQ210" s="66"/>
      <c r="LQR210" s="66"/>
      <c r="LQS210" s="66"/>
      <c r="LQT210" s="66"/>
      <c r="LQU210" s="66"/>
      <c r="LQV210" s="66"/>
      <c r="LQW210" s="66"/>
      <c r="LQX210" s="66"/>
      <c r="LQY210" s="66"/>
      <c r="LQZ210" s="66"/>
      <c r="LRA210" s="66"/>
      <c r="LRB210" s="66"/>
      <c r="LRC210" s="66"/>
      <c r="LRD210" s="66"/>
      <c r="LRE210" s="66"/>
      <c r="LRF210" s="66"/>
      <c r="LRG210" s="66"/>
      <c r="LRH210" s="66"/>
      <c r="LRI210" s="66"/>
      <c r="LRJ210" s="66"/>
      <c r="LRK210" s="66"/>
      <c r="LRL210" s="66"/>
      <c r="LRM210" s="66"/>
      <c r="LRN210" s="66"/>
      <c r="LRO210" s="66"/>
      <c r="LRP210" s="66"/>
      <c r="LRQ210" s="66"/>
      <c r="LRR210" s="66"/>
      <c r="LRS210" s="66"/>
      <c r="LRT210" s="66"/>
      <c r="LRU210" s="66"/>
      <c r="LRV210" s="66"/>
      <c r="LRW210" s="66"/>
      <c r="LRX210" s="66"/>
      <c r="LRY210" s="66"/>
      <c r="LRZ210" s="66"/>
      <c r="LSA210" s="66"/>
      <c r="LSB210" s="66"/>
      <c r="LSC210" s="66"/>
      <c r="LSD210" s="66"/>
      <c r="LSE210" s="66"/>
      <c r="LSF210" s="66"/>
      <c r="LSG210" s="66"/>
      <c r="LSH210" s="66"/>
      <c r="LSI210" s="66"/>
      <c r="LSJ210" s="66"/>
      <c r="LSK210" s="66"/>
      <c r="LSL210" s="66"/>
      <c r="LSM210" s="66"/>
      <c r="LSN210" s="66"/>
      <c r="LSO210" s="66"/>
      <c r="LSP210" s="66"/>
      <c r="LSQ210" s="66"/>
      <c r="LSR210" s="66"/>
      <c r="LSS210" s="66"/>
      <c r="LST210" s="66"/>
      <c r="LSU210" s="66"/>
      <c r="LSV210" s="66"/>
      <c r="LSW210" s="66"/>
      <c r="LSX210" s="66"/>
      <c r="LSY210" s="66"/>
      <c r="LSZ210" s="66"/>
      <c r="LTA210" s="66"/>
      <c r="LTB210" s="66"/>
      <c r="LTC210" s="66"/>
      <c r="LTD210" s="66"/>
      <c r="LTE210" s="66"/>
      <c r="LTF210" s="66"/>
      <c r="LTG210" s="66"/>
      <c r="LTH210" s="66"/>
      <c r="LTI210" s="66"/>
      <c r="LTJ210" s="66"/>
      <c r="LTK210" s="66"/>
      <c r="LTL210" s="66"/>
      <c r="LTM210" s="66"/>
      <c r="LTN210" s="66"/>
      <c r="LTO210" s="66"/>
      <c r="LTP210" s="66"/>
      <c r="LTQ210" s="66"/>
      <c r="LTR210" s="66"/>
      <c r="LTS210" s="66"/>
      <c r="LTT210" s="66"/>
      <c r="LTU210" s="66"/>
      <c r="LTV210" s="66"/>
      <c r="LTW210" s="66"/>
      <c r="LTX210" s="66"/>
      <c r="LTY210" s="66"/>
      <c r="LTZ210" s="66"/>
      <c r="LUA210" s="66"/>
      <c r="LUB210" s="66"/>
      <c r="LUC210" s="66"/>
      <c r="LUD210" s="66"/>
      <c r="LUE210" s="66"/>
      <c r="LUF210" s="66"/>
      <c r="LUG210" s="66"/>
      <c r="LUH210" s="66"/>
      <c r="LUI210" s="66"/>
      <c r="LUJ210" s="66"/>
      <c r="LUK210" s="66"/>
      <c r="LUL210" s="66"/>
      <c r="LUM210" s="66"/>
      <c r="LUN210" s="66"/>
      <c r="LUO210" s="66"/>
      <c r="LUP210" s="66"/>
      <c r="LUQ210" s="66"/>
      <c r="LUR210" s="66"/>
      <c r="LUS210" s="66"/>
      <c r="LUT210" s="66"/>
      <c r="LUU210" s="66"/>
      <c r="LUV210" s="66"/>
      <c r="LUW210" s="66"/>
      <c r="LUX210" s="66"/>
      <c r="LUY210" s="66"/>
      <c r="LUZ210" s="66"/>
      <c r="LVA210" s="66"/>
      <c r="LVB210" s="66"/>
      <c r="LVC210" s="66"/>
      <c r="LVD210" s="66"/>
      <c r="LVE210" s="66"/>
      <c r="LVF210" s="66"/>
      <c r="LVG210" s="66"/>
      <c r="LVH210" s="66"/>
      <c r="LVI210" s="66"/>
      <c r="LVJ210" s="66"/>
      <c r="LVK210" s="66"/>
      <c r="LVL210" s="66"/>
      <c r="LVM210" s="66"/>
      <c r="LVN210" s="66"/>
      <c r="LVO210" s="66"/>
      <c r="LVP210" s="66"/>
      <c r="LVQ210" s="66"/>
      <c r="LVR210" s="66"/>
      <c r="LVS210" s="66"/>
      <c r="LVT210" s="66"/>
      <c r="LVU210" s="66"/>
      <c r="LVV210" s="66"/>
      <c r="LVW210" s="66"/>
      <c r="LVX210" s="66"/>
      <c r="LVY210" s="66"/>
      <c r="LVZ210" s="66"/>
      <c r="LWA210" s="66"/>
      <c r="LWB210" s="66"/>
      <c r="LWC210" s="66"/>
      <c r="LWD210" s="66"/>
      <c r="LWE210" s="66"/>
      <c r="LWF210" s="66"/>
      <c r="LWG210" s="66"/>
      <c r="LWH210" s="66"/>
      <c r="LWI210" s="66"/>
      <c r="LWJ210" s="66"/>
      <c r="LWK210" s="66"/>
      <c r="LWL210" s="66"/>
      <c r="LWM210" s="66"/>
      <c r="LWN210" s="66"/>
      <c r="LWO210" s="66"/>
      <c r="LWP210" s="66"/>
      <c r="LWQ210" s="66"/>
      <c r="LWR210" s="66"/>
      <c r="LWS210" s="66"/>
      <c r="LWT210" s="66"/>
      <c r="LWU210" s="66"/>
      <c r="LWV210" s="66"/>
      <c r="LWW210" s="66"/>
      <c r="LWX210" s="66"/>
      <c r="LWY210" s="66"/>
      <c r="LWZ210" s="66"/>
      <c r="LXA210" s="66"/>
      <c r="LXB210" s="66"/>
      <c r="LXC210" s="66"/>
      <c r="LXD210" s="66"/>
      <c r="LXE210" s="66"/>
      <c r="LXF210" s="66"/>
      <c r="LXG210" s="66"/>
      <c r="LXH210" s="66"/>
      <c r="LXI210" s="66"/>
      <c r="LXJ210" s="66"/>
      <c r="LXK210" s="66"/>
      <c r="LXL210" s="66"/>
      <c r="LXM210" s="66"/>
      <c r="LXN210" s="66"/>
      <c r="LXO210" s="66"/>
      <c r="LXP210" s="66"/>
      <c r="LXQ210" s="66"/>
      <c r="LXR210" s="66"/>
      <c r="LXS210" s="66"/>
      <c r="LXT210" s="66"/>
      <c r="LXU210" s="66"/>
      <c r="LXV210" s="66"/>
      <c r="LXW210" s="66"/>
      <c r="LXX210" s="66"/>
      <c r="LXY210" s="66"/>
      <c r="LXZ210" s="66"/>
      <c r="LYA210" s="66"/>
      <c r="LYB210" s="66"/>
      <c r="LYC210" s="66"/>
      <c r="LYD210" s="66"/>
      <c r="LYE210" s="66"/>
      <c r="LYF210" s="66"/>
      <c r="LYG210" s="66"/>
      <c r="LYH210" s="66"/>
      <c r="LYI210" s="66"/>
      <c r="LYJ210" s="66"/>
      <c r="LYK210" s="66"/>
      <c r="LYL210" s="66"/>
      <c r="LYM210" s="66"/>
      <c r="LYN210" s="66"/>
      <c r="LYO210" s="66"/>
      <c r="LYP210" s="66"/>
      <c r="LYQ210" s="66"/>
      <c r="LYR210" s="66"/>
      <c r="LYS210" s="66"/>
      <c r="LYT210" s="66"/>
      <c r="LYU210" s="66"/>
      <c r="LYV210" s="66"/>
      <c r="LYW210" s="66"/>
      <c r="LYX210" s="66"/>
      <c r="LYY210" s="66"/>
      <c r="LYZ210" s="66"/>
      <c r="LZA210" s="66"/>
      <c r="LZB210" s="66"/>
      <c r="LZC210" s="66"/>
      <c r="LZD210" s="66"/>
      <c r="LZE210" s="66"/>
      <c r="LZF210" s="66"/>
      <c r="LZG210" s="66"/>
      <c r="LZH210" s="66"/>
      <c r="LZI210" s="66"/>
      <c r="LZJ210" s="66"/>
      <c r="LZK210" s="66"/>
      <c r="LZL210" s="66"/>
      <c r="LZM210" s="66"/>
      <c r="LZN210" s="66"/>
      <c r="LZO210" s="66"/>
      <c r="LZP210" s="66"/>
      <c r="LZQ210" s="66"/>
      <c r="LZR210" s="66"/>
      <c r="LZS210" s="66"/>
      <c r="LZT210" s="66"/>
      <c r="LZU210" s="66"/>
      <c r="LZV210" s="66"/>
      <c r="LZW210" s="66"/>
      <c r="LZX210" s="66"/>
      <c r="LZY210" s="66"/>
      <c r="LZZ210" s="66"/>
      <c r="MAA210" s="66"/>
      <c r="MAB210" s="66"/>
      <c r="MAC210" s="66"/>
      <c r="MAD210" s="66"/>
      <c r="MAE210" s="66"/>
      <c r="MAF210" s="66"/>
      <c r="MAG210" s="66"/>
      <c r="MAH210" s="66"/>
      <c r="MAI210" s="66"/>
      <c r="MAJ210" s="66"/>
      <c r="MAK210" s="66"/>
      <c r="MAL210" s="66"/>
      <c r="MAM210" s="66"/>
      <c r="MAN210" s="66"/>
      <c r="MAO210" s="66"/>
      <c r="MAP210" s="66"/>
      <c r="MAQ210" s="66"/>
      <c r="MAR210" s="66"/>
      <c r="MAS210" s="66"/>
      <c r="MAT210" s="66"/>
      <c r="MAU210" s="66"/>
      <c r="MAV210" s="66"/>
      <c r="MAW210" s="66"/>
      <c r="MAX210" s="66"/>
      <c r="MAY210" s="66"/>
      <c r="MAZ210" s="66"/>
      <c r="MBA210" s="66"/>
      <c r="MBB210" s="66"/>
      <c r="MBC210" s="66"/>
      <c r="MBD210" s="66"/>
      <c r="MBE210" s="66"/>
      <c r="MBF210" s="66"/>
      <c r="MBG210" s="66"/>
      <c r="MBH210" s="66"/>
      <c r="MBI210" s="66"/>
      <c r="MBJ210" s="66"/>
      <c r="MBK210" s="66"/>
      <c r="MBL210" s="66"/>
      <c r="MBM210" s="66"/>
      <c r="MBN210" s="66"/>
      <c r="MBO210" s="66"/>
      <c r="MBP210" s="66"/>
      <c r="MBQ210" s="66"/>
      <c r="MBR210" s="66"/>
      <c r="MBS210" s="66"/>
      <c r="MBT210" s="66"/>
      <c r="MBU210" s="66"/>
      <c r="MBV210" s="66"/>
      <c r="MBW210" s="66"/>
      <c r="MBX210" s="66"/>
      <c r="MBY210" s="66"/>
      <c r="MBZ210" s="66"/>
      <c r="MCA210" s="66"/>
      <c r="MCB210" s="66"/>
      <c r="MCC210" s="66"/>
      <c r="MCD210" s="66"/>
      <c r="MCE210" s="66"/>
      <c r="MCF210" s="66"/>
      <c r="MCG210" s="66"/>
      <c r="MCH210" s="66"/>
      <c r="MCI210" s="66"/>
      <c r="MCJ210" s="66"/>
      <c r="MCK210" s="66"/>
      <c r="MCL210" s="66"/>
      <c r="MCM210" s="66"/>
      <c r="MCN210" s="66"/>
      <c r="MCO210" s="66"/>
      <c r="MCP210" s="66"/>
      <c r="MCQ210" s="66"/>
      <c r="MCR210" s="66"/>
      <c r="MCS210" s="66"/>
      <c r="MCT210" s="66"/>
      <c r="MCU210" s="66"/>
      <c r="MCV210" s="66"/>
      <c r="MCW210" s="66"/>
      <c r="MCX210" s="66"/>
      <c r="MCY210" s="66"/>
      <c r="MCZ210" s="66"/>
      <c r="MDA210" s="66"/>
      <c r="MDB210" s="66"/>
      <c r="MDC210" s="66"/>
      <c r="MDD210" s="66"/>
      <c r="MDE210" s="66"/>
      <c r="MDF210" s="66"/>
      <c r="MDG210" s="66"/>
      <c r="MDH210" s="66"/>
      <c r="MDI210" s="66"/>
      <c r="MDJ210" s="66"/>
      <c r="MDK210" s="66"/>
      <c r="MDL210" s="66"/>
      <c r="MDM210" s="66"/>
      <c r="MDN210" s="66"/>
      <c r="MDO210" s="66"/>
      <c r="MDP210" s="66"/>
      <c r="MDQ210" s="66"/>
      <c r="MDR210" s="66"/>
      <c r="MDS210" s="66"/>
      <c r="MDT210" s="66"/>
      <c r="MDU210" s="66"/>
      <c r="MDV210" s="66"/>
      <c r="MDW210" s="66"/>
      <c r="MDX210" s="66"/>
      <c r="MDY210" s="66"/>
      <c r="MDZ210" s="66"/>
      <c r="MEA210" s="66"/>
      <c r="MEB210" s="66"/>
      <c r="MEC210" s="66"/>
      <c r="MED210" s="66"/>
      <c r="MEE210" s="66"/>
      <c r="MEF210" s="66"/>
      <c r="MEG210" s="66"/>
      <c r="MEH210" s="66"/>
      <c r="MEI210" s="66"/>
      <c r="MEJ210" s="66"/>
      <c r="MEK210" s="66"/>
      <c r="MEL210" s="66"/>
      <c r="MEM210" s="66"/>
      <c r="MEN210" s="66"/>
      <c r="MEO210" s="66"/>
      <c r="MEP210" s="66"/>
      <c r="MEQ210" s="66"/>
      <c r="MER210" s="66"/>
      <c r="MES210" s="66"/>
      <c r="MET210" s="66"/>
      <c r="MEU210" s="66"/>
      <c r="MEV210" s="66"/>
      <c r="MEW210" s="66"/>
      <c r="MEX210" s="66"/>
      <c r="MEY210" s="66"/>
      <c r="MEZ210" s="66"/>
      <c r="MFA210" s="66"/>
      <c r="MFB210" s="66"/>
      <c r="MFC210" s="66"/>
      <c r="MFD210" s="66"/>
      <c r="MFE210" s="66"/>
      <c r="MFF210" s="66"/>
      <c r="MFG210" s="66"/>
      <c r="MFH210" s="66"/>
      <c r="MFI210" s="66"/>
      <c r="MFJ210" s="66"/>
      <c r="MFK210" s="66"/>
      <c r="MFL210" s="66"/>
      <c r="MFM210" s="66"/>
      <c r="MFN210" s="66"/>
      <c r="MFO210" s="66"/>
      <c r="MFP210" s="66"/>
      <c r="MFQ210" s="66"/>
      <c r="MFR210" s="66"/>
      <c r="MFS210" s="66"/>
      <c r="MFT210" s="66"/>
      <c r="MFU210" s="66"/>
      <c r="MFV210" s="66"/>
      <c r="MFW210" s="66"/>
      <c r="MFX210" s="66"/>
      <c r="MFY210" s="66"/>
      <c r="MFZ210" s="66"/>
      <c r="MGA210" s="66"/>
      <c r="MGB210" s="66"/>
      <c r="MGC210" s="66"/>
      <c r="MGD210" s="66"/>
      <c r="MGE210" s="66"/>
      <c r="MGF210" s="66"/>
      <c r="MGG210" s="66"/>
      <c r="MGH210" s="66"/>
      <c r="MGI210" s="66"/>
      <c r="MGJ210" s="66"/>
      <c r="MGK210" s="66"/>
      <c r="MGL210" s="66"/>
      <c r="MGM210" s="66"/>
      <c r="MGN210" s="66"/>
      <c r="MGO210" s="66"/>
      <c r="MGP210" s="66"/>
      <c r="MGQ210" s="66"/>
      <c r="MGR210" s="66"/>
      <c r="MGS210" s="66"/>
      <c r="MGT210" s="66"/>
      <c r="MGU210" s="66"/>
      <c r="MGV210" s="66"/>
      <c r="MGW210" s="66"/>
      <c r="MGX210" s="66"/>
      <c r="MGY210" s="66"/>
      <c r="MGZ210" s="66"/>
      <c r="MHA210" s="66"/>
      <c r="MHB210" s="66"/>
      <c r="MHC210" s="66"/>
      <c r="MHD210" s="66"/>
      <c r="MHE210" s="66"/>
      <c r="MHF210" s="66"/>
      <c r="MHG210" s="66"/>
      <c r="MHH210" s="66"/>
      <c r="MHI210" s="66"/>
      <c r="MHJ210" s="66"/>
      <c r="MHK210" s="66"/>
      <c r="MHL210" s="66"/>
      <c r="MHM210" s="66"/>
      <c r="MHN210" s="66"/>
      <c r="MHO210" s="66"/>
      <c r="MHP210" s="66"/>
      <c r="MHQ210" s="66"/>
      <c r="MHR210" s="66"/>
      <c r="MHS210" s="66"/>
      <c r="MHT210" s="66"/>
      <c r="MHU210" s="66"/>
      <c r="MHV210" s="66"/>
      <c r="MHW210" s="66"/>
      <c r="MHX210" s="66"/>
      <c r="MHY210" s="66"/>
      <c r="MHZ210" s="66"/>
      <c r="MIA210" s="66"/>
      <c r="MIB210" s="66"/>
      <c r="MIC210" s="66"/>
      <c r="MID210" s="66"/>
      <c r="MIE210" s="66"/>
      <c r="MIF210" s="66"/>
      <c r="MIG210" s="66"/>
      <c r="MIH210" s="66"/>
      <c r="MII210" s="66"/>
      <c r="MIJ210" s="66"/>
      <c r="MIK210" s="66"/>
      <c r="MIL210" s="66"/>
      <c r="MIM210" s="66"/>
      <c r="MIN210" s="66"/>
      <c r="MIO210" s="66"/>
      <c r="MIP210" s="66"/>
      <c r="MIQ210" s="66"/>
      <c r="MIR210" s="66"/>
      <c r="MIS210" s="66"/>
      <c r="MIT210" s="66"/>
      <c r="MIU210" s="66"/>
      <c r="MIV210" s="66"/>
      <c r="MIW210" s="66"/>
      <c r="MIX210" s="66"/>
      <c r="MIY210" s="66"/>
      <c r="MIZ210" s="66"/>
      <c r="MJA210" s="66"/>
      <c r="MJB210" s="66"/>
      <c r="MJC210" s="66"/>
      <c r="MJD210" s="66"/>
      <c r="MJE210" s="66"/>
      <c r="MJF210" s="66"/>
      <c r="MJG210" s="66"/>
      <c r="MJH210" s="66"/>
      <c r="MJI210" s="66"/>
      <c r="MJJ210" s="66"/>
      <c r="MJK210" s="66"/>
      <c r="MJL210" s="66"/>
      <c r="MJM210" s="66"/>
      <c r="MJN210" s="66"/>
      <c r="MJO210" s="66"/>
      <c r="MJP210" s="66"/>
      <c r="MJQ210" s="66"/>
      <c r="MJR210" s="66"/>
      <c r="MJS210" s="66"/>
      <c r="MJT210" s="66"/>
      <c r="MJU210" s="66"/>
      <c r="MJV210" s="66"/>
      <c r="MJW210" s="66"/>
      <c r="MJX210" s="66"/>
      <c r="MJY210" s="66"/>
      <c r="MJZ210" s="66"/>
      <c r="MKA210" s="66"/>
      <c r="MKB210" s="66"/>
      <c r="MKC210" s="66"/>
      <c r="MKD210" s="66"/>
      <c r="MKE210" s="66"/>
      <c r="MKF210" s="66"/>
      <c r="MKG210" s="66"/>
      <c r="MKH210" s="66"/>
      <c r="MKI210" s="66"/>
      <c r="MKJ210" s="66"/>
      <c r="MKK210" s="66"/>
      <c r="MKL210" s="66"/>
      <c r="MKM210" s="66"/>
      <c r="MKN210" s="66"/>
      <c r="MKO210" s="66"/>
      <c r="MKP210" s="66"/>
      <c r="MKQ210" s="66"/>
      <c r="MKR210" s="66"/>
      <c r="MKS210" s="66"/>
      <c r="MKT210" s="66"/>
      <c r="MKU210" s="66"/>
      <c r="MKV210" s="66"/>
      <c r="MKW210" s="66"/>
      <c r="MKX210" s="66"/>
      <c r="MKY210" s="66"/>
      <c r="MKZ210" s="66"/>
      <c r="MLA210" s="66"/>
      <c r="MLB210" s="66"/>
      <c r="MLC210" s="66"/>
      <c r="MLD210" s="66"/>
      <c r="MLE210" s="66"/>
      <c r="MLF210" s="66"/>
      <c r="MLG210" s="66"/>
      <c r="MLH210" s="66"/>
      <c r="MLI210" s="66"/>
      <c r="MLJ210" s="66"/>
      <c r="MLK210" s="66"/>
      <c r="MLL210" s="66"/>
      <c r="MLM210" s="66"/>
      <c r="MLN210" s="66"/>
      <c r="MLO210" s="66"/>
      <c r="MLP210" s="66"/>
      <c r="MLQ210" s="66"/>
      <c r="MLR210" s="66"/>
      <c r="MLS210" s="66"/>
      <c r="MLT210" s="66"/>
      <c r="MLU210" s="66"/>
      <c r="MLV210" s="66"/>
      <c r="MLW210" s="66"/>
      <c r="MLX210" s="66"/>
      <c r="MLY210" s="66"/>
      <c r="MLZ210" s="66"/>
      <c r="MMA210" s="66"/>
      <c r="MMB210" s="66"/>
      <c r="MMC210" s="66"/>
      <c r="MMD210" s="66"/>
      <c r="MME210" s="66"/>
      <c r="MMF210" s="66"/>
      <c r="MMG210" s="66"/>
      <c r="MMH210" s="66"/>
      <c r="MMI210" s="66"/>
      <c r="MMJ210" s="66"/>
      <c r="MMK210" s="66"/>
      <c r="MML210" s="66"/>
      <c r="MMM210" s="66"/>
      <c r="MMN210" s="66"/>
      <c r="MMO210" s="66"/>
      <c r="MMP210" s="66"/>
      <c r="MMQ210" s="66"/>
      <c r="MMR210" s="66"/>
      <c r="MMS210" s="66"/>
      <c r="MMT210" s="66"/>
      <c r="MMU210" s="66"/>
      <c r="MMV210" s="66"/>
      <c r="MMW210" s="66"/>
      <c r="MMX210" s="66"/>
      <c r="MMY210" s="66"/>
      <c r="MMZ210" s="66"/>
      <c r="MNA210" s="66"/>
      <c r="MNB210" s="66"/>
      <c r="MNC210" s="66"/>
      <c r="MND210" s="66"/>
      <c r="MNE210" s="66"/>
      <c r="MNF210" s="66"/>
      <c r="MNG210" s="66"/>
      <c r="MNH210" s="66"/>
      <c r="MNI210" s="66"/>
      <c r="MNJ210" s="66"/>
      <c r="MNK210" s="66"/>
      <c r="MNL210" s="66"/>
      <c r="MNM210" s="66"/>
      <c r="MNN210" s="66"/>
      <c r="MNO210" s="66"/>
      <c r="MNP210" s="66"/>
      <c r="MNQ210" s="66"/>
      <c r="MNR210" s="66"/>
      <c r="MNS210" s="66"/>
      <c r="MNT210" s="66"/>
      <c r="MNU210" s="66"/>
      <c r="MNV210" s="66"/>
      <c r="MNW210" s="66"/>
      <c r="MNX210" s="66"/>
      <c r="MNY210" s="66"/>
      <c r="MNZ210" s="66"/>
      <c r="MOA210" s="66"/>
      <c r="MOB210" s="66"/>
      <c r="MOC210" s="66"/>
      <c r="MOD210" s="66"/>
      <c r="MOE210" s="66"/>
      <c r="MOF210" s="66"/>
      <c r="MOG210" s="66"/>
      <c r="MOH210" s="66"/>
      <c r="MOI210" s="66"/>
      <c r="MOJ210" s="66"/>
      <c r="MOK210" s="66"/>
      <c r="MOL210" s="66"/>
      <c r="MOM210" s="66"/>
      <c r="MON210" s="66"/>
      <c r="MOO210" s="66"/>
      <c r="MOP210" s="66"/>
      <c r="MOQ210" s="66"/>
      <c r="MOR210" s="66"/>
      <c r="MOS210" s="66"/>
      <c r="MOT210" s="66"/>
      <c r="MOU210" s="66"/>
      <c r="MOV210" s="66"/>
      <c r="MOW210" s="66"/>
      <c r="MOX210" s="66"/>
      <c r="MOY210" s="66"/>
      <c r="MOZ210" s="66"/>
      <c r="MPA210" s="66"/>
      <c r="MPB210" s="66"/>
      <c r="MPC210" s="66"/>
      <c r="MPD210" s="66"/>
      <c r="MPE210" s="66"/>
      <c r="MPF210" s="66"/>
      <c r="MPG210" s="66"/>
      <c r="MPH210" s="66"/>
      <c r="MPI210" s="66"/>
      <c r="MPJ210" s="66"/>
      <c r="MPK210" s="66"/>
      <c r="MPL210" s="66"/>
      <c r="MPM210" s="66"/>
      <c r="MPN210" s="66"/>
      <c r="MPO210" s="66"/>
      <c r="MPP210" s="66"/>
      <c r="MPQ210" s="66"/>
      <c r="MPR210" s="66"/>
      <c r="MPS210" s="66"/>
      <c r="MPT210" s="66"/>
      <c r="MPU210" s="66"/>
      <c r="MPV210" s="66"/>
      <c r="MPW210" s="66"/>
      <c r="MPX210" s="66"/>
      <c r="MPY210" s="66"/>
      <c r="MPZ210" s="66"/>
      <c r="MQA210" s="66"/>
      <c r="MQB210" s="66"/>
      <c r="MQC210" s="66"/>
      <c r="MQD210" s="66"/>
      <c r="MQE210" s="66"/>
      <c r="MQF210" s="66"/>
      <c r="MQG210" s="66"/>
      <c r="MQH210" s="66"/>
      <c r="MQI210" s="66"/>
      <c r="MQJ210" s="66"/>
      <c r="MQK210" s="66"/>
      <c r="MQL210" s="66"/>
      <c r="MQM210" s="66"/>
      <c r="MQN210" s="66"/>
      <c r="MQO210" s="66"/>
      <c r="MQP210" s="66"/>
      <c r="MQQ210" s="66"/>
      <c r="MQR210" s="66"/>
      <c r="MQS210" s="66"/>
      <c r="MQT210" s="66"/>
      <c r="MQU210" s="66"/>
      <c r="MQV210" s="66"/>
      <c r="MQW210" s="66"/>
      <c r="MQX210" s="66"/>
      <c r="MQY210" s="66"/>
      <c r="MQZ210" s="66"/>
      <c r="MRA210" s="66"/>
      <c r="MRB210" s="66"/>
      <c r="MRC210" s="66"/>
      <c r="MRD210" s="66"/>
      <c r="MRE210" s="66"/>
      <c r="MRF210" s="66"/>
      <c r="MRG210" s="66"/>
      <c r="MRH210" s="66"/>
      <c r="MRI210" s="66"/>
      <c r="MRJ210" s="66"/>
      <c r="MRK210" s="66"/>
      <c r="MRL210" s="66"/>
      <c r="MRM210" s="66"/>
      <c r="MRN210" s="66"/>
      <c r="MRO210" s="66"/>
      <c r="MRP210" s="66"/>
      <c r="MRQ210" s="66"/>
      <c r="MRR210" s="66"/>
      <c r="MRS210" s="66"/>
      <c r="MRT210" s="66"/>
      <c r="MRU210" s="66"/>
      <c r="MRV210" s="66"/>
      <c r="MRW210" s="66"/>
      <c r="MRX210" s="66"/>
      <c r="MRY210" s="66"/>
      <c r="MRZ210" s="66"/>
      <c r="MSA210" s="66"/>
      <c r="MSB210" s="66"/>
      <c r="MSC210" s="66"/>
      <c r="MSD210" s="66"/>
      <c r="MSE210" s="66"/>
      <c r="MSF210" s="66"/>
      <c r="MSG210" s="66"/>
      <c r="MSH210" s="66"/>
      <c r="MSI210" s="66"/>
      <c r="MSJ210" s="66"/>
      <c r="MSK210" s="66"/>
      <c r="MSL210" s="66"/>
      <c r="MSM210" s="66"/>
      <c r="MSN210" s="66"/>
      <c r="MSO210" s="66"/>
      <c r="MSP210" s="66"/>
      <c r="MSQ210" s="66"/>
      <c r="MSR210" s="66"/>
      <c r="MSS210" s="66"/>
      <c r="MST210" s="66"/>
      <c r="MSU210" s="66"/>
      <c r="MSV210" s="66"/>
      <c r="MSW210" s="66"/>
      <c r="MSX210" s="66"/>
      <c r="MSY210" s="66"/>
      <c r="MSZ210" s="66"/>
      <c r="MTA210" s="66"/>
      <c r="MTB210" s="66"/>
      <c r="MTC210" s="66"/>
      <c r="MTD210" s="66"/>
      <c r="MTE210" s="66"/>
      <c r="MTF210" s="66"/>
      <c r="MTG210" s="66"/>
      <c r="MTH210" s="66"/>
      <c r="MTI210" s="66"/>
      <c r="MTJ210" s="66"/>
      <c r="MTK210" s="66"/>
      <c r="MTL210" s="66"/>
      <c r="MTM210" s="66"/>
      <c r="MTN210" s="66"/>
      <c r="MTO210" s="66"/>
      <c r="MTP210" s="66"/>
      <c r="MTQ210" s="66"/>
      <c r="MTR210" s="66"/>
      <c r="MTS210" s="66"/>
      <c r="MTT210" s="66"/>
      <c r="MTU210" s="66"/>
      <c r="MTV210" s="66"/>
      <c r="MTW210" s="66"/>
      <c r="MTX210" s="66"/>
      <c r="MTY210" s="66"/>
      <c r="MTZ210" s="66"/>
      <c r="MUA210" s="66"/>
      <c r="MUB210" s="66"/>
      <c r="MUC210" s="66"/>
      <c r="MUD210" s="66"/>
      <c r="MUE210" s="66"/>
      <c r="MUF210" s="66"/>
      <c r="MUG210" s="66"/>
      <c r="MUH210" s="66"/>
      <c r="MUI210" s="66"/>
      <c r="MUJ210" s="66"/>
      <c r="MUK210" s="66"/>
      <c r="MUL210" s="66"/>
      <c r="MUM210" s="66"/>
      <c r="MUN210" s="66"/>
      <c r="MUO210" s="66"/>
      <c r="MUP210" s="66"/>
      <c r="MUQ210" s="66"/>
      <c r="MUR210" s="66"/>
      <c r="MUS210" s="66"/>
      <c r="MUT210" s="66"/>
      <c r="MUU210" s="66"/>
      <c r="MUV210" s="66"/>
      <c r="MUW210" s="66"/>
      <c r="MUX210" s="66"/>
      <c r="MUY210" s="66"/>
      <c r="MUZ210" s="66"/>
      <c r="MVA210" s="66"/>
      <c r="MVB210" s="66"/>
      <c r="MVC210" s="66"/>
      <c r="MVD210" s="66"/>
      <c r="MVE210" s="66"/>
      <c r="MVF210" s="66"/>
      <c r="MVG210" s="66"/>
      <c r="MVH210" s="66"/>
      <c r="MVI210" s="66"/>
      <c r="MVJ210" s="66"/>
      <c r="MVK210" s="66"/>
      <c r="MVL210" s="66"/>
      <c r="MVM210" s="66"/>
      <c r="MVN210" s="66"/>
      <c r="MVO210" s="66"/>
      <c r="MVP210" s="66"/>
      <c r="MVQ210" s="66"/>
      <c r="MVR210" s="66"/>
      <c r="MVS210" s="66"/>
      <c r="MVT210" s="66"/>
      <c r="MVU210" s="66"/>
      <c r="MVV210" s="66"/>
      <c r="MVW210" s="66"/>
      <c r="MVX210" s="66"/>
      <c r="MVY210" s="66"/>
      <c r="MVZ210" s="66"/>
      <c r="MWA210" s="66"/>
      <c r="MWB210" s="66"/>
      <c r="MWC210" s="66"/>
      <c r="MWD210" s="66"/>
      <c r="MWE210" s="66"/>
      <c r="MWF210" s="66"/>
      <c r="MWG210" s="66"/>
      <c r="MWH210" s="66"/>
      <c r="MWI210" s="66"/>
      <c r="MWJ210" s="66"/>
      <c r="MWK210" s="66"/>
      <c r="MWL210" s="66"/>
      <c r="MWM210" s="66"/>
      <c r="MWN210" s="66"/>
      <c r="MWO210" s="66"/>
      <c r="MWP210" s="66"/>
      <c r="MWQ210" s="66"/>
      <c r="MWR210" s="66"/>
      <c r="MWS210" s="66"/>
      <c r="MWT210" s="66"/>
      <c r="MWU210" s="66"/>
      <c r="MWV210" s="66"/>
      <c r="MWW210" s="66"/>
      <c r="MWX210" s="66"/>
      <c r="MWY210" s="66"/>
      <c r="MWZ210" s="66"/>
      <c r="MXA210" s="66"/>
      <c r="MXB210" s="66"/>
      <c r="MXC210" s="66"/>
      <c r="MXD210" s="66"/>
      <c r="MXE210" s="66"/>
      <c r="MXF210" s="66"/>
      <c r="MXG210" s="66"/>
      <c r="MXH210" s="66"/>
      <c r="MXI210" s="66"/>
      <c r="MXJ210" s="66"/>
      <c r="MXK210" s="66"/>
      <c r="MXL210" s="66"/>
      <c r="MXM210" s="66"/>
      <c r="MXN210" s="66"/>
      <c r="MXO210" s="66"/>
      <c r="MXP210" s="66"/>
      <c r="MXQ210" s="66"/>
      <c r="MXR210" s="66"/>
      <c r="MXS210" s="66"/>
      <c r="MXT210" s="66"/>
      <c r="MXU210" s="66"/>
      <c r="MXV210" s="66"/>
      <c r="MXW210" s="66"/>
      <c r="MXX210" s="66"/>
      <c r="MXY210" s="66"/>
      <c r="MXZ210" s="66"/>
      <c r="MYA210" s="66"/>
      <c r="MYB210" s="66"/>
      <c r="MYC210" s="66"/>
      <c r="MYD210" s="66"/>
      <c r="MYE210" s="66"/>
      <c r="MYF210" s="66"/>
      <c r="MYG210" s="66"/>
      <c r="MYH210" s="66"/>
      <c r="MYI210" s="66"/>
      <c r="MYJ210" s="66"/>
      <c r="MYK210" s="66"/>
      <c r="MYL210" s="66"/>
      <c r="MYM210" s="66"/>
      <c r="MYN210" s="66"/>
      <c r="MYO210" s="66"/>
      <c r="MYP210" s="66"/>
      <c r="MYQ210" s="66"/>
      <c r="MYR210" s="66"/>
      <c r="MYS210" s="66"/>
      <c r="MYT210" s="66"/>
      <c r="MYU210" s="66"/>
      <c r="MYV210" s="66"/>
      <c r="MYW210" s="66"/>
      <c r="MYX210" s="66"/>
      <c r="MYY210" s="66"/>
      <c r="MYZ210" s="66"/>
      <c r="MZA210" s="66"/>
      <c r="MZB210" s="66"/>
      <c r="MZC210" s="66"/>
      <c r="MZD210" s="66"/>
      <c r="MZE210" s="66"/>
      <c r="MZF210" s="66"/>
      <c r="MZG210" s="66"/>
      <c r="MZH210" s="66"/>
      <c r="MZI210" s="66"/>
      <c r="MZJ210" s="66"/>
      <c r="MZK210" s="66"/>
      <c r="MZL210" s="66"/>
      <c r="MZM210" s="66"/>
      <c r="MZN210" s="66"/>
      <c r="MZO210" s="66"/>
      <c r="MZP210" s="66"/>
      <c r="MZQ210" s="66"/>
      <c r="MZR210" s="66"/>
      <c r="MZS210" s="66"/>
      <c r="MZT210" s="66"/>
      <c r="MZU210" s="66"/>
      <c r="MZV210" s="66"/>
      <c r="MZW210" s="66"/>
      <c r="MZX210" s="66"/>
      <c r="MZY210" s="66"/>
      <c r="MZZ210" s="66"/>
      <c r="NAA210" s="66"/>
      <c r="NAB210" s="66"/>
      <c r="NAC210" s="66"/>
      <c r="NAD210" s="66"/>
      <c r="NAE210" s="66"/>
      <c r="NAF210" s="66"/>
      <c r="NAG210" s="66"/>
      <c r="NAH210" s="66"/>
      <c r="NAI210" s="66"/>
      <c r="NAJ210" s="66"/>
      <c r="NAK210" s="66"/>
      <c r="NAL210" s="66"/>
      <c r="NAM210" s="66"/>
      <c r="NAN210" s="66"/>
      <c r="NAO210" s="66"/>
      <c r="NAP210" s="66"/>
      <c r="NAQ210" s="66"/>
      <c r="NAR210" s="66"/>
      <c r="NAS210" s="66"/>
      <c r="NAT210" s="66"/>
      <c r="NAU210" s="66"/>
      <c r="NAV210" s="66"/>
      <c r="NAW210" s="66"/>
      <c r="NAX210" s="66"/>
      <c r="NAY210" s="66"/>
      <c r="NAZ210" s="66"/>
      <c r="NBA210" s="66"/>
      <c r="NBB210" s="66"/>
      <c r="NBC210" s="66"/>
      <c r="NBD210" s="66"/>
      <c r="NBE210" s="66"/>
      <c r="NBF210" s="66"/>
      <c r="NBG210" s="66"/>
      <c r="NBH210" s="66"/>
      <c r="NBI210" s="66"/>
      <c r="NBJ210" s="66"/>
      <c r="NBK210" s="66"/>
      <c r="NBL210" s="66"/>
      <c r="NBM210" s="66"/>
      <c r="NBN210" s="66"/>
      <c r="NBO210" s="66"/>
      <c r="NBP210" s="66"/>
      <c r="NBQ210" s="66"/>
      <c r="NBR210" s="66"/>
      <c r="NBS210" s="66"/>
      <c r="NBT210" s="66"/>
      <c r="NBU210" s="66"/>
      <c r="NBV210" s="66"/>
      <c r="NBW210" s="66"/>
      <c r="NBX210" s="66"/>
      <c r="NBY210" s="66"/>
      <c r="NBZ210" s="66"/>
      <c r="NCA210" s="66"/>
      <c r="NCB210" s="66"/>
      <c r="NCC210" s="66"/>
      <c r="NCD210" s="66"/>
      <c r="NCE210" s="66"/>
      <c r="NCF210" s="66"/>
      <c r="NCG210" s="66"/>
      <c r="NCH210" s="66"/>
      <c r="NCI210" s="66"/>
      <c r="NCJ210" s="66"/>
      <c r="NCK210" s="66"/>
      <c r="NCL210" s="66"/>
      <c r="NCM210" s="66"/>
      <c r="NCN210" s="66"/>
      <c r="NCO210" s="66"/>
      <c r="NCP210" s="66"/>
      <c r="NCQ210" s="66"/>
      <c r="NCR210" s="66"/>
      <c r="NCS210" s="66"/>
      <c r="NCT210" s="66"/>
      <c r="NCU210" s="66"/>
      <c r="NCV210" s="66"/>
      <c r="NCW210" s="66"/>
      <c r="NCX210" s="66"/>
      <c r="NCY210" s="66"/>
      <c r="NCZ210" s="66"/>
      <c r="NDA210" s="66"/>
      <c r="NDB210" s="66"/>
      <c r="NDC210" s="66"/>
      <c r="NDD210" s="66"/>
      <c r="NDE210" s="66"/>
      <c r="NDF210" s="66"/>
      <c r="NDG210" s="66"/>
      <c r="NDH210" s="66"/>
      <c r="NDI210" s="66"/>
      <c r="NDJ210" s="66"/>
      <c r="NDK210" s="66"/>
      <c r="NDL210" s="66"/>
      <c r="NDM210" s="66"/>
      <c r="NDN210" s="66"/>
      <c r="NDO210" s="66"/>
      <c r="NDP210" s="66"/>
      <c r="NDQ210" s="66"/>
      <c r="NDR210" s="66"/>
      <c r="NDS210" s="66"/>
      <c r="NDT210" s="66"/>
      <c r="NDU210" s="66"/>
      <c r="NDV210" s="66"/>
      <c r="NDW210" s="66"/>
      <c r="NDX210" s="66"/>
      <c r="NDY210" s="66"/>
      <c r="NDZ210" s="66"/>
      <c r="NEA210" s="66"/>
      <c r="NEB210" s="66"/>
      <c r="NEC210" s="66"/>
      <c r="NED210" s="66"/>
      <c r="NEE210" s="66"/>
      <c r="NEF210" s="66"/>
      <c r="NEG210" s="66"/>
      <c r="NEH210" s="66"/>
      <c r="NEI210" s="66"/>
      <c r="NEJ210" s="66"/>
      <c r="NEK210" s="66"/>
      <c r="NEL210" s="66"/>
      <c r="NEM210" s="66"/>
      <c r="NEN210" s="66"/>
      <c r="NEO210" s="66"/>
      <c r="NEP210" s="66"/>
      <c r="NEQ210" s="66"/>
      <c r="NER210" s="66"/>
      <c r="NES210" s="66"/>
      <c r="NET210" s="66"/>
      <c r="NEU210" s="66"/>
      <c r="NEV210" s="66"/>
      <c r="NEW210" s="66"/>
      <c r="NEX210" s="66"/>
      <c r="NEY210" s="66"/>
      <c r="NEZ210" s="66"/>
      <c r="NFA210" s="66"/>
      <c r="NFB210" s="66"/>
      <c r="NFC210" s="66"/>
      <c r="NFD210" s="66"/>
      <c r="NFE210" s="66"/>
      <c r="NFF210" s="66"/>
      <c r="NFG210" s="66"/>
      <c r="NFH210" s="66"/>
      <c r="NFI210" s="66"/>
      <c r="NFJ210" s="66"/>
      <c r="NFK210" s="66"/>
      <c r="NFL210" s="66"/>
      <c r="NFM210" s="66"/>
      <c r="NFN210" s="66"/>
      <c r="NFO210" s="66"/>
      <c r="NFP210" s="66"/>
      <c r="NFQ210" s="66"/>
      <c r="NFR210" s="66"/>
      <c r="NFS210" s="66"/>
      <c r="NFT210" s="66"/>
      <c r="NFU210" s="66"/>
      <c r="NFV210" s="66"/>
      <c r="NFW210" s="66"/>
      <c r="NFX210" s="66"/>
      <c r="NFY210" s="66"/>
      <c r="NFZ210" s="66"/>
      <c r="NGA210" s="66"/>
      <c r="NGB210" s="66"/>
      <c r="NGC210" s="66"/>
      <c r="NGD210" s="66"/>
      <c r="NGE210" s="66"/>
      <c r="NGF210" s="66"/>
      <c r="NGG210" s="66"/>
      <c r="NGH210" s="66"/>
      <c r="NGI210" s="66"/>
      <c r="NGJ210" s="66"/>
      <c r="NGK210" s="66"/>
      <c r="NGL210" s="66"/>
      <c r="NGM210" s="66"/>
      <c r="NGN210" s="66"/>
      <c r="NGO210" s="66"/>
      <c r="NGP210" s="66"/>
      <c r="NGQ210" s="66"/>
      <c r="NGR210" s="66"/>
      <c r="NGS210" s="66"/>
      <c r="NGT210" s="66"/>
      <c r="NGU210" s="66"/>
      <c r="NGV210" s="66"/>
      <c r="NGW210" s="66"/>
      <c r="NGX210" s="66"/>
      <c r="NGY210" s="66"/>
      <c r="NGZ210" s="66"/>
      <c r="NHA210" s="66"/>
      <c r="NHB210" s="66"/>
      <c r="NHC210" s="66"/>
      <c r="NHD210" s="66"/>
      <c r="NHE210" s="66"/>
      <c r="NHF210" s="66"/>
      <c r="NHG210" s="66"/>
      <c r="NHH210" s="66"/>
      <c r="NHI210" s="66"/>
      <c r="NHJ210" s="66"/>
      <c r="NHK210" s="66"/>
      <c r="NHL210" s="66"/>
      <c r="NHM210" s="66"/>
      <c r="NHN210" s="66"/>
      <c r="NHO210" s="66"/>
      <c r="NHP210" s="66"/>
      <c r="NHQ210" s="66"/>
      <c r="NHR210" s="66"/>
      <c r="NHS210" s="66"/>
      <c r="NHT210" s="66"/>
      <c r="NHU210" s="66"/>
      <c r="NHV210" s="66"/>
      <c r="NHW210" s="66"/>
      <c r="NHX210" s="66"/>
      <c r="NHY210" s="66"/>
      <c r="NHZ210" s="66"/>
      <c r="NIA210" s="66"/>
      <c r="NIB210" s="66"/>
      <c r="NIC210" s="66"/>
      <c r="NID210" s="66"/>
      <c r="NIE210" s="66"/>
      <c r="NIF210" s="66"/>
      <c r="NIG210" s="66"/>
      <c r="NIH210" s="66"/>
      <c r="NII210" s="66"/>
      <c r="NIJ210" s="66"/>
      <c r="NIK210" s="66"/>
      <c r="NIL210" s="66"/>
      <c r="NIM210" s="66"/>
      <c r="NIN210" s="66"/>
      <c r="NIO210" s="66"/>
      <c r="NIP210" s="66"/>
      <c r="NIQ210" s="66"/>
      <c r="NIR210" s="66"/>
      <c r="NIS210" s="66"/>
      <c r="NIT210" s="66"/>
      <c r="NIU210" s="66"/>
      <c r="NIV210" s="66"/>
      <c r="NIW210" s="66"/>
      <c r="NIX210" s="66"/>
      <c r="NIY210" s="66"/>
      <c r="NIZ210" s="66"/>
      <c r="NJA210" s="66"/>
      <c r="NJB210" s="66"/>
      <c r="NJC210" s="66"/>
      <c r="NJD210" s="66"/>
      <c r="NJE210" s="66"/>
      <c r="NJF210" s="66"/>
      <c r="NJG210" s="66"/>
      <c r="NJH210" s="66"/>
      <c r="NJI210" s="66"/>
      <c r="NJJ210" s="66"/>
      <c r="NJK210" s="66"/>
      <c r="NJL210" s="66"/>
      <c r="NJM210" s="66"/>
      <c r="NJN210" s="66"/>
      <c r="NJO210" s="66"/>
      <c r="NJP210" s="66"/>
      <c r="NJQ210" s="66"/>
      <c r="NJR210" s="66"/>
      <c r="NJS210" s="66"/>
      <c r="NJT210" s="66"/>
      <c r="NJU210" s="66"/>
      <c r="NJV210" s="66"/>
      <c r="NJW210" s="66"/>
      <c r="NJX210" s="66"/>
      <c r="NJY210" s="66"/>
      <c r="NJZ210" s="66"/>
      <c r="NKA210" s="66"/>
      <c r="NKB210" s="66"/>
      <c r="NKC210" s="66"/>
      <c r="NKD210" s="66"/>
      <c r="NKE210" s="66"/>
      <c r="NKF210" s="66"/>
      <c r="NKG210" s="66"/>
      <c r="NKH210" s="66"/>
      <c r="NKI210" s="66"/>
      <c r="NKJ210" s="66"/>
      <c r="NKK210" s="66"/>
      <c r="NKL210" s="66"/>
      <c r="NKM210" s="66"/>
      <c r="NKN210" s="66"/>
      <c r="NKO210" s="66"/>
      <c r="NKP210" s="66"/>
      <c r="NKQ210" s="66"/>
      <c r="NKR210" s="66"/>
      <c r="NKS210" s="66"/>
      <c r="NKT210" s="66"/>
      <c r="NKU210" s="66"/>
      <c r="NKV210" s="66"/>
      <c r="NKW210" s="66"/>
      <c r="NKX210" s="66"/>
      <c r="NKY210" s="66"/>
      <c r="NKZ210" s="66"/>
      <c r="NLA210" s="66"/>
      <c r="NLB210" s="66"/>
      <c r="NLC210" s="66"/>
      <c r="NLD210" s="66"/>
      <c r="NLE210" s="66"/>
      <c r="NLF210" s="66"/>
      <c r="NLG210" s="66"/>
      <c r="NLH210" s="66"/>
      <c r="NLI210" s="66"/>
      <c r="NLJ210" s="66"/>
      <c r="NLK210" s="66"/>
      <c r="NLL210" s="66"/>
      <c r="NLM210" s="66"/>
      <c r="NLN210" s="66"/>
      <c r="NLO210" s="66"/>
      <c r="NLP210" s="66"/>
      <c r="NLQ210" s="66"/>
      <c r="NLR210" s="66"/>
      <c r="NLS210" s="66"/>
      <c r="NLT210" s="66"/>
      <c r="NLU210" s="66"/>
      <c r="NLV210" s="66"/>
      <c r="NLW210" s="66"/>
      <c r="NLX210" s="66"/>
      <c r="NLY210" s="66"/>
      <c r="NLZ210" s="66"/>
      <c r="NMA210" s="66"/>
      <c r="NMB210" s="66"/>
      <c r="NMC210" s="66"/>
      <c r="NMD210" s="66"/>
      <c r="NME210" s="66"/>
      <c r="NMF210" s="66"/>
      <c r="NMG210" s="66"/>
      <c r="NMH210" s="66"/>
      <c r="NMI210" s="66"/>
      <c r="NMJ210" s="66"/>
      <c r="NMK210" s="66"/>
      <c r="NML210" s="66"/>
      <c r="NMM210" s="66"/>
      <c r="NMN210" s="66"/>
      <c r="NMO210" s="66"/>
      <c r="NMP210" s="66"/>
      <c r="NMQ210" s="66"/>
      <c r="NMR210" s="66"/>
      <c r="NMS210" s="66"/>
      <c r="NMT210" s="66"/>
      <c r="NMU210" s="66"/>
      <c r="NMV210" s="66"/>
      <c r="NMW210" s="66"/>
      <c r="NMX210" s="66"/>
      <c r="NMY210" s="66"/>
      <c r="NMZ210" s="66"/>
      <c r="NNA210" s="66"/>
      <c r="NNB210" s="66"/>
      <c r="NNC210" s="66"/>
      <c r="NND210" s="66"/>
      <c r="NNE210" s="66"/>
      <c r="NNF210" s="66"/>
      <c r="NNG210" s="66"/>
      <c r="NNH210" s="66"/>
      <c r="NNI210" s="66"/>
      <c r="NNJ210" s="66"/>
      <c r="NNK210" s="66"/>
      <c r="NNL210" s="66"/>
      <c r="NNM210" s="66"/>
      <c r="NNN210" s="66"/>
      <c r="NNO210" s="66"/>
      <c r="NNP210" s="66"/>
      <c r="NNQ210" s="66"/>
      <c r="NNR210" s="66"/>
      <c r="NNS210" s="66"/>
      <c r="NNT210" s="66"/>
      <c r="NNU210" s="66"/>
      <c r="NNV210" s="66"/>
      <c r="NNW210" s="66"/>
      <c r="NNX210" s="66"/>
      <c r="NNY210" s="66"/>
      <c r="NNZ210" s="66"/>
      <c r="NOA210" s="66"/>
      <c r="NOB210" s="66"/>
      <c r="NOC210" s="66"/>
      <c r="NOD210" s="66"/>
      <c r="NOE210" s="66"/>
      <c r="NOF210" s="66"/>
      <c r="NOG210" s="66"/>
      <c r="NOH210" s="66"/>
      <c r="NOI210" s="66"/>
      <c r="NOJ210" s="66"/>
      <c r="NOK210" s="66"/>
      <c r="NOL210" s="66"/>
      <c r="NOM210" s="66"/>
      <c r="NON210" s="66"/>
      <c r="NOO210" s="66"/>
      <c r="NOP210" s="66"/>
      <c r="NOQ210" s="66"/>
      <c r="NOR210" s="66"/>
      <c r="NOS210" s="66"/>
      <c r="NOT210" s="66"/>
      <c r="NOU210" s="66"/>
      <c r="NOV210" s="66"/>
      <c r="NOW210" s="66"/>
      <c r="NOX210" s="66"/>
      <c r="NOY210" s="66"/>
      <c r="NOZ210" s="66"/>
      <c r="NPA210" s="66"/>
      <c r="NPB210" s="66"/>
      <c r="NPC210" s="66"/>
      <c r="NPD210" s="66"/>
      <c r="NPE210" s="66"/>
      <c r="NPF210" s="66"/>
      <c r="NPG210" s="66"/>
      <c r="NPH210" s="66"/>
      <c r="NPI210" s="66"/>
      <c r="NPJ210" s="66"/>
      <c r="NPK210" s="66"/>
      <c r="NPL210" s="66"/>
      <c r="NPM210" s="66"/>
      <c r="NPN210" s="66"/>
      <c r="NPO210" s="66"/>
      <c r="NPP210" s="66"/>
      <c r="NPQ210" s="66"/>
      <c r="NPR210" s="66"/>
      <c r="NPS210" s="66"/>
      <c r="NPT210" s="66"/>
      <c r="NPU210" s="66"/>
      <c r="NPV210" s="66"/>
      <c r="NPW210" s="66"/>
      <c r="NPX210" s="66"/>
      <c r="NPY210" s="66"/>
      <c r="NPZ210" s="66"/>
      <c r="NQA210" s="66"/>
      <c r="NQB210" s="66"/>
      <c r="NQC210" s="66"/>
      <c r="NQD210" s="66"/>
      <c r="NQE210" s="66"/>
      <c r="NQF210" s="66"/>
      <c r="NQG210" s="66"/>
      <c r="NQH210" s="66"/>
      <c r="NQI210" s="66"/>
      <c r="NQJ210" s="66"/>
      <c r="NQK210" s="66"/>
      <c r="NQL210" s="66"/>
      <c r="NQM210" s="66"/>
      <c r="NQN210" s="66"/>
      <c r="NQO210" s="66"/>
      <c r="NQP210" s="66"/>
      <c r="NQQ210" s="66"/>
      <c r="NQR210" s="66"/>
      <c r="NQS210" s="66"/>
      <c r="NQT210" s="66"/>
      <c r="NQU210" s="66"/>
      <c r="NQV210" s="66"/>
      <c r="NQW210" s="66"/>
      <c r="NQX210" s="66"/>
      <c r="NQY210" s="66"/>
      <c r="NQZ210" s="66"/>
      <c r="NRA210" s="66"/>
      <c r="NRB210" s="66"/>
      <c r="NRC210" s="66"/>
      <c r="NRD210" s="66"/>
      <c r="NRE210" s="66"/>
      <c r="NRF210" s="66"/>
      <c r="NRG210" s="66"/>
      <c r="NRH210" s="66"/>
      <c r="NRI210" s="66"/>
      <c r="NRJ210" s="66"/>
      <c r="NRK210" s="66"/>
      <c r="NRL210" s="66"/>
      <c r="NRM210" s="66"/>
      <c r="NRN210" s="66"/>
      <c r="NRO210" s="66"/>
      <c r="NRP210" s="66"/>
      <c r="NRQ210" s="66"/>
      <c r="NRR210" s="66"/>
      <c r="NRS210" s="66"/>
      <c r="NRT210" s="66"/>
      <c r="NRU210" s="66"/>
      <c r="NRV210" s="66"/>
      <c r="NRW210" s="66"/>
      <c r="NRX210" s="66"/>
      <c r="NRY210" s="66"/>
      <c r="NRZ210" s="66"/>
      <c r="NSA210" s="66"/>
      <c r="NSB210" s="66"/>
      <c r="NSC210" s="66"/>
      <c r="NSD210" s="66"/>
      <c r="NSE210" s="66"/>
      <c r="NSF210" s="66"/>
      <c r="NSG210" s="66"/>
      <c r="NSH210" s="66"/>
      <c r="NSI210" s="66"/>
      <c r="NSJ210" s="66"/>
      <c r="NSK210" s="66"/>
      <c r="NSL210" s="66"/>
      <c r="NSM210" s="66"/>
      <c r="NSN210" s="66"/>
      <c r="NSO210" s="66"/>
      <c r="NSP210" s="66"/>
      <c r="NSQ210" s="66"/>
      <c r="NSR210" s="66"/>
      <c r="NSS210" s="66"/>
      <c r="NST210" s="66"/>
      <c r="NSU210" s="66"/>
      <c r="NSV210" s="66"/>
      <c r="NSW210" s="66"/>
      <c r="NSX210" s="66"/>
      <c r="NSY210" s="66"/>
      <c r="NSZ210" s="66"/>
      <c r="NTA210" s="66"/>
      <c r="NTB210" s="66"/>
      <c r="NTC210" s="66"/>
      <c r="NTD210" s="66"/>
      <c r="NTE210" s="66"/>
      <c r="NTF210" s="66"/>
      <c r="NTG210" s="66"/>
      <c r="NTH210" s="66"/>
      <c r="NTI210" s="66"/>
      <c r="NTJ210" s="66"/>
      <c r="NTK210" s="66"/>
      <c r="NTL210" s="66"/>
      <c r="NTM210" s="66"/>
      <c r="NTN210" s="66"/>
      <c r="NTO210" s="66"/>
      <c r="NTP210" s="66"/>
      <c r="NTQ210" s="66"/>
      <c r="NTR210" s="66"/>
      <c r="NTS210" s="66"/>
      <c r="NTT210" s="66"/>
      <c r="NTU210" s="66"/>
      <c r="NTV210" s="66"/>
      <c r="NTW210" s="66"/>
      <c r="NTX210" s="66"/>
      <c r="NTY210" s="66"/>
      <c r="NTZ210" s="66"/>
      <c r="NUA210" s="66"/>
      <c r="NUB210" s="66"/>
      <c r="NUC210" s="66"/>
      <c r="NUD210" s="66"/>
      <c r="NUE210" s="66"/>
      <c r="NUF210" s="66"/>
      <c r="NUG210" s="66"/>
      <c r="NUH210" s="66"/>
      <c r="NUI210" s="66"/>
      <c r="NUJ210" s="66"/>
      <c r="NUK210" s="66"/>
      <c r="NUL210" s="66"/>
      <c r="NUM210" s="66"/>
      <c r="NUN210" s="66"/>
      <c r="NUO210" s="66"/>
      <c r="NUP210" s="66"/>
      <c r="NUQ210" s="66"/>
      <c r="NUR210" s="66"/>
      <c r="NUS210" s="66"/>
      <c r="NUT210" s="66"/>
      <c r="NUU210" s="66"/>
      <c r="NUV210" s="66"/>
      <c r="NUW210" s="66"/>
      <c r="NUX210" s="66"/>
      <c r="NUY210" s="66"/>
      <c r="NUZ210" s="66"/>
      <c r="NVA210" s="66"/>
      <c r="NVB210" s="66"/>
      <c r="NVC210" s="66"/>
      <c r="NVD210" s="66"/>
      <c r="NVE210" s="66"/>
      <c r="NVF210" s="66"/>
      <c r="NVG210" s="66"/>
      <c r="NVH210" s="66"/>
      <c r="NVI210" s="66"/>
      <c r="NVJ210" s="66"/>
      <c r="NVK210" s="66"/>
      <c r="NVL210" s="66"/>
      <c r="NVM210" s="66"/>
      <c r="NVN210" s="66"/>
      <c r="NVO210" s="66"/>
      <c r="NVP210" s="66"/>
      <c r="NVQ210" s="66"/>
      <c r="NVR210" s="66"/>
      <c r="NVS210" s="66"/>
      <c r="NVT210" s="66"/>
      <c r="NVU210" s="66"/>
      <c r="NVV210" s="66"/>
      <c r="NVW210" s="66"/>
      <c r="NVX210" s="66"/>
      <c r="NVY210" s="66"/>
      <c r="NVZ210" s="66"/>
      <c r="NWA210" s="66"/>
      <c r="NWB210" s="66"/>
      <c r="NWC210" s="66"/>
      <c r="NWD210" s="66"/>
      <c r="NWE210" s="66"/>
      <c r="NWF210" s="66"/>
      <c r="NWG210" s="66"/>
      <c r="NWH210" s="66"/>
      <c r="NWI210" s="66"/>
      <c r="NWJ210" s="66"/>
      <c r="NWK210" s="66"/>
      <c r="NWL210" s="66"/>
      <c r="NWM210" s="66"/>
      <c r="NWN210" s="66"/>
      <c r="NWO210" s="66"/>
      <c r="NWP210" s="66"/>
      <c r="NWQ210" s="66"/>
      <c r="NWR210" s="66"/>
      <c r="NWS210" s="66"/>
      <c r="NWT210" s="66"/>
      <c r="NWU210" s="66"/>
      <c r="NWV210" s="66"/>
      <c r="NWW210" s="66"/>
      <c r="NWX210" s="66"/>
      <c r="NWY210" s="66"/>
      <c r="NWZ210" s="66"/>
      <c r="NXA210" s="66"/>
      <c r="NXB210" s="66"/>
      <c r="NXC210" s="66"/>
      <c r="NXD210" s="66"/>
      <c r="NXE210" s="66"/>
      <c r="NXF210" s="66"/>
      <c r="NXG210" s="66"/>
      <c r="NXH210" s="66"/>
      <c r="NXI210" s="66"/>
      <c r="NXJ210" s="66"/>
      <c r="NXK210" s="66"/>
      <c r="NXL210" s="66"/>
      <c r="NXM210" s="66"/>
      <c r="NXN210" s="66"/>
      <c r="NXO210" s="66"/>
      <c r="NXP210" s="66"/>
      <c r="NXQ210" s="66"/>
      <c r="NXR210" s="66"/>
      <c r="NXS210" s="66"/>
      <c r="NXT210" s="66"/>
      <c r="NXU210" s="66"/>
      <c r="NXV210" s="66"/>
      <c r="NXW210" s="66"/>
      <c r="NXX210" s="66"/>
      <c r="NXY210" s="66"/>
      <c r="NXZ210" s="66"/>
      <c r="NYA210" s="66"/>
      <c r="NYB210" s="66"/>
      <c r="NYC210" s="66"/>
      <c r="NYD210" s="66"/>
      <c r="NYE210" s="66"/>
      <c r="NYF210" s="66"/>
      <c r="NYG210" s="66"/>
      <c r="NYH210" s="66"/>
      <c r="NYI210" s="66"/>
      <c r="NYJ210" s="66"/>
      <c r="NYK210" s="66"/>
      <c r="NYL210" s="66"/>
      <c r="NYM210" s="66"/>
      <c r="NYN210" s="66"/>
      <c r="NYO210" s="66"/>
      <c r="NYP210" s="66"/>
      <c r="NYQ210" s="66"/>
      <c r="NYR210" s="66"/>
      <c r="NYS210" s="66"/>
      <c r="NYT210" s="66"/>
      <c r="NYU210" s="66"/>
      <c r="NYV210" s="66"/>
      <c r="NYW210" s="66"/>
      <c r="NYX210" s="66"/>
      <c r="NYY210" s="66"/>
      <c r="NYZ210" s="66"/>
      <c r="NZA210" s="66"/>
      <c r="NZB210" s="66"/>
      <c r="NZC210" s="66"/>
      <c r="NZD210" s="66"/>
      <c r="NZE210" s="66"/>
      <c r="NZF210" s="66"/>
      <c r="NZG210" s="66"/>
      <c r="NZH210" s="66"/>
      <c r="NZI210" s="66"/>
      <c r="NZJ210" s="66"/>
      <c r="NZK210" s="66"/>
      <c r="NZL210" s="66"/>
      <c r="NZM210" s="66"/>
      <c r="NZN210" s="66"/>
      <c r="NZO210" s="66"/>
      <c r="NZP210" s="66"/>
      <c r="NZQ210" s="66"/>
      <c r="NZR210" s="66"/>
      <c r="NZS210" s="66"/>
      <c r="NZT210" s="66"/>
      <c r="NZU210" s="66"/>
      <c r="NZV210" s="66"/>
      <c r="NZW210" s="66"/>
      <c r="NZX210" s="66"/>
      <c r="NZY210" s="66"/>
      <c r="NZZ210" s="66"/>
      <c r="OAA210" s="66"/>
      <c r="OAB210" s="66"/>
      <c r="OAC210" s="66"/>
      <c r="OAD210" s="66"/>
      <c r="OAE210" s="66"/>
      <c r="OAF210" s="66"/>
      <c r="OAG210" s="66"/>
      <c r="OAH210" s="66"/>
      <c r="OAI210" s="66"/>
      <c r="OAJ210" s="66"/>
      <c r="OAK210" s="66"/>
      <c r="OAL210" s="66"/>
      <c r="OAM210" s="66"/>
      <c r="OAN210" s="66"/>
      <c r="OAO210" s="66"/>
      <c r="OAP210" s="66"/>
      <c r="OAQ210" s="66"/>
      <c r="OAR210" s="66"/>
      <c r="OAS210" s="66"/>
      <c r="OAT210" s="66"/>
      <c r="OAU210" s="66"/>
      <c r="OAV210" s="66"/>
      <c r="OAW210" s="66"/>
      <c r="OAX210" s="66"/>
      <c r="OAY210" s="66"/>
      <c r="OAZ210" s="66"/>
      <c r="OBA210" s="66"/>
      <c r="OBB210" s="66"/>
      <c r="OBC210" s="66"/>
      <c r="OBD210" s="66"/>
      <c r="OBE210" s="66"/>
      <c r="OBF210" s="66"/>
      <c r="OBG210" s="66"/>
      <c r="OBH210" s="66"/>
      <c r="OBI210" s="66"/>
      <c r="OBJ210" s="66"/>
      <c r="OBK210" s="66"/>
      <c r="OBL210" s="66"/>
      <c r="OBM210" s="66"/>
      <c r="OBN210" s="66"/>
      <c r="OBO210" s="66"/>
      <c r="OBP210" s="66"/>
      <c r="OBQ210" s="66"/>
      <c r="OBR210" s="66"/>
      <c r="OBS210" s="66"/>
      <c r="OBT210" s="66"/>
      <c r="OBU210" s="66"/>
      <c r="OBV210" s="66"/>
      <c r="OBW210" s="66"/>
      <c r="OBX210" s="66"/>
      <c r="OBY210" s="66"/>
      <c r="OBZ210" s="66"/>
      <c r="OCA210" s="66"/>
      <c r="OCB210" s="66"/>
      <c r="OCC210" s="66"/>
      <c r="OCD210" s="66"/>
      <c r="OCE210" s="66"/>
      <c r="OCF210" s="66"/>
      <c r="OCG210" s="66"/>
      <c r="OCH210" s="66"/>
      <c r="OCI210" s="66"/>
      <c r="OCJ210" s="66"/>
      <c r="OCK210" s="66"/>
      <c r="OCL210" s="66"/>
      <c r="OCM210" s="66"/>
      <c r="OCN210" s="66"/>
      <c r="OCO210" s="66"/>
      <c r="OCP210" s="66"/>
      <c r="OCQ210" s="66"/>
      <c r="OCR210" s="66"/>
      <c r="OCS210" s="66"/>
      <c r="OCT210" s="66"/>
      <c r="OCU210" s="66"/>
      <c r="OCV210" s="66"/>
      <c r="OCW210" s="66"/>
      <c r="OCX210" s="66"/>
      <c r="OCY210" s="66"/>
      <c r="OCZ210" s="66"/>
      <c r="ODA210" s="66"/>
      <c r="ODB210" s="66"/>
      <c r="ODC210" s="66"/>
      <c r="ODD210" s="66"/>
      <c r="ODE210" s="66"/>
      <c r="ODF210" s="66"/>
      <c r="ODG210" s="66"/>
      <c r="ODH210" s="66"/>
      <c r="ODI210" s="66"/>
      <c r="ODJ210" s="66"/>
      <c r="ODK210" s="66"/>
      <c r="ODL210" s="66"/>
      <c r="ODM210" s="66"/>
      <c r="ODN210" s="66"/>
      <c r="ODO210" s="66"/>
      <c r="ODP210" s="66"/>
      <c r="ODQ210" s="66"/>
      <c r="ODR210" s="66"/>
      <c r="ODS210" s="66"/>
      <c r="ODT210" s="66"/>
      <c r="ODU210" s="66"/>
      <c r="ODV210" s="66"/>
      <c r="ODW210" s="66"/>
      <c r="ODX210" s="66"/>
      <c r="ODY210" s="66"/>
      <c r="ODZ210" s="66"/>
      <c r="OEA210" s="66"/>
      <c r="OEB210" s="66"/>
      <c r="OEC210" s="66"/>
      <c r="OED210" s="66"/>
      <c r="OEE210" s="66"/>
      <c r="OEF210" s="66"/>
      <c r="OEG210" s="66"/>
      <c r="OEH210" s="66"/>
      <c r="OEI210" s="66"/>
      <c r="OEJ210" s="66"/>
      <c r="OEK210" s="66"/>
      <c r="OEL210" s="66"/>
      <c r="OEM210" s="66"/>
      <c r="OEN210" s="66"/>
      <c r="OEO210" s="66"/>
      <c r="OEP210" s="66"/>
      <c r="OEQ210" s="66"/>
      <c r="OER210" s="66"/>
      <c r="OES210" s="66"/>
      <c r="OET210" s="66"/>
      <c r="OEU210" s="66"/>
      <c r="OEV210" s="66"/>
      <c r="OEW210" s="66"/>
      <c r="OEX210" s="66"/>
      <c r="OEY210" s="66"/>
      <c r="OEZ210" s="66"/>
      <c r="OFA210" s="66"/>
      <c r="OFB210" s="66"/>
      <c r="OFC210" s="66"/>
      <c r="OFD210" s="66"/>
      <c r="OFE210" s="66"/>
      <c r="OFF210" s="66"/>
      <c r="OFG210" s="66"/>
      <c r="OFH210" s="66"/>
      <c r="OFI210" s="66"/>
      <c r="OFJ210" s="66"/>
      <c r="OFK210" s="66"/>
      <c r="OFL210" s="66"/>
      <c r="OFM210" s="66"/>
      <c r="OFN210" s="66"/>
      <c r="OFO210" s="66"/>
      <c r="OFP210" s="66"/>
      <c r="OFQ210" s="66"/>
      <c r="OFR210" s="66"/>
      <c r="OFS210" s="66"/>
      <c r="OFT210" s="66"/>
      <c r="OFU210" s="66"/>
      <c r="OFV210" s="66"/>
      <c r="OFW210" s="66"/>
      <c r="OFX210" s="66"/>
      <c r="OFY210" s="66"/>
      <c r="OFZ210" s="66"/>
      <c r="OGA210" s="66"/>
      <c r="OGB210" s="66"/>
      <c r="OGC210" s="66"/>
      <c r="OGD210" s="66"/>
      <c r="OGE210" s="66"/>
      <c r="OGF210" s="66"/>
      <c r="OGG210" s="66"/>
      <c r="OGH210" s="66"/>
      <c r="OGI210" s="66"/>
      <c r="OGJ210" s="66"/>
      <c r="OGK210" s="66"/>
      <c r="OGL210" s="66"/>
      <c r="OGM210" s="66"/>
      <c r="OGN210" s="66"/>
      <c r="OGO210" s="66"/>
      <c r="OGP210" s="66"/>
      <c r="OGQ210" s="66"/>
      <c r="OGR210" s="66"/>
      <c r="OGS210" s="66"/>
      <c r="OGT210" s="66"/>
      <c r="OGU210" s="66"/>
      <c r="OGV210" s="66"/>
      <c r="OGW210" s="66"/>
      <c r="OGX210" s="66"/>
      <c r="OGY210" s="66"/>
      <c r="OGZ210" s="66"/>
      <c r="OHA210" s="66"/>
      <c r="OHB210" s="66"/>
      <c r="OHC210" s="66"/>
      <c r="OHD210" s="66"/>
      <c r="OHE210" s="66"/>
      <c r="OHF210" s="66"/>
      <c r="OHG210" s="66"/>
      <c r="OHH210" s="66"/>
      <c r="OHI210" s="66"/>
      <c r="OHJ210" s="66"/>
      <c r="OHK210" s="66"/>
      <c r="OHL210" s="66"/>
      <c r="OHM210" s="66"/>
      <c r="OHN210" s="66"/>
      <c r="OHO210" s="66"/>
      <c r="OHP210" s="66"/>
      <c r="OHQ210" s="66"/>
      <c r="OHR210" s="66"/>
      <c r="OHS210" s="66"/>
      <c r="OHT210" s="66"/>
      <c r="OHU210" s="66"/>
      <c r="OHV210" s="66"/>
      <c r="OHW210" s="66"/>
      <c r="OHX210" s="66"/>
      <c r="OHY210" s="66"/>
      <c r="OHZ210" s="66"/>
      <c r="OIA210" s="66"/>
      <c r="OIB210" s="66"/>
      <c r="OIC210" s="66"/>
      <c r="OID210" s="66"/>
      <c r="OIE210" s="66"/>
      <c r="OIF210" s="66"/>
      <c r="OIG210" s="66"/>
      <c r="OIH210" s="66"/>
      <c r="OII210" s="66"/>
      <c r="OIJ210" s="66"/>
      <c r="OIK210" s="66"/>
      <c r="OIL210" s="66"/>
      <c r="OIM210" s="66"/>
      <c r="OIN210" s="66"/>
      <c r="OIO210" s="66"/>
      <c r="OIP210" s="66"/>
      <c r="OIQ210" s="66"/>
      <c r="OIR210" s="66"/>
      <c r="OIS210" s="66"/>
      <c r="OIT210" s="66"/>
      <c r="OIU210" s="66"/>
      <c r="OIV210" s="66"/>
      <c r="OIW210" s="66"/>
      <c r="OIX210" s="66"/>
      <c r="OIY210" s="66"/>
      <c r="OIZ210" s="66"/>
      <c r="OJA210" s="66"/>
      <c r="OJB210" s="66"/>
      <c r="OJC210" s="66"/>
      <c r="OJD210" s="66"/>
      <c r="OJE210" s="66"/>
      <c r="OJF210" s="66"/>
      <c r="OJG210" s="66"/>
      <c r="OJH210" s="66"/>
      <c r="OJI210" s="66"/>
      <c r="OJJ210" s="66"/>
      <c r="OJK210" s="66"/>
      <c r="OJL210" s="66"/>
      <c r="OJM210" s="66"/>
      <c r="OJN210" s="66"/>
      <c r="OJO210" s="66"/>
      <c r="OJP210" s="66"/>
      <c r="OJQ210" s="66"/>
      <c r="OJR210" s="66"/>
      <c r="OJS210" s="66"/>
      <c r="OJT210" s="66"/>
      <c r="OJU210" s="66"/>
      <c r="OJV210" s="66"/>
      <c r="OJW210" s="66"/>
      <c r="OJX210" s="66"/>
      <c r="OJY210" s="66"/>
      <c r="OJZ210" s="66"/>
      <c r="OKA210" s="66"/>
      <c r="OKB210" s="66"/>
      <c r="OKC210" s="66"/>
      <c r="OKD210" s="66"/>
      <c r="OKE210" s="66"/>
      <c r="OKF210" s="66"/>
      <c r="OKG210" s="66"/>
      <c r="OKH210" s="66"/>
      <c r="OKI210" s="66"/>
      <c r="OKJ210" s="66"/>
      <c r="OKK210" s="66"/>
      <c r="OKL210" s="66"/>
      <c r="OKM210" s="66"/>
      <c r="OKN210" s="66"/>
      <c r="OKO210" s="66"/>
      <c r="OKP210" s="66"/>
      <c r="OKQ210" s="66"/>
      <c r="OKR210" s="66"/>
      <c r="OKS210" s="66"/>
      <c r="OKT210" s="66"/>
      <c r="OKU210" s="66"/>
      <c r="OKV210" s="66"/>
      <c r="OKW210" s="66"/>
      <c r="OKX210" s="66"/>
      <c r="OKY210" s="66"/>
      <c r="OKZ210" s="66"/>
      <c r="OLA210" s="66"/>
      <c r="OLB210" s="66"/>
      <c r="OLC210" s="66"/>
      <c r="OLD210" s="66"/>
      <c r="OLE210" s="66"/>
      <c r="OLF210" s="66"/>
      <c r="OLG210" s="66"/>
      <c r="OLH210" s="66"/>
      <c r="OLI210" s="66"/>
      <c r="OLJ210" s="66"/>
      <c r="OLK210" s="66"/>
      <c r="OLL210" s="66"/>
      <c r="OLM210" s="66"/>
      <c r="OLN210" s="66"/>
      <c r="OLO210" s="66"/>
      <c r="OLP210" s="66"/>
      <c r="OLQ210" s="66"/>
      <c r="OLR210" s="66"/>
      <c r="OLS210" s="66"/>
      <c r="OLT210" s="66"/>
      <c r="OLU210" s="66"/>
      <c r="OLV210" s="66"/>
      <c r="OLW210" s="66"/>
      <c r="OLX210" s="66"/>
      <c r="OLY210" s="66"/>
      <c r="OLZ210" s="66"/>
      <c r="OMA210" s="66"/>
      <c r="OMB210" s="66"/>
      <c r="OMC210" s="66"/>
      <c r="OMD210" s="66"/>
      <c r="OME210" s="66"/>
      <c r="OMF210" s="66"/>
      <c r="OMG210" s="66"/>
      <c r="OMH210" s="66"/>
      <c r="OMI210" s="66"/>
      <c r="OMJ210" s="66"/>
      <c r="OMK210" s="66"/>
      <c r="OML210" s="66"/>
      <c r="OMM210" s="66"/>
      <c r="OMN210" s="66"/>
      <c r="OMO210" s="66"/>
      <c r="OMP210" s="66"/>
      <c r="OMQ210" s="66"/>
      <c r="OMR210" s="66"/>
      <c r="OMS210" s="66"/>
      <c r="OMT210" s="66"/>
      <c r="OMU210" s="66"/>
      <c r="OMV210" s="66"/>
      <c r="OMW210" s="66"/>
      <c r="OMX210" s="66"/>
      <c r="OMY210" s="66"/>
      <c r="OMZ210" s="66"/>
      <c r="ONA210" s="66"/>
      <c r="ONB210" s="66"/>
      <c r="ONC210" s="66"/>
      <c r="OND210" s="66"/>
      <c r="ONE210" s="66"/>
      <c r="ONF210" s="66"/>
      <c r="ONG210" s="66"/>
      <c r="ONH210" s="66"/>
      <c r="ONI210" s="66"/>
      <c r="ONJ210" s="66"/>
      <c r="ONK210" s="66"/>
      <c r="ONL210" s="66"/>
      <c r="ONM210" s="66"/>
      <c r="ONN210" s="66"/>
      <c r="ONO210" s="66"/>
      <c r="ONP210" s="66"/>
      <c r="ONQ210" s="66"/>
      <c r="ONR210" s="66"/>
      <c r="ONS210" s="66"/>
      <c r="ONT210" s="66"/>
      <c r="ONU210" s="66"/>
      <c r="ONV210" s="66"/>
      <c r="ONW210" s="66"/>
      <c r="ONX210" s="66"/>
      <c r="ONY210" s="66"/>
      <c r="ONZ210" s="66"/>
      <c r="OOA210" s="66"/>
      <c r="OOB210" s="66"/>
      <c r="OOC210" s="66"/>
      <c r="OOD210" s="66"/>
      <c r="OOE210" s="66"/>
      <c r="OOF210" s="66"/>
      <c r="OOG210" s="66"/>
      <c r="OOH210" s="66"/>
      <c r="OOI210" s="66"/>
      <c r="OOJ210" s="66"/>
      <c r="OOK210" s="66"/>
      <c r="OOL210" s="66"/>
      <c r="OOM210" s="66"/>
      <c r="OON210" s="66"/>
      <c r="OOO210" s="66"/>
      <c r="OOP210" s="66"/>
      <c r="OOQ210" s="66"/>
      <c r="OOR210" s="66"/>
      <c r="OOS210" s="66"/>
      <c r="OOT210" s="66"/>
      <c r="OOU210" s="66"/>
      <c r="OOV210" s="66"/>
      <c r="OOW210" s="66"/>
      <c r="OOX210" s="66"/>
      <c r="OOY210" s="66"/>
      <c r="OOZ210" s="66"/>
      <c r="OPA210" s="66"/>
      <c r="OPB210" s="66"/>
      <c r="OPC210" s="66"/>
      <c r="OPD210" s="66"/>
      <c r="OPE210" s="66"/>
      <c r="OPF210" s="66"/>
      <c r="OPG210" s="66"/>
      <c r="OPH210" s="66"/>
      <c r="OPI210" s="66"/>
      <c r="OPJ210" s="66"/>
      <c r="OPK210" s="66"/>
      <c r="OPL210" s="66"/>
      <c r="OPM210" s="66"/>
      <c r="OPN210" s="66"/>
      <c r="OPO210" s="66"/>
      <c r="OPP210" s="66"/>
      <c r="OPQ210" s="66"/>
      <c r="OPR210" s="66"/>
      <c r="OPS210" s="66"/>
      <c r="OPT210" s="66"/>
      <c r="OPU210" s="66"/>
      <c r="OPV210" s="66"/>
      <c r="OPW210" s="66"/>
      <c r="OPX210" s="66"/>
      <c r="OPY210" s="66"/>
      <c r="OPZ210" s="66"/>
      <c r="OQA210" s="66"/>
      <c r="OQB210" s="66"/>
      <c r="OQC210" s="66"/>
      <c r="OQD210" s="66"/>
      <c r="OQE210" s="66"/>
      <c r="OQF210" s="66"/>
      <c r="OQG210" s="66"/>
      <c r="OQH210" s="66"/>
      <c r="OQI210" s="66"/>
      <c r="OQJ210" s="66"/>
      <c r="OQK210" s="66"/>
      <c r="OQL210" s="66"/>
      <c r="OQM210" s="66"/>
      <c r="OQN210" s="66"/>
      <c r="OQO210" s="66"/>
      <c r="OQP210" s="66"/>
      <c r="OQQ210" s="66"/>
      <c r="OQR210" s="66"/>
      <c r="OQS210" s="66"/>
      <c r="OQT210" s="66"/>
      <c r="OQU210" s="66"/>
      <c r="OQV210" s="66"/>
      <c r="OQW210" s="66"/>
      <c r="OQX210" s="66"/>
      <c r="OQY210" s="66"/>
      <c r="OQZ210" s="66"/>
      <c r="ORA210" s="66"/>
      <c r="ORB210" s="66"/>
      <c r="ORC210" s="66"/>
      <c r="ORD210" s="66"/>
      <c r="ORE210" s="66"/>
      <c r="ORF210" s="66"/>
      <c r="ORG210" s="66"/>
      <c r="ORH210" s="66"/>
      <c r="ORI210" s="66"/>
      <c r="ORJ210" s="66"/>
      <c r="ORK210" s="66"/>
      <c r="ORL210" s="66"/>
      <c r="ORM210" s="66"/>
      <c r="ORN210" s="66"/>
      <c r="ORO210" s="66"/>
      <c r="ORP210" s="66"/>
      <c r="ORQ210" s="66"/>
      <c r="ORR210" s="66"/>
      <c r="ORS210" s="66"/>
      <c r="ORT210" s="66"/>
      <c r="ORU210" s="66"/>
      <c r="ORV210" s="66"/>
      <c r="ORW210" s="66"/>
      <c r="ORX210" s="66"/>
      <c r="ORY210" s="66"/>
      <c r="ORZ210" s="66"/>
      <c r="OSA210" s="66"/>
      <c r="OSB210" s="66"/>
      <c r="OSC210" s="66"/>
      <c r="OSD210" s="66"/>
      <c r="OSE210" s="66"/>
      <c r="OSF210" s="66"/>
      <c r="OSG210" s="66"/>
      <c r="OSH210" s="66"/>
      <c r="OSI210" s="66"/>
      <c r="OSJ210" s="66"/>
      <c r="OSK210" s="66"/>
      <c r="OSL210" s="66"/>
      <c r="OSM210" s="66"/>
      <c r="OSN210" s="66"/>
      <c r="OSO210" s="66"/>
      <c r="OSP210" s="66"/>
      <c r="OSQ210" s="66"/>
      <c r="OSR210" s="66"/>
      <c r="OSS210" s="66"/>
      <c r="OST210" s="66"/>
      <c r="OSU210" s="66"/>
      <c r="OSV210" s="66"/>
      <c r="OSW210" s="66"/>
      <c r="OSX210" s="66"/>
      <c r="OSY210" s="66"/>
      <c r="OSZ210" s="66"/>
      <c r="OTA210" s="66"/>
      <c r="OTB210" s="66"/>
      <c r="OTC210" s="66"/>
      <c r="OTD210" s="66"/>
      <c r="OTE210" s="66"/>
      <c r="OTF210" s="66"/>
      <c r="OTG210" s="66"/>
      <c r="OTH210" s="66"/>
      <c r="OTI210" s="66"/>
      <c r="OTJ210" s="66"/>
      <c r="OTK210" s="66"/>
      <c r="OTL210" s="66"/>
      <c r="OTM210" s="66"/>
      <c r="OTN210" s="66"/>
      <c r="OTO210" s="66"/>
      <c r="OTP210" s="66"/>
      <c r="OTQ210" s="66"/>
      <c r="OTR210" s="66"/>
      <c r="OTS210" s="66"/>
      <c r="OTT210" s="66"/>
      <c r="OTU210" s="66"/>
      <c r="OTV210" s="66"/>
      <c r="OTW210" s="66"/>
      <c r="OTX210" s="66"/>
      <c r="OTY210" s="66"/>
      <c r="OTZ210" s="66"/>
      <c r="OUA210" s="66"/>
      <c r="OUB210" s="66"/>
      <c r="OUC210" s="66"/>
      <c r="OUD210" s="66"/>
      <c r="OUE210" s="66"/>
      <c r="OUF210" s="66"/>
      <c r="OUG210" s="66"/>
      <c r="OUH210" s="66"/>
      <c r="OUI210" s="66"/>
      <c r="OUJ210" s="66"/>
      <c r="OUK210" s="66"/>
      <c r="OUL210" s="66"/>
      <c r="OUM210" s="66"/>
      <c r="OUN210" s="66"/>
      <c r="OUO210" s="66"/>
      <c r="OUP210" s="66"/>
      <c r="OUQ210" s="66"/>
      <c r="OUR210" s="66"/>
      <c r="OUS210" s="66"/>
      <c r="OUT210" s="66"/>
      <c r="OUU210" s="66"/>
      <c r="OUV210" s="66"/>
      <c r="OUW210" s="66"/>
      <c r="OUX210" s="66"/>
      <c r="OUY210" s="66"/>
      <c r="OUZ210" s="66"/>
      <c r="OVA210" s="66"/>
      <c r="OVB210" s="66"/>
      <c r="OVC210" s="66"/>
      <c r="OVD210" s="66"/>
      <c r="OVE210" s="66"/>
      <c r="OVF210" s="66"/>
      <c r="OVG210" s="66"/>
      <c r="OVH210" s="66"/>
      <c r="OVI210" s="66"/>
      <c r="OVJ210" s="66"/>
      <c r="OVK210" s="66"/>
      <c r="OVL210" s="66"/>
      <c r="OVM210" s="66"/>
      <c r="OVN210" s="66"/>
      <c r="OVO210" s="66"/>
      <c r="OVP210" s="66"/>
      <c r="OVQ210" s="66"/>
      <c r="OVR210" s="66"/>
      <c r="OVS210" s="66"/>
      <c r="OVT210" s="66"/>
      <c r="OVU210" s="66"/>
      <c r="OVV210" s="66"/>
      <c r="OVW210" s="66"/>
      <c r="OVX210" s="66"/>
      <c r="OVY210" s="66"/>
      <c r="OVZ210" s="66"/>
      <c r="OWA210" s="66"/>
      <c r="OWB210" s="66"/>
      <c r="OWC210" s="66"/>
      <c r="OWD210" s="66"/>
      <c r="OWE210" s="66"/>
      <c r="OWF210" s="66"/>
      <c r="OWG210" s="66"/>
      <c r="OWH210" s="66"/>
      <c r="OWI210" s="66"/>
      <c r="OWJ210" s="66"/>
      <c r="OWK210" s="66"/>
      <c r="OWL210" s="66"/>
      <c r="OWM210" s="66"/>
      <c r="OWN210" s="66"/>
      <c r="OWO210" s="66"/>
      <c r="OWP210" s="66"/>
      <c r="OWQ210" s="66"/>
      <c r="OWR210" s="66"/>
      <c r="OWS210" s="66"/>
      <c r="OWT210" s="66"/>
      <c r="OWU210" s="66"/>
      <c r="OWV210" s="66"/>
      <c r="OWW210" s="66"/>
      <c r="OWX210" s="66"/>
      <c r="OWY210" s="66"/>
      <c r="OWZ210" s="66"/>
      <c r="OXA210" s="66"/>
      <c r="OXB210" s="66"/>
      <c r="OXC210" s="66"/>
      <c r="OXD210" s="66"/>
      <c r="OXE210" s="66"/>
      <c r="OXF210" s="66"/>
      <c r="OXG210" s="66"/>
      <c r="OXH210" s="66"/>
      <c r="OXI210" s="66"/>
      <c r="OXJ210" s="66"/>
      <c r="OXK210" s="66"/>
      <c r="OXL210" s="66"/>
      <c r="OXM210" s="66"/>
      <c r="OXN210" s="66"/>
      <c r="OXO210" s="66"/>
      <c r="OXP210" s="66"/>
      <c r="OXQ210" s="66"/>
      <c r="OXR210" s="66"/>
      <c r="OXS210" s="66"/>
      <c r="OXT210" s="66"/>
      <c r="OXU210" s="66"/>
      <c r="OXV210" s="66"/>
      <c r="OXW210" s="66"/>
      <c r="OXX210" s="66"/>
      <c r="OXY210" s="66"/>
      <c r="OXZ210" s="66"/>
      <c r="OYA210" s="66"/>
      <c r="OYB210" s="66"/>
      <c r="OYC210" s="66"/>
      <c r="OYD210" s="66"/>
      <c r="OYE210" s="66"/>
      <c r="OYF210" s="66"/>
      <c r="OYG210" s="66"/>
      <c r="OYH210" s="66"/>
      <c r="OYI210" s="66"/>
      <c r="OYJ210" s="66"/>
      <c r="OYK210" s="66"/>
      <c r="OYL210" s="66"/>
      <c r="OYM210" s="66"/>
      <c r="OYN210" s="66"/>
      <c r="OYO210" s="66"/>
      <c r="OYP210" s="66"/>
      <c r="OYQ210" s="66"/>
      <c r="OYR210" s="66"/>
      <c r="OYS210" s="66"/>
      <c r="OYT210" s="66"/>
      <c r="OYU210" s="66"/>
      <c r="OYV210" s="66"/>
      <c r="OYW210" s="66"/>
      <c r="OYX210" s="66"/>
      <c r="OYY210" s="66"/>
      <c r="OYZ210" s="66"/>
      <c r="OZA210" s="66"/>
      <c r="OZB210" s="66"/>
      <c r="OZC210" s="66"/>
      <c r="OZD210" s="66"/>
      <c r="OZE210" s="66"/>
      <c r="OZF210" s="66"/>
      <c r="OZG210" s="66"/>
      <c r="OZH210" s="66"/>
      <c r="OZI210" s="66"/>
      <c r="OZJ210" s="66"/>
      <c r="OZK210" s="66"/>
      <c r="OZL210" s="66"/>
      <c r="OZM210" s="66"/>
      <c r="OZN210" s="66"/>
      <c r="OZO210" s="66"/>
      <c r="OZP210" s="66"/>
      <c r="OZQ210" s="66"/>
      <c r="OZR210" s="66"/>
      <c r="OZS210" s="66"/>
      <c r="OZT210" s="66"/>
      <c r="OZU210" s="66"/>
      <c r="OZV210" s="66"/>
      <c r="OZW210" s="66"/>
      <c r="OZX210" s="66"/>
      <c r="OZY210" s="66"/>
      <c r="OZZ210" s="66"/>
      <c r="PAA210" s="66"/>
      <c r="PAB210" s="66"/>
      <c r="PAC210" s="66"/>
      <c r="PAD210" s="66"/>
      <c r="PAE210" s="66"/>
      <c r="PAF210" s="66"/>
      <c r="PAG210" s="66"/>
      <c r="PAH210" s="66"/>
      <c r="PAI210" s="66"/>
      <c r="PAJ210" s="66"/>
      <c r="PAK210" s="66"/>
      <c r="PAL210" s="66"/>
      <c r="PAM210" s="66"/>
      <c r="PAN210" s="66"/>
      <c r="PAO210" s="66"/>
      <c r="PAP210" s="66"/>
      <c r="PAQ210" s="66"/>
      <c r="PAR210" s="66"/>
      <c r="PAS210" s="66"/>
      <c r="PAT210" s="66"/>
      <c r="PAU210" s="66"/>
      <c r="PAV210" s="66"/>
      <c r="PAW210" s="66"/>
      <c r="PAX210" s="66"/>
      <c r="PAY210" s="66"/>
      <c r="PAZ210" s="66"/>
      <c r="PBA210" s="66"/>
      <c r="PBB210" s="66"/>
      <c r="PBC210" s="66"/>
      <c r="PBD210" s="66"/>
      <c r="PBE210" s="66"/>
      <c r="PBF210" s="66"/>
      <c r="PBG210" s="66"/>
      <c r="PBH210" s="66"/>
      <c r="PBI210" s="66"/>
      <c r="PBJ210" s="66"/>
      <c r="PBK210" s="66"/>
      <c r="PBL210" s="66"/>
      <c r="PBM210" s="66"/>
      <c r="PBN210" s="66"/>
      <c r="PBO210" s="66"/>
      <c r="PBP210" s="66"/>
      <c r="PBQ210" s="66"/>
      <c r="PBR210" s="66"/>
      <c r="PBS210" s="66"/>
      <c r="PBT210" s="66"/>
      <c r="PBU210" s="66"/>
      <c r="PBV210" s="66"/>
      <c r="PBW210" s="66"/>
      <c r="PBX210" s="66"/>
      <c r="PBY210" s="66"/>
      <c r="PBZ210" s="66"/>
      <c r="PCA210" s="66"/>
      <c r="PCB210" s="66"/>
      <c r="PCC210" s="66"/>
      <c r="PCD210" s="66"/>
      <c r="PCE210" s="66"/>
      <c r="PCF210" s="66"/>
      <c r="PCG210" s="66"/>
      <c r="PCH210" s="66"/>
      <c r="PCI210" s="66"/>
      <c r="PCJ210" s="66"/>
      <c r="PCK210" s="66"/>
      <c r="PCL210" s="66"/>
      <c r="PCM210" s="66"/>
      <c r="PCN210" s="66"/>
      <c r="PCO210" s="66"/>
      <c r="PCP210" s="66"/>
      <c r="PCQ210" s="66"/>
      <c r="PCR210" s="66"/>
      <c r="PCS210" s="66"/>
      <c r="PCT210" s="66"/>
      <c r="PCU210" s="66"/>
      <c r="PCV210" s="66"/>
      <c r="PCW210" s="66"/>
      <c r="PCX210" s="66"/>
      <c r="PCY210" s="66"/>
      <c r="PCZ210" s="66"/>
      <c r="PDA210" s="66"/>
      <c r="PDB210" s="66"/>
      <c r="PDC210" s="66"/>
      <c r="PDD210" s="66"/>
      <c r="PDE210" s="66"/>
      <c r="PDF210" s="66"/>
      <c r="PDG210" s="66"/>
      <c r="PDH210" s="66"/>
      <c r="PDI210" s="66"/>
      <c r="PDJ210" s="66"/>
      <c r="PDK210" s="66"/>
      <c r="PDL210" s="66"/>
      <c r="PDM210" s="66"/>
      <c r="PDN210" s="66"/>
      <c r="PDO210" s="66"/>
      <c r="PDP210" s="66"/>
      <c r="PDQ210" s="66"/>
      <c r="PDR210" s="66"/>
      <c r="PDS210" s="66"/>
      <c r="PDT210" s="66"/>
      <c r="PDU210" s="66"/>
      <c r="PDV210" s="66"/>
      <c r="PDW210" s="66"/>
      <c r="PDX210" s="66"/>
      <c r="PDY210" s="66"/>
      <c r="PDZ210" s="66"/>
      <c r="PEA210" s="66"/>
      <c r="PEB210" s="66"/>
      <c r="PEC210" s="66"/>
      <c r="PED210" s="66"/>
      <c r="PEE210" s="66"/>
      <c r="PEF210" s="66"/>
      <c r="PEG210" s="66"/>
      <c r="PEH210" s="66"/>
      <c r="PEI210" s="66"/>
      <c r="PEJ210" s="66"/>
      <c r="PEK210" s="66"/>
      <c r="PEL210" s="66"/>
      <c r="PEM210" s="66"/>
      <c r="PEN210" s="66"/>
      <c r="PEO210" s="66"/>
      <c r="PEP210" s="66"/>
      <c r="PEQ210" s="66"/>
      <c r="PER210" s="66"/>
      <c r="PES210" s="66"/>
      <c r="PET210" s="66"/>
      <c r="PEU210" s="66"/>
      <c r="PEV210" s="66"/>
      <c r="PEW210" s="66"/>
      <c r="PEX210" s="66"/>
      <c r="PEY210" s="66"/>
      <c r="PEZ210" s="66"/>
      <c r="PFA210" s="66"/>
      <c r="PFB210" s="66"/>
      <c r="PFC210" s="66"/>
      <c r="PFD210" s="66"/>
      <c r="PFE210" s="66"/>
      <c r="PFF210" s="66"/>
      <c r="PFG210" s="66"/>
      <c r="PFH210" s="66"/>
      <c r="PFI210" s="66"/>
      <c r="PFJ210" s="66"/>
      <c r="PFK210" s="66"/>
      <c r="PFL210" s="66"/>
      <c r="PFM210" s="66"/>
      <c r="PFN210" s="66"/>
      <c r="PFO210" s="66"/>
      <c r="PFP210" s="66"/>
      <c r="PFQ210" s="66"/>
      <c r="PFR210" s="66"/>
      <c r="PFS210" s="66"/>
      <c r="PFT210" s="66"/>
      <c r="PFU210" s="66"/>
      <c r="PFV210" s="66"/>
      <c r="PFW210" s="66"/>
      <c r="PFX210" s="66"/>
      <c r="PFY210" s="66"/>
      <c r="PFZ210" s="66"/>
      <c r="PGA210" s="66"/>
      <c r="PGB210" s="66"/>
      <c r="PGC210" s="66"/>
      <c r="PGD210" s="66"/>
      <c r="PGE210" s="66"/>
      <c r="PGF210" s="66"/>
      <c r="PGG210" s="66"/>
      <c r="PGH210" s="66"/>
      <c r="PGI210" s="66"/>
      <c r="PGJ210" s="66"/>
      <c r="PGK210" s="66"/>
      <c r="PGL210" s="66"/>
      <c r="PGM210" s="66"/>
      <c r="PGN210" s="66"/>
      <c r="PGO210" s="66"/>
      <c r="PGP210" s="66"/>
      <c r="PGQ210" s="66"/>
      <c r="PGR210" s="66"/>
      <c r="PGS210" s="66"/>
      <c r="PGT210" s="66"/>
      <c r="PGU210" s="66"/>
      <c r="PGV210" s="66"/>
      <c r="PGW210" s="66"/>
      <c r="PGX210" s="66"/>
      <c r="PGY210" s="66"/>
      <c r="PGZ210" s="66"/>
      <c r="PHA210" s="66"/>
      <c r="PHB210" s="66"/>
      <c r="PHC210" s="66"/>
      <c r="PHD210" s="66"/>
      <c r="PHE210" s="66"/>
      <c r="PHF210" s="66"/>
      <c r="PHG210" s="66"/>
      <c r="PHH210" s="66"/>
      <c r="PHI210" s="66"/>
      <c r="PHJ210" s="66"/>
      <c r="PHK210" s="66"/>
      <c r="PHL210" s="66"/>
      <c r="PHM210" s="66"/>
      <c r="PHN210" s="66"/>
      <c r="PHO210" s="66"/>
      <c r="PHP210" s="66"/>
      <c r="PHQ210" s="66"/>
      <c r="PHR210" s="66"/>
      <c r="PHS210" s="66"/>
      <c r="PHT210" s="66"/>
      <c r="PHU210" s="66"/>
      <c r="PHV210" s="66"/>
      <c r="PHW210" s="66"/>
      <c r="PHX210" s="66"/>
      <c r="PHY210" s="66"/>
      <c r="PHZ210" s="66"/>
      <c r="PIA210" s="66"/>
      <c r="PIB210" s="66"/>
      <c r="PIC210" s="66"/>
      <c r="PID210" s="66"/>
      <c r="PIE210" s="66"/>
      <c r="PIF210" s="66"/>
      <c r="PIG210" s="66"/>
      <c r="PIH210" s="66"/>
      <c r="PII210" s="66"/>
      <c r="PIJ210" s="66"/>
      <c r="PIK210" s="66"/>
      <c r="PIL210" s="66"/>
      <c r="PIM210" s="66"/>
      <c r="PIN210" s="66"/>
      <c r="PIO210" s="66"/>
      <c r="PIP210" s="66"/>
      <c r="PIQ210" s="66"/>
      <c r="PIR210" s="66"/>
      <c r="PIS210" s="66"/>
      <c r="PIT210" s="66"/>
      <c r="PIU210" s="66"/>
      <c r="PIV210" s="66"/>
      <c r="PIW210" s="66"/>
      <c r="PIX210" s="66"/>
      <c r="PIY210" s="66"/>
      <c r="PIZ210" s="66"/>
      <c r="PJA210" s="66"/>
      <c r="PJB210" s="66"/>
      <c r="PJC210" s="66"/>
      <c r="PJD210" s="66"/>
      <c r="PJE210" s="66"/>
      <c r="PJF210" s="66"/>
      <c r="PJG210" s="66"/>
      <c r="PJH210" s="66"/>
      <c r="PJI210" s="66"/>
      <c r="PJJ210" s="66"/>
      <c r="PJK210" s="66"/>
      <c r="PJL210" s="66"/>
      <c r="PJM210" s="66"/>
      <c r="PJN210" s="66"/>
      <c r="PJO210" s="66"/>
      <c r="PJP210" s="66"/>
      <c r="PJQ210" s="66"/>
      <c r="PJR210" s="66"/>
      <c r="PJS210" s="66"/>
      <c r="PJT210" s="66"/>
      <c r="PJU210" s="66"/>
      <c r="PJV210" s="66"/>
      <c r="PJW210" s="66"/>
      <c r="PJX210" s="66"/>
      <c r="PJY210" s="66"/>
      <c r="PJZ210" s="66"/>
      <c r="PKA210" s="66"/>
      <c r="PKB210" s="66"/>
      <c r="PKC210" s="66"/>
      <c r="PKD210" s="66"/>
      <c r="PKE210" s="66"/>
      <c r="PKF210" s="66"/>
      <c r="PKG210" s="66"/>
      <c r="PKH210" s="66"/>
      <c r="PKI210" s="66"/>
      <c r="PKJ210" s="66"/>
      <c r="PKK210" s="66"/>
      <c r="PKL210" s="66"/>
      <c r="PKM210" s="66"/>
      <c r="PKN210" s="66"/>
      <c r="PKO210" s="66"/>
      <c r="PKP210" s="66"/>
      <c r="PKQ210" s="66"/>
      <c r="PKR210" s="66"/>
      <c r="PKS210" s="66"/>
      <c r="PKT210" s="66"/>
      <c r="PKU210" s="66"/>
      <c r="PKV210" s="66"/>
      <c r="PKW210" s="66"/>
      <c r="PKX210" s="66"/>
      <c r="PKY210" s="66"/>
      <c r="PKZ210" s="66"/>
      <c r="PLA210" s="66"/>
      <c r="PLB210" s="66"/>
      <c r="PLC210" s="66"/>
      <c r="PLD210" s="66"/>
      <c r="PLE210" s="66"/>
      <c r="PLF210" s="66"/>
      <c r="PLG210" s="66"/>
      <c r="PLH210" s="66"/>
      <c r="PLI210" s="66"/>
      <c r="PLJ210" s="66"/>
      <c r="PLK210" s="66"/>
      <c r="PLL210" s="66"/>
      <c r="PLM210" s="66"/>
      <c r="PLN210" s="66"/>
      <c r="PLO210" s="66"/>
      <c r="PLP210" s="66"/>
      <c r="PLQ210" s="66"/>
      <c r="PLR210" s="66"/>
      <c r="PLS210" s="66"/>
      <c r="PLT210" s="66"/>
      <c r="PLU210" s="66"/>
      <c r="PLV210" s="66"/>
      <c r="PLW210" s="66"/>
      <c r="PLX210" s="66"/>
      <c r="PLY210" s="66"/>
      <c r="PLZ210" s="66"/>
      <c r="PMA210" s="66"/>
      <c r="PMB210" s="66"/>
      <c r="PMC210" s="66"/>
      <c r="PMD210" s="66"/>
      <c r="PME210" s="66"/>
      <c r="PMF210" s="66"/>
      <c r="PMG210" s="66"/>
      <c r="PMH210" s="66"/>
      <c r="PMI210" s="66"/>
      <c r="PMJ210" s="66"/>
      <c r="PMK210" s="66"/>
      <c r="PML210" s="66"/>
      <c r="PMM210" s="66"/>
      <c r="PMN210" s="66"/>
      <c r="PMO210" s="66"/>
      <c r="PMP210" s="66"/>
      <c r="PMQ210" s="66"/>
      <c r="PMR210" s="66"/>
      <c r="PMS210" s="66"/>
      <c r="PMT210" s="66"/>
      <c r="PMU210" s="66"/>
      <c r="PMV210" s="66"/>
      <c r="PMW210" s="66"/>
      <c r="PMX210" s="66"/>
      <c r="PMY210" s="66"/>
      <c r="PMZ210" s="66"/>
      <c r="PNA210" s="66"/>
      <c r="PNB210" s="66"/>
      <c r="PNC210" s="66"/>
      <c r="PND210" s="66"/>
      <c r="PNE210" s="66"/>
      <c r="PNF210" s="66"/>
      <c r="PNG210" s="66"/>
      <c r="PNH210" s="66"/>
      <c r="PNI210" s="66"/>
      <c r="PNJ210" s="66"/>
      <c r="PNK210" s="66"/>
      <c r="PNL210" s="66"/>
      <c r="PNM210" s="66"/>
      <c r="PNN210" s="66"/>
      <c r="PNO210" s="66"/>
      <c r="PNP210" s="66"/>
      <c r="PNQ210" s="66"/>
      <c r="PNR210" s="66"/>
      <c r="PNS210" s="66"/>
      <c r="PNT210" s="66"/>
      <c r="PNU210" s="66"/>
      <c r="PNV210" s="66"/>
      <c r="PNW210" s="66"/>
      <c r="PNX210" s="66"/>
      <c r="PNY210" s="66"/>
      <c r="PNZ210" s="66"/>
      <c r="POA210" s="66"/>
      <c r="POB210" s="66"/>
      <c r="POC210" s="66"/>
      <c r="POD210" s="66"/>
      <c r="POE210" s="66"/>
      <c r="POF210" s="66"/>
      <c r="POG210" s="66"/>
      <c r="POH210" s="66"/>
      <c r="POI210" s="66"/>
      <c r="POJ210" s="66"/>
      <c r="POK210" s="66"/>
      <c r="POL210" s="66"/>
      <c r="POM210" s="66"/>
      <c r="PON210" s="66"/>
      <c r="POO210" s="66"/>
      <c r="POP210" s="66"/>
      <c r="POQ210" s="66"/>
      <c r="POR210" s="66"/>
      <c r="POS210" s="66"/>
      <c r="POT210" s="66"/>
      <c r="POU210" s="66"/>
      <c r="POV210" s="66"/>
      <c r="POW210" s="66"/>
      <c r="POX210" s="66"/>
      <c r="POY210" s="66"/>
      <c r="POZ210" s="66"/>
      <c r="PPA210" s="66"/>
      <c r="PPB210" s="66"/>
      <c r="PPC210" s="66"/>
      <c r="PPD210" s="66"/>
      <c r="PPE210" s="66"/>
      <c r="PPF210" s="66"/>
      <c r="PPG210" s="66"/>
      <c r="PPH210" s="66"/>
      <c r="PPI210" s="66"/>
      <c r="PPJ210" s="66"/>
      <c r="PPK210" s="66"/>
      <c r="PPL210" s="66"/>
      <c r="PPM210" s="66"/>
      <c r="PPN210" s="66"/>
      <c r="PPO210" s="66"/>
      <c r="PPP210" s="66"/>
      <c r="PPQ210" s="66"/>
      <c r="PPR210" s="66"/>
      <c r="PPS210" s="66"/>
      <c r="PPT210" s="66"/>
      <c r="PPU210" s="66"/>
      <c r="PPV210" s="66"/>
      <c r="PPW210" s="66"/>
      <c r="PPX210" s="66"/>
      <c r="PPY210" s="66"/>
      <c r="PPZ210" s="66"/>
      <c r="PQA210" s="66"/>
      <c r="PQB210" s="66"/>
      <c r="PQC210" s="66"/>
      <c r="PQD210" s="66"/>
      <c r="PQE210" s="66"/>
      <c r="PQF210" s="66"/>
      <c r="PQG210" s="66"/>
      <c r="PQH210" s="66"/>
      <c r="PQI210" s="66"/>
      <c r="PQJ210" s="66"/>
      <c r="PQK210" s="66"/>
      <c r="PQL210" s="66"/>
      <c r="PQM210" s="66"/>
      <c r="PQN210" s="66"/>
      <c r="PQO210" s="66"/>
      <c r="PQP210" s="66"/>
      <c r="PQQ210" s="66"/>
      <c r="PQR210" s="66"/>
      <c r="PQS210" s="66"/>
      <c r="PQT210" s="66"/>
      <c r="PQU210" s="66"/>
      <c r="PQV210" s="66"/>
      <c r="PQW210" s="66"/>
      <c r="PQX210" s="66"/>
      <c r="PQY210" s="66"/>
      <c r="PQZ210" s="66"/>
      <c r="PRA210" s="66"/>
      <c r="PRB210" s="66"/>
      <c r="PRC210" s="66"/>
      <c r="PRD210" s="66"/>
      <c r="PRE210" s="66"/>
      <c r="PRF210" s="66"/>
      <c r="PRG210" s="66"/>
      <c r="PRH210" s="66"/>
      <c r="PRI210" s="66"/>
      <c r="PRJ210" s="66"/>
      <c r="PRK210" s="66"/>
      <c r="PRL210" s="66"/>
      <c r="PRM210" s="66"/>
      <c r="PRN210" s="66"/>
      <c r="PRO210" s="66"/>
      <c r="PRP210" s="66"/>
      <c r="PRQ210" s="66"/>
      <c r="PRR210" s="66"/>
      <c r="PRS210" s="66"/>
      <c r="PRT210" s="66"/>
      <c r="PRU210" s="66"/>
      <c r="PRV210" s="66"/>
      <c r="PRW210" s="66"/>
      <c r="PRX210" s="66"/>
      <c r="PRY210" s="66"/>
      <c r="PRZ210" s="66"/>
      <c r="PSA210" s="66"/>
      <c r="PSB210" s="66"/>
      <c r="PSC210" s="66"/>
      <c r="PSD210" s="66"/>
      <c r="PSE210" s="66"/>
      <c r="PSF210" s="66"/>
      <c r="PSG210" s="66"/>
      <c r="PSH210" s="66"/>
      <c r="PSI210" s="66"/>
      <c r="PSJ210" s="66"/>
      <c r="PSK210" s="66"/>
      <c r="PSL210" s="66"/>
      <c r="PSM210" s="66"/>
      <c r="PSN210" s="66"/>
      <c r="PSO210" s="66"/>
      <c r="PSP210" s="66"/>
      <c r="PSQ210" s="66"/>
      <c r="PSR210" s="66"/>
      <c r="PSS210" s="66"/>
      <c r="PST210" s="66"/>
      <c r="PSU210" s="66"/>
      <c r="PSV210" s="66"/>
      <c r="PSW210" s="66"/>
      <c r="PSX210" s="66"/>
      <c r="PSY210" s="66"/>
      <c r="PSZ210" s="66"/>
      <c r="PTA210" s="66"/>
      <c r="PTB210" s="66"/>
      <c r="PTC210" s="66"/>
      <c r="PTD210" s="66"/>
      <c r="PTE210" s="66"/>
      <c r="PTF210" s="66"/>
      <c r="PTG210" s="66"/>
      <c r="PTH210" s="66"/>
      <c r="PTI210" s="66"/>
      <c r="PTJ210" s="66"/>
      <c r="PTK210" s="66"/>
      <c r="PTL210" s="66"/>
      <c r="PTM210" s="66"/>
      <c r="PTN210" s="66"/>
      <c r="PTO210" s="66"/>
      <c r="PTP210" s="66"/>
      <c r="PTQ210" s="66"/>
      <c r="PTR210" s="66"/>
      <c r="PTS210" s="66"/>
      <c r="PTT210" s="66"/>
      <c r="PTU210" s="66"/>
      <c r="PTV210" s="66"/>
      <c r="PTW210" s="66"/>
      <c r="PTX210" s="66"/>
      <c r="PTY210" s="66"/>
      <c r="PTZ210" s="66"/>
      <c r="PUA210" s="66"/>
      <c r="PUB210" s="66"/>
      <c r="PUC210" s="66"/>
      <c r="PUD210" s="66"/>
      <c r="PUE210" s="66"/>
      <c r="PUF210" s="66"/>
      <c r="PUG210" s="66"/>
      <c r="PUH210" s="66"/>
      <c r="PUI210" s="66"/>
      <c r="PUJ210" s="66"/>
      <c r="PUK210" s="66"/>
      <c r="PUL210" s="66"/>
      <c r="PUM210" s="66"/>
      <c r="PUN210" s="66"/>
      <c r="PUO210" s="66"/>
      <c r="PUP210" s="66"/>
      <c r="PUQ210" s="66"/>
      <c r="PUR210" s="66"/>
      <c r="PUS210" s="66"/>
      <c r="PUT210" s="66"/>
      <c r="PUU210" s="66"/>
      <c r="PUV210" s="66"/>
      <c r="PUW210" s="66"/>
      <c r="PUX210" s="66"/>
      <c r="PUY210" s="66"/>
      <c r="PUZ210" s="66"/>
      <c r="PVA210" s="66"/>
      <c r="PVB210" s="66"/>
      <c r="PVC210" s="66"/>
      <c r="PVD210" s="66"/>
      <c r="PVE210" s="66"/>
      <c r="PVF210" s="66"/>
      <c r="PVG210" s="66"/>
      <c r="PVH210" s="66"/>
      <c r="PVI210" s="66"/>
      <c r="PVJ210" s="66"/>
      <c r="PVK210" s="66"/>
      <c r="PVL210" s="66"/>
      <c r="PVM210" s="66"/>
      <c r="PVN210" s="66"/>
      <c r="PVO210" s="66"/>
      <c r="PVP210" s="66"/>
      <c r="PVQ210" s="66"/>
      <c r="PVR210" s="66"/>
      <c r="PVS210" s="66"/>
      <c r="PVT210" s="66"/>
      <c r="PVU210" s="66"/>
      <c r="PVV210" s="66"/>
      <c r="PVW210" s="66"/>
      <c r="PVX210" s="66"/>
      <c r="PVY210" s="66"/>
      <c r="PVZ210" s="66"/>
      <c r="PWA210" s="66"/>
      <c r="PWB210" s="66"/>
      <c r="PWC210" s="66"/>
      <c r="PWD210" s="66"/>
      <c r="PWE210" s="66"/>
      <c r="PWF210" s="66"/>
      <c r="PWG210" s="66"/>
      <c r="PWH210" s="66"/>
      <c r="PWI210" s="66"/>
      <c r="PWJ210" s="66"/>
      <c r="PWK210" s="66"/>
      <c r="PWL210" s="66"/>
      <c r="PWM210" s="66"/>
      <c r="PWN210" s="66"/>
      <c r="PWO210" s="66"/>
      <c r="PWP210" s="66"/>
      <c r="PWQ210" s="66"/>
      <c r="PWR210" s="66"/>
      <c r="PWS210" s="66"/>
      <c r="PWT210" s="66"/>
      <c r="PWU210" s="66"/>
      <c r="PWV210" s="66"/>
      <c r="PWW210" s="66"/>
      <c r="PWX210" s="66"/>
      <c r="PWY210" s="66"/>
      <c r="PWZ210" s="66"/>
      <c r="PXA210" s="66"/>
      <c r="PXB210" s="66"/>
      <c r="PXC210" s="66"/>
      <c r="PXD210" s="66"/>
      <c r="PXE210" s="66"/>
      <c r="PXF210" s="66"/>
      <c r="PXG210" s="66"/>
      <c r="PXH210" s="66"/>
      <c r="PXI210" s="66"/>
      <c r="PXJ210" s="66"/>
      <c r="PXK210" s="66"/>
      <c r="PXL210" s="66"/>
      <c r="PXM210" s="66"/>
      <c r="PXN210" s="66"/>
      <c r="PXO210" s="66"/>
      <c r="PXP210" s="66"/>
      <c r="PXQ210" s="66"/>
      <c r="PXR210" s="66"/>
      <c r="PXS210" s="66"/>
      <c r="PXT210" s="66"/>
      <c r="PXU210" s="66"/>
      <c r="PXV210" s="66"/>
      <c r="PXW210" s="66"/>
      <c r="PXX210" s="66"/>
      <c r="PXY210" s="66"/>
      <c r="PXZ210" s="66"/>
      <c r="PYA210" s="66"/>
      <c r="PYB210" s="66"/>
      <c r="PYC210" s="66"/>
      <c r="PYD210" s="66"/>
      <c r="PYE210" s="66"/>
      <c r="PYF210" s="66"/>
      <c r="PYG210" s="66"/>
      <c r="PYH210" s="66"/>
      <c r="PYI210" s="66"/>
      <c r="PYJ210" s="66"/>
      <c r="PYK210" s="66"/>
      <c r="PYL210" s="66"/>
      <c r="PYM210" s="66"/>
      <c r="PYN210" s="66"/>
      <c r="PYO210" s="66"/>
      <c r="PYP210" s="66"/>
      <c r="PYQ210" s="66"/>
      <c r="PYR210" s="66"/>
      <c r="PYS210" s="66"/>
      <c r="PYT210" s="66"/>
      <c r="PYU210" s="66"/>
      <c r="PYV210" s="66"/>
      <c r="PYW210" s="66"/>
      <c r="PYX210" s="66"/>
      <c r="PYY210" s="66"/>
      <c r="PYZ210" s="66"/>
      <c r="PZA210" s="66"/>
      <c r="PZB210" s="66"/>
      <c r="PZC210" s="66"/>
      <c r="PZD210" s="66"/>
      <c r="PZE210" s="66"/>
      <c r="PZF210" s="66"/>
      <c r="PZG210" s="66"/>
      <c r="PZH210" s="66"/>
      <c r="PZI210" s="66"/>
      <c r="PZJ210" s="66"/>
      <c r="PZK210" s="66"/>
      <c r="PZL210" s="66"/>
      <c r="PZM210" s="66"/>
      <c r="PZN210" s="66"/>
      <c r="PZO210" s="66"/>
      <c r="PZP210" s="66"/>
      <c r="PZQ210" s="66"/>
      <c r="PZR210" s="66"/>
      <c r="PZS210" s="66"/>
      <c r="PZT210" s="66"/>
      <c r="PZU210" s="66"/>
      <c r="PZV210" s="66"/>
      <c r="PZW210" s="66"/>
      <c r="PZX210" s="66"/>
      <c r="PZY210" s="66"/>
      <c r="PZZ210" s="66"/>
      <c r="QAA210" s="66"/>
      <c r="QAB210" s="66"/>
      <c r="QAC210" s="66"/>
      <c r="QAD210" s="66"/>
      <c r="QAE210" s="66"/>
      <c r="QAF210" s="66"/>
      <c r="QAG210" s="66"/>
      <c r="QAH210" s="66"/>
      <c r="QAI210" s="66"/>
      <c r="QAJ210" s="66"/>
      <c r="QAK210" s="66"/>
      <c r="QAL210" s="66"/>
      <c r="QAM210" s="66"/>
      <c r="QAN210" s="66"/>
      <c r="QAO210" s="66"/>
      <c r="QAP210" s="66"/>
      <c r="QAQ210" s="66"/>
      <c r="QAR210" s="66"/>
      <c r="QAS210" s="66"/>
      <c r="QAT210" s="66"/>
      <c r="QAU210" s="66"/>
      <c r="QAV210" s="66"/>
      <c r="QAW210" s="66"/>
      <c r="QAX210" s="66"/>
      <c r="QAY210" s="66"/>
      <c r="QAZ210" s="66"/>
      <c r="QBA210" s="66"/>
      <c r="QBB210" s="66"/>
      <c r="QBC210" s="66"/>
      <c r="QBD210" s="66"/>
      <c r="QBE210" s="66"/>
      <c r="QBF210" s="66"/>
      <c r="QBG210" s="66"/>
      <c r="QBH210" s="66"/>
      <c r="QBI210" s="66"/>
      <c r="QBJ210" s="66"/>
      <c r="QBK210" s="66"/>
      <c r="QBL210" s="66"/>
      <c r="QBM210" s="66"/>
      <c r="QBN210" s="66"/>
      <c r="QBO210" s="66"/>
      <c r="QBP210" s="66"/>
      <c r="QBQ210" s="66"/>
      <c r="QBR210" s="66"/>
      <c r="QBS210" s="66"/>
      <c r="QBT210" s="66"/>
      <c r="QBU210" s="66"/>
      <c r="QBV210" s="66"/>
      <c r="QBW210" s="66"/>
      <c r="QBX210" s="66"/>
      <c r="QBY210" s="66"/>
      <c r="QBZ210" s="66"/>
      <c r="QCA210" s="66"/>
      <c r="QCB210" s="66"/>
      <c r="QCC210" s="66"/>
      <c r="QCD210" s="66"/>
      <c r="QCE210" s="66"/>
      <c r="QCF210" s="66"/>
      <c r="QCG210" s="66"/>
      <c r="QCH210" s="66"/>
      <c r="QCI210" s="66"/>
      <c r="QCJ210" s="66"/>
      <c r="QCK210" s="66"/>
      <c r="QCL210" s="66"/>
      <c r="QCM210" s="66"/>
      <c r="QCN210" s="66"/>
      <c r="QCO210" s="66"/>
      <c r="QCP210" s="66"/>
      <c r="QCQ210" s="66"/>
      <c r="QCR210" s="66"/>
      <c r="QCS210" s="66"/>
      <c r="QCT210" s="66"/>
      <c r="QCU210" s="66"/>
      <c r="QCV210" s="66"/>
      <c r="QCW210" s="66"/>
      <c r="QCX210" s="66"/>
      <c r="QCY210" s="66"/>
      <c r="QCZ210" s="66"/>
      <c r="QDA210" s="66"/>
      <c r="QDB210" s="66"/>
      <c r="QDC210" s="66"/>
      <c r="QDD210" s="66"/>
      <c r="QDE210" s="66"/>
      <c r="QDF210" s="66"/>
      <c r="QDG210" s="66"/>
      <c r="QDH210" s="66"/>
      <c r="QDI210" s="66"/>
      <c r="QDJ210" s="66"/>
      <c r="QDK210" s="66"/>
      <c r="QDL210" s="66"/>
      <c r="QDM210" s="66"/>
      <c r="QDN210" s="66"/>
      <c r="QDO210" s="66"/>
      <c r="QDP210" s="66"/>
      <c r="QDQ210" s="66"/>
      <c r="QDR210" s="66"/>
      <c r="QDS210" s="66"/>
      <c r="QDT210" s="66"/>
      <c r="QDU210" s="66"/>
      <c r="QDV210" s="66"/>
      <c r="QDW210" s="66"/>
      <c r="QDX210" s="66"/>
      <c r="QDY210" s="66"/>
      <c r="QDZ210" s="66"/>
      <c r="QEA210" s="66"/>
      <c r="QEB210" s="66"/>
      <c r="QEC210" s="66"/>
      <c r="QED210" s="66"/>
      <c r="QEE210" s="66"/>
      <c r="QEF210" s="66"/>
      <c r="QEG210" s="66"/>
      <c r="QEH210" s="66"/>
      <c r="QEI210" s="66"/>
      <c r="QEJ210" s="66"/>
      <c r="QEK210" s="66"/>
      <c r="QEL210" s="66"/>
      <c r="QEM210" s="66"/>
      <c r="QEN210" s="66"/>
      <c r="QEO210" s="66"/>
      <c r="QEP210" s="66"/>
      <c r="QEQ210" s="66"/>
      <c r="QER210" s="66"/>
      <c r="QES210" s="66"/>
      <c r="QET210" s="66"/>
      <c r="QEU210" s="66"/>
      <c r="QEV210" s="66"/>
      <c r="QEW210" s="66"/>
      <c r="QEX210" s="66"/>
      <c r="QEY210" s="66"/>
      <c r="QEZ210" s="66"/>
      <c r="QFA210" s="66"/>
      <c r="QFB210" s="66"/>
      <c r="QFC210" s="66"/>
      <c r="QFD210" s="66"/>
      <c r="QFE210" s="66"/>
      <c r="QFF210" s="66"/>
      <c r="QFG210" s="66"/>
      <c r="QFH210" s="66"/>
      <c r="QFI210" s="66"/>
      <c r="QFJ210" s="66"/>
      <c r="QFK210" s="66"/>
      <c r="QFL210" s="66"/>
      <c r="QFM210" s="66"/>
      <c r="QFN210" s="66"/>
      <c r="QFO210" s="66"/>
      <c r="QFP210" s="66"/>
      <c r="QFQ210" s="66"/>
      <c r="QFR210" s="66"/>
      <c r="QFS210" s="66"/>
      <c r="QFT210" s="66"/>
      <c r="QFU210" s="66"/>
      <c r="QFV210" s="66"/>
      <c r="QFW210" s="66"/>
      <c r="QFX210" s="66"/>
      <c r="QFY210" s="66"/>
      <c r="QFZ210" s="66"/>
      <c r="QGA210" s="66"/>
      <c r="QGB210" s="66"/>
      <c r="QGC210" s="66"/>
      <c r="QGD210" s="66"/>
      <c r="QGE210" s="66"/>
      <c r="QGF210" s="66"/>
      <c r="QGG210" s="66"/>
      <c r="QGH210" s="66"/>
      <c r="QGI210" s="66"/>
      <c r="QGJ210" s="66"/>
      <c r="QGK210" s="66"/>
      <c r="QGL210" s="66"/>
      <c r="QGM210" s="66"/>
      <c r="QGN210" s="66"/>
      <c r="QGO210" s="66"/>
      <c r="QGP210" s="66"/>
      <c r="QGQ210" s="66"/>
      <c r="QGR210" s="66"/>
      <c r="QGS210" s="66"/>
      <c r="QGT210" s="66"/>
      <c r="QGU210" s="66"/>
      <c r="QGV210" s="66"/>
      <c r="QGW210" s="66"/>
      <c r="QGX210" s="66"/>
      <c r="QGY210" s="66"/>
      <c r="QGZ210" s="66"/>
      <c r="QHA210" s="66"/>
      <c r="QHB210" s="66"/>
      <c r="QHC210" s="66"/>
      <c r="QHD210" s="66"/>
      <c r="QHE210" s="66"/>
      <c r="QHF210" s="66"/>
      <c r="QHG210" s="66"/>
      <c r="QHH210" s="66"/>
      <c r="QHI210" s="66"/>
      <c r="QHJ210" s="66"/>
      <c r="QHK210" s="66"/>
      <c r="QHL210" s="66"/>
      <c r="QHM210" s="66"/>
      <c r="QHN210" s="66"/>
      <c r="QHO210" s="66"/>
      <c r="QHP210" s="66"/>
      <c r="QHQ210" s="66"/>
      <c r="QHR210" s="66"/>
      <c r="QHS210" s="66"/>
      <c r="QHT210" s="66"/>
      <c r="QHU210" s="66"/>
      <c r="QHV210" s="66"/>
      <c r="QHW210" s="66"/>
      <c r="QHX210" s="66"/>
      <c r="QHY210" s="66"/>
      <c r="QHZ210" s="66"/>
      <c r="QIA210" s="66"/>
      <c r="QIB210" s="66"/>
      <c r="QIC210" s="66"/>
      <c r="QID210" s="66"/>
      <c r="QIE210" s="66"/>
      <c r="QIF210" s="66"/>
      <c r="QIG210" s="66"/>
      <c r="QIH210" s="66"/>
      <c r="QII210" s="66"/>
      <c r="QIJ210" s="66"/>
      <c r="QIK210" s="66"/>
      <c r="QIL210" s="66"/>
      <c r="QIM210" s="66"/>
      <c r="QIN210" s="66"/>
      <c r="QIO210" s="66"/>
      <c r="QIP210" s="66"/>
      <c r="QIQ210" s="66"/>
      <c r="QIR210" s="66"/>
      <c r="QIS210" s="66"/>
      <c r="QIT210" s="66"/>
      <c r="QIU210" s="66"/>
      <c r="QIV210" s="66"/>
      <c r="QIW210" s="66"/>
      <c r="QIX210" s="66"/>
      <c r="QIY210" s="66"/>
      <c r="QIZ210" s="66"/>
      <c r="QJA210" s="66"/>
      <c r="QJB210" s="66"/>
      <c r="QJC210" s="66"/>
      <c r="QJD210" s="66"/>
      <c r="QJE210" s="66"/>
      <c r="QJF210" s="66"/>
      <c r="QJG210" s="66"/>
      <c r="QJH210" s="66"/>
      <c r="QJI210" s="66"/>
      <c r="QJJ210" s="66"/>
      <c r="QJK210" s="66"/>
      <c r="QJL210" s="66"/>
      <c r="QJM210" s="66"/>
      <c r="QJN210" s="66"/>
      <c r="QJO210" s="66"/>
      <c r="QJP210" s="66"/>
      <c r="QJQ210" s="66"/>
      <c r="QJR210" s="66"/>
      <c r="QJS210" s="66"/>
      <c r="QJT210" s="66"/>
      <c r="QJU210" s="66"/>
      <c r="QJV210" s="66"/>
      <c r="QJW210" s="66"/>
      <c r="QJX210" s="66"/>
      <c r="QJY210" s="66"/>
      <c r="QJZ210" s="66"/>
      <c r="QKA210" s="66"/>
      <c r="QKB210" s="66"/>
      <c r="QKC210" s="66"/>
      <c r="QKD210" s="66"/>
      <c r="QKE210" s="66"/>
      <c r="QKF210" s="66"/>
      <c r="QKG210" s="66"/>
      <c r="QKH210" s="66"/>
      <c r="QKI210" s="66"/>
      <c r="QKJ210" s="66"/>
      <c r="QKK210" s="66"/>
      <c r="QKL210" s="66"/>
      <c r="QKM210" s="66"/>
      <c r="QKN210" s="66"/>
      <c r="QKO210" s="66"/>
      <c r="QKP210" s="66"/>
      <c r="QKQ210" s="66"/>
      <c r="QKR210" s="66"/>
      <c r="QKS210" s="66"/>
      <c r="QKT210" s="66"/>
      <c r="QKU210" s="66"/>
      <c r="QKV210" s="66"/>
      <c r="QKW210" s="66"/>
      <c r="QKX210" s="66"/>
      <c r="QKY210" s="66"/>
      <c r="QKZ210" s="66"/>
      <c r="QLA210" s="66"/>
      <c r="QLB210" s="66"/>
      <c r="QLC210" s="66"/>
      <c r="QLD210" s="66"/>
      <c r="QLE210" s="66"/>
      <c r="QLF210" s="66"/>
      <c r="QLG210" s="66"/>
      <c r="QLH210" s="66"/>
      <c r="QLI210" s="66"/>
      <c r="QLJ210" s="66"/>
      <c r="QLK210" s="66"/>
      <c r="QLL210" s="66"/>
      <c r="QLM210" s="66"/>
      <c r="QLN210" s="66"/>
      <c r="QLO210" s="66"/>
      <c r="QLP210" s="66"/>
      <c r="QLQ210" s="66"/>
      <c r="QLR210" s="66"/>
      <c r="QLS210" s="66"/>
      <c r="QLT210" s="66"/>
      <c r="QLU210" s="66"/>
      <c r="QLV210" s="66"/>
      <c r="QLW210" s="66"/>
      <c r="QLX210" s="66"/>
      <c r="QLY210" s="66"/>
      <c r="QLZ210" s="66"/>
      <c r="QMA210" s="66"/>
      <c r="QMB210" s="66"/>
      <c r="QMC210" s="66"/>
      <c r="QMD210" s="66"/>
      <c r="QME210" s="66"/>
      <c r="QMF210" s="66"/>
      <c r="QMG210" s="66"/>
      <c r="QMH210" s="66"/>
      <c r="QMI210" s="66"/>
      <c r="QMJ210" s="66"/>
      <c r="QMK210" s="66"/>
      <c r="QML210" s="66"/>
      <c r="QMM210" s="66"/>
      <c r="QMN210" s="66"/>
      <c r="QMO210" s="66"/>
      <c r="QMP210" s="66"/>
      <c r="QMQ210" s="66"/>
      <c r="QMR210" s="66"/>
      <c r="QMS210" s="66"/>
      <c r="QMT210" s="66"/>
      <c r="QMU210" s="66"/>
      <c r="QMV210" s="66"/>
      <c r="QMW210" s="66"/>
      <c r="QMX210" s="66"/>
      <c r="QMY210" s="66"/>
      <c r="QMZ210" s="66"/>
      <c r="QNA210" s="66"/>
      <c r="QNB210" s="66"/>
      <c r="QNC210" s="66"/>
      <c r="QND210" s="66"/>
      <c r="QNE210" s="66"/>
      <c r="QNF210" s="66"/>
      <c r="QNG210" s="66"/>
      <c r="QNH210" s="66"/>
      <c r="QNI210" s="66"/>
      <c r="QNJ210" s="66"/>
      <c r="QNK210" s="66"/>
      <c r="QNL210" s="66"/>
      <c r="QNM210" s="66"/>
      <c r="QNN210" s="66"/>
      <c r="QNO210" s="66"/>
      <c r="QNP210" s="66"/>
      <c r="QNQ210" s="66"/>
      <c r="QNR210" s="66"/>
      <c r="QNS210" s="66"/>
      <c r="QNT210" s="66"/>
      <c r="QNU210" s="66"/>
      <c r="QNV210" s="66"/>
      <c r="QNW210" s="66"/>
      <c r="QNX210" s="66"/>
      <c r="QNY210" s="66"/>
      <c r="QNZ210" s="66"/>
      <c r="QOA210" s="66"/>
      <c r="QOB210" s="66"/>
      <c r="QOC210" s="66"/>
      <c r="QOD210" s="66"/>
      <c r="QOE210" s="66"/>
      <c r="QOF210" s="66"/>
      <c r="QOG210" s="66"/>
      <c r="QOH210" s="66"/>
      <c r="QOI210" s="66"/>
      <c r="QOJ210" s="66"/>
      <c r="QOK210" s="66"/>
      <c r="QOL210" s="66"/>
      <c r="QOM210" s="66"/>
      <c r="QON210" s="66"/>
      <c r="QOO210" s="66"/>
      <c r="QOP210" s="66"/>
      <c r="QOQ210" s="66"/>
      <c r="QOR210" s="66"/>
      <c r="QOS210" s="66"/>
      <c r="QOT210" s="66"/>
      <c r="QOU210" s="66"/>
      <c r="QOV210" s="66"/>
      <c r="QOW210" s="66"/>
      <c r="QOX210" s="66"/>
      <c r="QOY210" s="66"/>
      <c r="QOZ210" s="66"/>
      <c r="QPA210" s="66"/>
      <c r="QPB210" s="66"/>
      <c r="QPC210" s="66"/>
      <c r="QPD210" s="66"/>
      <c r="QPE210" s="66"/>
      <c r="QPF210" s="66"/>
      <c r="QPG210" s="66"/>
      <c r="QPH210" s="66"/>
      <c r="QPI210" s="66"/>
      <c r="QPJ210" s="66"/>
      <c r="QPK210" s="66"/>
      <c r="QPL210" s="66"/>
      <c r="QPM210" s="66"/>
      <c r="QPN210" s="66"/>
      <c r="QPO210" s="66"/>
      <c r="QPP210" s="66"/>
      <c r="QPQ210" s="66"/>
      <c r="QPR210" s="66"/>
      <c r="QPS210" s="66"/>
      <c r="QPT210" s="66"/>
      <c r="QPU210" s="66"/>
      <c r="QPV210" s="66"/>
      <c r="QPW210" s="66"/>
      <c r="QPX210" s="66"/>
      <c r="QPY210" s="66"/>
      <c r="QPZ210" s="66"/>
      <c r="QQA210" s="66"/>
      <c r="QQB210" s="66"/>
      <c r="QQC210" s="66"/>
      <c r="QQD210" s="66"/>
      <c r="QQE210" s="66"/>
      <c r="QQF210" s="66"/>
      <c r="QQG210" s="66"/>
      <c r="QQH210" s="66"/>
      <c r="QQI210" s="66"/>
      <c r="QQJ210" s="66"/>
      <c r="QQK210" s="66"/>
      <c r="QQL210" s="66"/>
      <c r="QQM210" s="66"/>
      <c r="QQN210" s="66"/>
      <c r="QQO210" s="66"/>
      <c r="QQP210" s="66"/>
      <c r="QQQ210" s="66"/>
      <c r="QQR210" s="66"/>
      <c r="QQS210" s="66"/>
      <c r="QQT210" s="66"/>
      <c r="QQU210" s="66"/>
      <c r="QQV210" s="66"/>
      <c r="QQW210" s="66"/>
      <c r="QQX210" s="66"/>
      <c r="QQY210" s="66"/>
      <c r="QQZ210" s="66"/>
      <c r="QRA210" s="66"/>
      <c r="QRB210" s="66"/>
      <c r="QRC210" s="66"/>
      <c r="QRD210" s="66"/>
      <c r="QRE210" s="66"/>
      <c r="QRF210" s="66"/>
      <c r="QRG210" s="66"/>
      <c r="QRH210" s="66"/>
      <c r="QRI210" s="66"/>
      <c r="QRJ210" s="66"/>
      <c r="QRK210" s="66"/>
      <c r="QRL210" s="66"/>
      <c r="QRM210" s="66"/>
      <c r="QRN210" s="66"/>
      <c r="QRO210" s="66"/>
      <c r="QRP210" s="66"/>
      <c r="QRQ210" s="66"/>
      <c r="QRR210" s="66"/>
      <c r="QRS210" s="66"/>
      <c r="QRT210" s="66"/>
      <c r="QRU210" s="66"/>
      <c r="QRV210" s="66"/>
      <c r="QRW210" s="66"/>
      <c r="QRX210" s="66"/>
      <c r="QRY210" s="66"/>
      <c r="QRZ210" s="66"/>
      <c r="QSA210" s="66"/>
      <c r="QSB210" s="66"/>
      <c r="QSC210" s="66"/>
      <c r="QSD210" s="66"/>
      <c r="QSE210" s="66"/>
      <c r="QSF210" s="66"/>
      <c r="QSG210" s="66"/>
      <c r="QSH210" s="66"/>
      <c r="QSI210" s="66"/>
      <c r="QSJ210" s="66"/>
      <c r="QSK210" s="66"/>
      <c r="QSL210" s="66"/>
      <c r="QSM210" s="66"/>
      <c r="QSN210" s="66"/>
      <c r="QSO210" s="66"/>
      <c r="QSP210" s="66"/>
      <c r="QSQ210" s="66"/>
      <c r="QSR210" s="66"/>
      <c r="QSS210" s="66"/>
      <c r="QST210" s="66"/>
      <c r="QSU210" s="66"/>
      <c r="QSV210" s="66"/>
      <c r="QSW210" s="66"/>
      <c r="QSX210" s="66"/>
      <c r="QSY210" s="66"/>
      <c r="QSZ210" s="66"/>
      <c r="QTA210" s="66"/>
      <c r="QTB210" s="66"/>
      <c r="QTC210" s="66"/>
      <c r="QTD210" s="66"/>
      <c r="QTE210" s="66"/>
      <c r="QTF210" s="66"/>
      <c r="QTG210" s="66"/>
      <c r="QTH210" s="66"/>
      <c r="QTI210" s="66"/>
      <c r="QTJ210" s="66"/>
      <c r="QTK210" s="66"/>
      <c r="QTL210" s="66"/>
      <c r="QTM210" s="66"/>
      <c r="QTN210" s="66"/>
      <c r="QTO210" s="66"/>
      <c r="QTP210" s="66"/>
      <c r="QTQ210" s="66"/>
      <c r="QTR210" s="66"/>
      <c r="QTS210" s="66"/>
      <c r="QTT210" s="66"/>
      <c r="QTU210" s="66"/>
      <c r="QTV210" s="66"/>
      <c r="QTW210" s="66"/>
      <c r="QTX210" s="66"/>
      <c r="QTY210" s="66"/>
      <c r="QTZ210" s="66"/>
      <c r="QUA210" s="66"/>
      <c r="QUB210" s="66"/>
      <c r="QUC210" s="66"/>
      <c r="QUD210" s="66"/>
      <c r="QUE210" s="66"/>
      <c r="QUF210" s="66"/>
      <c r="QUG210" s="66"/>
      <c r="QUH210" s="66"/>
      <c r="QUI210" s="66"/>
      <c r="QUJ210" s="66"/>
      <c r="QUK210" s="66"/>
      <c r="QUL210" s="66"/>
      <c r="QUM210" s="66"/>
      <c r="QUN210" s="66"/>
      <c r="QUO210" s="66"/>
      <c r="QUP210" s="66"/>
      <c r="QUQ210" s="66"/>
      <c r="QUR210" s="66"/>
      <c r="QUS210" s="66"/>
      <c r="QUT210" s="66"/>
      <c r="QUU210" s="66"/>
      <c r="QUV210" s="66"/>
      <c r="QUW210" s="66"/>
      <c r="QUX210" s="66"/>
      <c r="QUY210" s="66"/>
      <c r="QUZ210" s="66"/>
      <c r="QVA210" s="66"/>
      <c r="QVB210" s="66"/>
      <c r="QVC210" s="66"/>
      <c r="QVD210" s="66"/>
      <c r="QVE210" s="66"/>
      <c r="QVF210" s="66"/>
      <c r="QVG210" s="66"/>
      <c r="QVH210" s="66"/>
      <c r="QVI210" s="66"/>
      <c r="QVJ210" s="66"/>
      <c r="QVK210" s="66"/>
      <c r="QVL210" s="66"/>
      <c r="QVM210" s="66"/>
      <c r="QVN210" s="66"/>
      <c r="QVO210" s="66"/>
      <c r="QVP210" s="66"/>
      <c r="QVQ210" s="66"/>
      <c r="QVR210" s="66"/>
      <c r="QVS210" s="66"/>
      <c r="QVT210" s="66"/>
      <c r="QVU210" s="66"/>
      <c r="QVV210" s="66"/>
      <c r="QVW210" s="66"/>
      <c r="QVX210" s="66"/>
      <c r="QVY210" s="66"/>
      <c r="QVZ210" s="66"/>
      <c r="QWA210" s="66"/>
      <c r="QWB210" s="66"/>
      <c r="QWC210" s="66"/>
      <c r="QWD210" s="66"/>
      <c r="QWE210" s="66"/>
      <c r="QWF210" s="66"/>
      <c r="QWG210" s="66"/>
      <c r="QWH210" s="66"/>
      <c r="QWI210" s="66"/>
      <c r="QWJ210" s="66"/>
      <c r="QWK210" s="66"/>
      <c r="QWL210" s="66"/>
      <c r="QWM210" s="66"/>
      <c r="QWN210" s="66"/>
      <c r="QWO210" s="66"/>
      <c r="QWP210" s="66"/>
      <c r="QWQ210" s="66"/>
      <c r="QWR210" s="66"/>
      <c r="QWS210" s="66"/>
      <c r="QWT210" s="66"/>
      <c r="QWU210" s="66"/>
      <c r="QWV210" s="66"/>
      <c r="QWW210" s="66"/>
      <c r="QWX210" s="66"/>
      <c r="QWY210" s="66"/>
      <c r="QWZ210" s="66"/>
      <c r="QXA210" s="66"/>
      <c r="QXB210" s="66"/>
      <c r="QXC210" s="66"/>
      <c r="QXD210" s="66"/>
      <c r="QXE210" s="66"/>
      <c r="QXF210" s="66"/>
      <c r="QXG210" s="66"/>
      <c r="QXH210" s="66"/>
      <c r="QXI210" s="66"/>
      <c r="QXJ210" s="66"/>
      <c r="QXK210" s="66"/>
      <c r="QXL210" s="66"/>
      <c r="QXM210" s="66"/>
      <c r="QXN210" s="66"/>
      <c r="QXO210" s="66"/>
      <c r="QXP210" s="66"/>
      <c r="QXQ210" s="66"/>
      <c r="QXR210" s="66"/>
      <c r="QXS210" s="66"/>
      <c r="QXT210" s="66"/>
      <c r="QXU210" s="66"/>
      <c r="QXV210" s="66"/>
      <c r="QXW210" s="66"/>
      <c r="QXX210" s="66"/>
      <c r="QXY210" s="66"/>
      <c r="QXZ210" s="66"/>
      <c r="QYA210" s="66"/>
      <c r="QYB210" s="66"/>
      <c r="QYC210" s="66"/>
      <c r="QYD210" s="66"/>
      <c r="QYE210" s="66"/>
      <c r="QYF210" s="66"/>
      <c r="QYG210" s="66"/>
      <c r="QYH210" s="66"/>
      <c r="QYI210" s="66"/>
      <c r="QYJ210" s="66"/>
      <c r="QYK210" s="66"/>
      <c r="QYL210" s="66"/>
      <c r="QYM210" s="66"/>
      <c r="QYN210" s="66"/>
      <c r="QYO210" s="66"/>
      <c r="QYP210" s="66"/>
      <c r="QYQ210" s="66"/>
      <c r="QYR210" s="66"/>
      <c r="QYS210" s="66"/>
      <c r="QYT210" s="66"/>
      <c r="QYU210" s="66"/>
      <c r="QYV210" s="66"/>
      <c r="QYW210" s="66"/>
      <c r="QYX210" s="66"/>
      <c r="QYY210" s="66"/>
      <c r="QYZ210" s="66"/>
      <c r="QZA210" s="66"/>
      <c r="QZB210" s="66"/>
      <c r="QZC210" s="66"/>
      <c r="QZD210" s="66"/>
      <c r="QZE210" s="66"/>
      <c r="QZF210" s="66"/>
      <c r="QZG210" s="66"/>
      <c r="QZH210" s="66"/>
      <c r="QZI210" s="66"/>
      <c r="QZJ210" s="66"/>
      <c r="QZK210" s="66"/>
      <c r="QZL210" s="66"/>
      <c r="QZM210" s="66"/>
      <c r="QZN210" s="66"/>
      <c r="QZO210" s="66"/>
      <c r="QZP210" s="66"/>
      <c r="QZQ210" s="66"/>
      <c r="QZR210" s="66"/>
      <c r="QZS210" s="66"/>
      <c r="QZT210" s="66"/>
      <c r="QZU210" s="66"/>
      <c r="QZV210" s="66"/>
      <c r="QZW210" s="66"/>
      <c r="QZX210" s="66"/>
      <c r="QZY210" s="66"/>
      <c r="QZZ210" s="66"/>
      <c r="RAA210" s="66"/>
      <c r="RAB210" s="66"/>
      <c r="RAC210" s="66"/>
      <c r="RAD210" s="66"/>
      <c r="RAE210" s="66"/>
      <c r="RAF210" s="66"/>
      <c r="RAG210" s="66"/>
      <c r="RAH210" s="66"/>
      <c r="RAI210" s="66"/>
      <c r="RAJ210" s="66"/>
      <c r="RAK210" s="66"/>
      <c r="RAL210" s="66"/>
      <c r="RAM210" s="66"/>
      <c r="RAN210" s="66"/>
      <c r="RAO210" s="66"/>
      <c r="RAP210" s="66"/>
      <c r="RAQ210" s="66"/>
      <c r="RAR210" s="66"/>
      <c r="RAS210" s="66"/>
      <c r="RAT210" s="66"/>
      <c r="RAU210" s="66"/>
      <c r="RAV210" s="66"/>
      <c r="RAW210" s="66"/>
      <c r="RAX210" s="66"/>
      <c r="RAY210" s="66"/>
      <c r="RAZ210" s="66"/>
      <c r="RBA210" s="66"/>
      <c r="RBB210" s="66"/>
      <c r="RBC210" s="66"/>
      <c r="RBD210" s="66"/>
      <c r="RBE210" s="66"/>
      <c r="RBF210" s="66"/>
      <c r="RBG210" s="66"/>
      <c r="RBH210" s="66"/>
      <c r="RBI210" s="66"/>
      <c r="RBJ210" s="66"/>
      <c r="RBK210" s="66"/>
      <c r="RBL210" s="66"/>
      <c r="RBM210" s="66"/>
      <c r="RBN210" s="66"/>
      <c r="RBO210" s="66"/>
      <c r="RBP210" s="66"/>
      <c r="RBQ210" s="66"/>
      <c r="RBR210" s="66"/>
      <c r="RBS210" s="66"/>
      <c r="RBT210" s="66"/>
      <c r="RBU210" s="66"/>
      <c r="RBV210" s="66"/>
      <c r="RBW210" s="66"/>
      <c r="RBX210" s="66"/>
      <c r="RBY210" s="66"/>
      <c r="RBZ210" s="66"/>
      <c r="RCA210" s="66"/>
      <c r="RCB210" s="66"/>
      <c r="RCC210" s="66"/>
      <c r="RCD210" s="66"/>
      <c r="RCE210" s="66"/>
      <c r="RCF210" s="66"/>
      <c r="RCG210" s="66"/>
      <c r="RCH210" s="66"/>
      <c r="RCI210" s="66"/>
      <c r="RCJ210" s="66"/>
      <c r="RCK210" s="66"/>
      <c r="RCL210" s="66"/>
      <c r="RCM210" s="66"/>
      <c r="RCN210" s="66"/>
      <c r="RCO210" s="66"/>
      <c r="RCP210" s="66"/>
      <c r="RCQ210" s="66"/>
      <c r="RCR210" s="66"/>
      <c r="RCS210" s="66"/>
      <c r="RCT210" s="66"/>
      <c r="RCU210" s="66"/>
      <c r="RCV210" s="66"/>
      <c r="RCW210" s="66"/>
      <c r="RCX210" s="66"/>
      <c r="RCY210" s="66"/>
      <c r="RCZ210" s="66"/>
      <c r="RDA210" s="66"/>
      <c r="RDB210" s="66"/>
      <c r="RDC210" s="66"/>
      <c r="RDD210" s="66"/>
      <c r="RDE210" s="66"/>
      <c r="RDF210" s="66"/>
      <c r="RDG210" s="66"/>
      <c r="RDH210" s="66"/>
      <c r="RDI210" s="66"/>
      <c r="RDJ210" s="66"/>
      <c r="RDK210" s="66"/>
      <c r="RDL210" s="66"/>
      <c r="RDM210" s="66"/>
      <c r="RDN210" s="66"/>
      <c r="RDO210" s="66"/>
      <c r="RDP210" s="66"/>
      <c r="RDQ210" s="66"/>
      <c r="RDR210" s="66"/>
      <c r="RDS210" s="66"/>
      <c r="RDT210" s="66"/>
      <c r="RDU210" s="66"/>
      <c r="RDV210" s="66"/>
      <c r="RDW210" s="66"/>
      <c r="RDX210" s="66"/>
      <c r="RDY210" s="66"/>
      <c r="RDZ210" s="66"/>
      <c r="REA210" s="66"/>
      <c r="REB210" s="66"/>
      <c r="REC210" s="66"/>
      <c r="RED210" s="66"/>
      <c r="REE210" s="66"/>
      <c r="REF210" s="66"/>
      <c r="REG210" s="66"/>
      <c r="REH210" s="66"/>
      <c r="REI210" s="66"/>
      <c r="REJ210" s="66"/>
      <c r="REK210" s="66"/>
      <c r="REL210" s="66"/>
      <c r="REM210" s="66"/>
      <c r="REN210" s="66"/>
      <c r="REO210" s="66"/>
      <c r="REP210" s="66"/>
      <c r="REQ210" s="66"/>
      <c r="RER210" s="66"/>
      <c r="RES210" s="66"/>
      <c r="RET210" s="66"/>
      <c r="REU210" s="66"/>
      <c r="REV210" s="66"/>
      <c r="REW210" s="66"/>
      <c r="REX210" s="66"/>
      <c r="REY210" s="66"/>
      <c r="REZ210" s="66"/>
      <c r="RFA210" s="66"/>
      <c r="RFB210" s="66"/>
      <c r="RFC210" s="66"/>
      <c r="RFD210" s="66"/>
      <c r="RFE210" s="66"/>
      <c r="RFF210" s="66"/>
      <c r="RFG210" s="66"/>
      <c r="RFH210" s="66"/>
      <c r="RFI210" s="66"/>
      <c r="RFJ210" s="66"/>
      <c r="RFK210" s="66"/>
      <c r="RFL210" s="66"/>
      <c r="RFM210" s="66"/>
      <c r="RFN210" s="66"/>
      <c r="RFO210" s="66"/>
      <c r="RFP210" s="66"/>
      <c r="RFQ210" s="66"/>
      <c r="RFR210" s="66"/>
      <c r="RFS210" s="66"/>
      <c r="RFT210" s="66"/>
      <c r="RFU210" s="66"/>
      <c r="RFV210" s="66"/>
      <c r="RFW210" s="66"/>
      <c r="RFX210" s="66"/>
      <c r="RFY210" s="66"/>
      <c r="RFZ210" s="66"/>
      <c r="RGA210" s="66"/>
      <c r="RGB210" s="66"/>
      <c r="RGC210" s="66"/>
      <c r="RGD210" s="66"/>
      <c r="RGE210" s="66"/>
      <c r="RGF210" s="66"/>
      <c r="RGG210" s="66"/>
      <c r="RGH210" s="66"/>
      <c r="RGI210" s="66"/>
      <c r="RGJ210" s="66"/>
      <c r="RGK210" s="66"/>
      <c r="RGL210" s="66"/>
      <c r="RGM210" s="66"/>
      <c r="RGN210" s="66"/>
      <c r="RGO210" s="66"/>
      <c r="RGP210" s="66"/>
      <c r="RGQ210" s="66"/>
      <c r="RGR210" s="66"/>
      <c r="RGS210" s="66"/>
      <c r="RGT210" s="66"/>
      <c r="RGU210" s="66"/>
      <c r="RGV210" s="66"/>
      <c r="RGW210" s="66"/>
      <c r="RGX210" s="66"/>
      <c r="RGY210" s="66"/>
      <c r="RGZ210" s="66"/>
      <c r="RHA210" s="66"/>
      <c r="RHB210" s="66"/>
      <c r="RHC210" s="66"/>
      <c r="RHD210" s="66"/>
      <c r="RHE210" s="66"/>
      <c r="RHF210" s="66"/>
      <c r="RHG210" s="66"/>
      <c r="RHH210" s="66"/>
      <c r="RHI210" s="66"/>
      <c r="RHJ210" s="66"/>
      <c r="RHK210" s="66"/>
      <c r="RHL210" s="66"/>
      <c r="RHM210" s="66"/>
      <c r="RHN210" s="66"/>
      <c r="RHO210" s="66"/>
      <c r="RHP210" s="66"/>
      <c r="RHQ210" s="66"/>
      <c r="RHR210" s="66"/>
      <c r="RHS210" s="66"/>
      <c r="RHT210" s="66"/>
      <c r="RHU210" s="66"/>
      <c r="RHV210" s="66"/>
      <c r="RHW210" s="66"/>
      <c r="RHX210" s="66"/>
      <c r="RHY210" s="66"/>
      <c r="RHZ210" s="66"/>
      <c r="RIA210" s="66"/>
      <c r="RIB210" s="66"/>
      <c r="RIC210" s="66"/>
      <c r="RID210" s="66"/>
      <c r="RIE210" s="66"/>
      <c r="RIF210" s="66"/>
      <c r="RIG210" s="66"/>
      <c r="RIH210" s="66"/>
      <c r="RII210" s="66"/>
      <c r="RIJ210" s="66"/>
      <c r="RIK210" s="66"/>
      <c r="RIL210" s="66"/>
      <c r="RIM210" s="66"/>
      <c r="RIN210" s="66"/>
      <c r="RIO210" s="66"/>
      <c r="RIP210" s="66"/>
      <c r="RIQ210" s="66"/>
      <c r="RIR210" s="66"/>
      <c r="RIS210" s="66"/>
      <c r="RIT210" s="66"/>
      <c r="RIU210" s="66"/>
      <c r="RIV210" s="66"/>
      <c r="RIW210" s="66"/>
      <c r="RIX210" s="66"/>
      <c r="RIY210" s="66"/>
      <c r="RIZ210" s="66"/>
      <c r="RJA210" s="66"/>
      <c r="RJB210" s="66"/>
      <c r="RJC210" s="66"/>
      <c r="RJD210" s="66"/>
      <c r="RJE210" s="66"/>
      <c r="RJF210" s="66"/>
      <c r="RJG210" s="66"/>
      <c r="RJH210" s="66"/>
      <c r="RJI210" s="66"/>
      <c r="RJJ210" s="66"/>
      <c r="RJK210" s="66"/>
      <c r="RJL210" s="66"/>
      <c r="RJM210" s="66"/>
      <c r="RJN210" s="66"/>
      <c r="RJO210" s="66"/>
      <c r="RJP210" s="66"/>
      <c r="RJQ210" s="66"/>
      <c r="RJR210" s="66"/>
      <c r="RJS210" s="66"/>
      <c r="RJT210" s="66"/>
      <c r="RJU210" s="66"/>
      <c r="RJV210" s="66"/>
      <c r="RJW210" s="66"/>
      <c r="RJX210" s="66"/>
      <c r="RJY210" s="66"/>
      <c r="RJZ210" s="66"/>
      <c r="RKA210" s="66"/>
      <c r="RKB210" s="66"/>
      <c r="RKC210" s="66"/>
      <c r="RKD210" s="66"/>
      <c r="RKE210" s="66"/>
      <c r="RKF210" s="66"/>
      <c r="RKG210" s="66"/>
      <c r="RKH210" s="66"/>
      <c r="RKI210" s="66"/>
      <c r="RKJ210" s="66"/>
      <c r="RKK210" s="66"/>
      <c r="RKL210" s="66"/>
      <c r="RKM210" s="66"/>
      <c r="RKN210" s="66"/>
      <c r="RKO210" s="66"/>
      <c r="RKP210" s="66"/>
      <c r="RKQ210" s="66"/>
      <c r="RKR210" s="66"/>
      <c r="RKS210" s="66"/>
      <c r="RKT210" s="66"/>
      <c r="RKU210" s="66"/>
      <c r="RKV210" s="66"/>
      <c r="RKW210" s="66"/>
      <c r="RKX210" s="66"/>
      <c r="RKY210" s="66"/>
      <c r="RKZ210" s="66"/>
      <c r="RLA210" s="66"/>
      <c r="RLB210" s="66"/>
      <c r="RLC210" s="66"/>
      <c r="RLD210" s="66"/>
      <c r="RLE210" s="66"/>
      <c r="RLF210" s="66"/>
      <c r="RLG210" s="66"/>
      <c r="RLH210" s="66"/>
      <c r="RLI210" s="66"/>
      <c r="RLJ210" s="66"/>
      <c r="RLK210" s="66"/>
      <c r="RLL210" s="66"/>
      <c r="RLM210" s="66"/>
      <c r="RLN210" s="66"/>
      <c r="RLO210" s="66"/>
      <c r="RLP210" s="66"/>
      <c r="RLQ210" s="66"/>
      <c r="RLR210" s="66"/>
      <c r="RLS210" s="66"/>
      <c r="RLT210" s="66"/>
      <c r="RLU210" s="66"/>
      <c r="RLV210" s="66"/>
      <c r="RLW210" s="66"/>
      <c r="RLX210" s="66"/>
      <c r="RLY210" s="66"/>
      <c r="RLZ210" s="66"/>
      <c r="RMA210" s="66"/>
      <c r="RMB210" s="66"/>
      <c r="RMC210" s="66"/>
      <c r="RMD210" s="66"/>
      <c r="RME210" s="66"/>
      <c r="RMF210" s="66"/>
      <c r="RMG210" s="66"/>
      <c r="RMH210" s="66"/>
      <c r="RMI210" s="66"/>
      <c r="RMJ210" s="66"/>
      <c r="RMK210" s="66"/>
      <c r="RML210" s="66"/>
      <c r="RMM210" s="66"/>
      <c r="RMN210" s="66"/>
      <c r="RMO210" s="66"/>
      <c r="RMP210" s="66"/>
      <c r="RMQ210" s="66"/>
      <c r="RMR210" s="66"/>
      <c r="RMS210" s="66"/>
      <c r="RMT210" s="66"/>
      <c r="RMU210" s="66"/>
      <c r="RMV210" s="66"/>
      <c r="RMW210" s="66"/>
      <c r="RMX210" s="66"/>
      <c r="RMY210" s="66"/>
      <c r="RMZ210" s="66"/>
      <c r="RNA210" s="66"/>
      <c r="RNB210" s="66"/>
      <c r="RNC210" s="66"/>
      <c r="RND210" s="66"/>
      <c r="RNE210" s="66"/>
      <c r="RNF210" s="66"/>
      <c r="RNG210" s="66"/>
      <c r="RNH210" s="66"/>
      <c r="RNI210" s="66"/>
      <c r="RNJ210" s="66"/>
      <c r="RNK210" s="66"/>
      <c r="RNL210" s="66"/>
      <c r="RNM210" s="66"/>
      <c r="RNN210" s="66"/>
      <c r="RNO210" s="66"/>
      <c r="RNP210" s="66"/>
      <c r="RNQ210" s="66"/>
      <c r="RNR210" s="66"/>
      <c r="RNS210" s="66"/>
      <c r="RNT210" s="66"/>
      <c r="RNU210" s="66"/>
      <c r="RNV210" s="66"/>
      <c r="RNW210" s="66"/>
      <c r="RNX210" s="66"/>
      <c r="RNY210" s="66"/>
      <c r="RNZ210" s="66"/>
      <c r="ROA210" s="66"/>
      <c r="ROB210" s="66"/>
      <c r="ROC210" s="66"/>
      <c r="ROD210" s="66"/>
      <c r="ROE210" s="66"/>
      <c r="ROF210" s="66"/>
      <c r="ROG210" s="66"/>
      <c r="ROH210" s="66"/>
      <c r="ROI210" s="66"/>
      <c r="ROJ210" s="66"/>
      <c r="ROK210" s="66"/>
      <c r="ROL210" s="66"/>
      <c r="ROM210" s="66"/>
      <c r="RON210" s="66"/>
      <c r="ROO210" s="66"/>
      <c r="ROP210" s="66"/>
      <c r="ROQ210" s="66"/>
      <c r="ROR210" s="66"/>
      <c r="ROS210" s="66"/>
      <c r="ROT210" s="66"/>
      <c r="ROU210" s="66"/>
      <c r="ROV210" s="66"/>
      <c r="ROW210" s="66"/>
      <c r="ROX210" s="66"/>
      <c r="ROY210" s="66"/>
      <c r="ROZ210" s="66"/>
      <c r="RPA210" s="66"/>
      <c r="RPB210" s="66"/>
      <c r="RPC210" s="66"/>
      <c r="RPD210" s="66"/>
      <c r="RPE210" s="66"/>
      <c r="RPF210" s="66"/>
      <c r="RPG210" s="66"/>
      <c r="RPH210" s="66"/>
      <c r="RPI210" s="66"/>
      <c r="RPJ210" s="66"/>
      <c r="RPK210" s="66"/>
      <c r="RPL210" s="66"/>
      <c r="RPM210" s="66"/>
      <c r="RPN210" s="66"/>
      <c r="RPO210" s="66"/>
      <c r="RPP210" s="66"/>
      <c r="RPQ210" s="66"/>
      <c r="RPR210" s="66"/>
      <c r="RPS210" s="66"/>
      <c r="RPT210" s="66"/>
      <c r="RPU210" s="66"/>
      <c r="RPV210" s="66"/>
      <c r="RPW210" s="66"/>
      <c r="RPX210" s="66"/>
      <c r="RPY210" s="66"/>
      <c r="RPZ210" s="66"/>
      <c r="RQA210" s="66"/>
      <c r="RQB210" s="66"/>
      <c r="RQC210" s="66"/>
      <c r="RQD210" s="66"/>
      <c r="RQE210" s="66"/>
      <c r="RQF210" s="66"/>
      <c r="RQG210" s="66"/>
      <c r="RQH210" s="66"/>
      <c r="RQI210" s="66"/>
      <c r="RQJ210" s="66"/>
      <c r="RQK210" s="66"/>
      <c r="RQL210" s="66"/>
      <c r="RQM210" s="66"/>
      <c r="RQN210" s="66"/>
      <c r="RQO210" s="66"/>
      <c r="RQP210" s="66"/>
      <c r="RQQ210" s="66"/>
      <c r="RQR210" s="66"/>
      <c r="RQS210" s="66"/>
      <c r="RQT210" s="66"/>
      <c r="RQU210" s="66"/>
      <c r="RQV210" s="66"/>
      <c r="RQW210" s="66"/>
      <c r="RQX210" s="66"/>
      <c r="RQY210" s="66"/>
      <c r="RQZ210" s="66"/>
      <c r="RRA210" s="66"/>
      <c r="RRB210" s="66"/>
      <c r="RRC210" s="66"/>
      <c r="RRD210" s="66"/>
      <c r="RRE210" s="66"/>
      <c r="RRF210" s="66"/>
      <c r="RRG210" s="66"/>
      <c r="RRH210" s="66"/>
      <c r="RRI210" s="66"/>
      <c r="RRJ210" s="66"/>
      <c r="RRK210" s="66"/>
      <c r="RRL210" s="66"/>
      <c r="RRM210" s="66"/>
      <c r="RRN210" s="66"/>
      <c r="RRO210" s="66"/>
      <c r="RRP210" s="66"/>
      <c r="RRQ210" s="66"/>
      <c r="RRR210" s="66"/>
      <c r="RRS210" s="66"/>
      <c r="RRT210" s="66"/>
      <c r="RRU210" s="66"/>
      <c r="RRV210" s="66"/>
      <c r="RRW210" s="66"/>
      <c r="RRX210" s="66"/>
      <c r="RRY210" s="66"/>
      <c r="RRZ210" s="66"/>
      <c r="RSA210" s="66"/>
      <c r="RSB210" s="66"/>
      <c r="RSC210" s="66"/>
      <c r="RSD210" s="66"/>
      <c r="RSE210" s="66"/>
      <c r="RSF210" s="66"/>
      <c r="RSG210" s="66"/>
      <c r="RSH210" s="66"/>
      <c r="RSI210" s="66"/>
      <c r="RSJ210" s="66"/>
      <c r="RSK210" s="66"/>
      <c r="RSL210" s="66"/>
      <c r="RSM210" s="66"/>
      <c r="RSN210" s="66"/>
      <c r="RSO210" s="66"/>
      <c r="RSP210" s="66"/>
      <c r="RSQ210" s="66"/>
      <c r="RSR210" s="66"/>
      <c r="RSS210" s="66"/>
      <c r="RST210" s="66"/>
      <c r="RSU210" s="66"/>
      <c r="RSV210" s="66"/>
      <c r="RSW210" s="66"/>
      <c r="RSX210" s="66"/>
      <c r="RSY210" s="66"/>
      <c r="RSZ210" s="66"/>
      <c r="RTA210" s="66"/>
      <c r="RTB210" s="66"/>
      <c r="RTC210" s="66"/>
      <c r="RTD210" s="66"/>
      <c r="RTE210" s="66"/>
      <c r="RTF210" s="66"/>
      <c r="RTG210" s="66"/>
      <c r="RTH210" s="66"/>
      <c r="RTI210" s="66"/>
      <c r="RTJ210" s="66"/>
      <c r="RTK210" s="66"/>
      <c r="RTL210" s="66"/>
      <c r="RTM210" s="66"/>
      <c r="RTN210" s="66"/>
      <c r="RTO210" s="66"/>
      <c r="RTP210" s="66"/>
      <c r="RTQ210" s="66"/>
      <c r="RTR210" s="66"/>
      <c r="RTS210" s="66"/>
      <c r="RTT210" s="66"/>
      <c r="RTU210" s="66"/>
      <c r="RTV210" s="66"/>
      <c r="RTW210" s="66"/>
      <c r="RTX210" s="66"/>
      <c r="RTY210" s="66"/>
      <c r="RTZ210" s="66"/>
      <c r="RUA210" s="66"/>
      <c r="RUB210" s="66"/>
      <c r="RUC210" s="66"/>
      <c r="RUD210" s="66"/>
      <c r="RUE210" s="66"/>
      <c r="RUF210" s="66"/>
      <c r="RUG210" s="66"/>
      <c r="RUH210" s="66"/>
      <c r="RUI210" s="66"/>
      <c r="RUJ210" s="66"/>
      <c r="RUK210" s="66"/>
      <c r="RUL210" s="66"/>
      <c r="RUM210" s="66"/>
      <c r="RUN210" s="66"/>
      <c r="RUO210" s="66"/>
      <c r="RUP210" s="66"/>
      <c r="RUQ210" s="66"/>
      <c r="RUR210" s="66"/>
      <c r="RUS210" s="66"/>
      <c r="RUT210" s="66"/>
      <c r="RUU210" s="66"/>
      <c r="RUV210" s="66"/>
      <c r="RUW210" s="66"/>
      <c r="RUX210" s="66"/>
      <c r="RUY210" s="66"/>
      <c r="RUZ210" s="66"/>
      <c r="RVA210" s="66"/>
      <c r="RVB210" s="66"/>
      <c r="RVC210" s="66"/>
      <c r="RVD210" s="66"/>
      <c r="RVE210" s="66"/>
      <c r="RVF210" s="66"/>
      <c r="RVG210" s="66"/>
      <c r="RVH210" s="66"/>
      <c r="RVI210" s="66"/>
      <c r="RVJ210" s="66"/>
      <c r="RVK210" s="66"/>
      <c r="RVL210" s="66"/>
      <c r="RVM210" s="66"/>
      <c r="RVN210" s="66"/>
      <c r="RVO210" s="66"/>
      <c r="RVP210" s="66"/>
      <c r="RVQ210" s="66"/>
      <c r="RVR210" s="66"/>
      <c r="RVS210" s="66"/>
      <c r="RVT210" s="66"/>
      <c r="RVU210" s="66"/>
      <c r="RVV210" s="66"/>
      <c r="RVW210" s="66"/>
      <c r="RVX210" s="66"/>
      <c r="RVY210" s="66"/>
      <c r="RVZ210" s="66"/>
      <c r="RWA210" s="66"/>
      <c r="RWB210" s="66"/>
      <c r="RWC210" s="66"/>
      <c r="RWD210" s="66"/>
      <c r="RWE210" s="66"/>
      <c r="RWF210" s="66"/>
      <c r="RWG210" s="66"/>
      <c r="RWH210" s="66"/>
      <c r="RWI210" s="66"/>
      <c r="RWJ210" s="66"/>
      <c r="RWK210" s="66"/>
      <c r="RWL210" s="66"/>
      <c r="RWM210" s="66"/>
      <c r="RWN210" s="66"/>
      <c r="RWO210" s="66"/>
      <c r="RWP210" s="66"/>
      <c r="RWQ210" s="66"/>
      <c r="RWR210" s="66"/>
      <c r="RWS210" s="66"/>
      <c r="RWT210" s="66"/>
      <c r="RWU210" s="66"/>
      <c r="RWV210" s="66"/>
      <c r="RWW210" s="66"/>
      <c r="RWX210" s="66"/>
      <c r="RWY210" s="66"/>
      <c r="RWZ210" s="66"/>
      <c r="RXA210" s="66"/>
      <c r="RXB210" s="66"/>
      <c r="RXC210" s="66"/>
      <c r="RXD210" s="66"/>
      <c r="RXE210" s="66"/>
      <c r="RXF210" s="66"/>
      <c r="RXG210" s="66"/>
      <c r="RXH210" s="66"/>
      <c r="RXI210" s="66"/>
      <c r="RXJ210" s="66"/>
      <c r="RXK210" s="66"/>
      <c r="RXL210" s="66"/>
      <c r="RXM210" s="66"/>
      <c r="RXN210" s="66"/>
      <c r="RXO210" s="66"/>
      <c r="RXP210" s="66"/>
      <c r="RXQ210" s="66"/>
      <c r="RXR210" s="66"/>
      <c r="RXS210" s="66"/>
      <c r="RXT210" s="66"/>
      <c r="RXU210" s="66"/>
      <c r="RXV210" s="66"/>
      <c r="RXW210" s="66"/>
      <c r="RXX210" s="66"/>
      <c r="RXY210" s="66"/>
      <c r="RXZ210" s="66"/>
      <c r="RYA210" s="66"/>
      <c r="RYB210" s="66"/>
      <c r="RYC210" s="66"/>
      <c r="RYD210" s="66"/>
      <c r="RYE210" s="66"/>
      <c r="RYF210" s="66"/>
      <c r="RYG210" s="66"/>
      <c r="RYH210" s="66"/>
      <c r="RYI210" s="66"/>
      <c r="RYJ210" s="66"/>
      <c r="RYK210" s="66"/>
      <c r="RYL210" s="66"/>
      <c r="RYM210" s="66"/>
      <c r="RYN210" s="66"/>
      <c r="RYO210" s="66"/>
      <c r="RYP210" s="66"/>
      <c r="RYQ210" s="66"/>
      <c r="RYR210" s="66"/>
      <c r="RYS210" s="66"/>
      <c r="RYT210" s="66"/>
      <c r="RYU210" s="66"/>
      <c r="RYV210" s="66"/>
      <c r="RYW210" s="66"/>
      <c r="RYX210" s="66"/>
      <c r="RYY210" s="66"/>
      <c r="RYZ210" s="66"/>
      <c r="RZA210" s="66"/>
      <c r="RZB210" s="66"/>
      <c r="RZC210" s="66"/>
      <c r="RZD210" s="66"/>
      <c r="RZE210" s="66"/>
      <c r="RZF210" s="66"/>
      <c r="RZG210" s="66"/>
      <c r="RZH210" s="66"/>
      <c r="RZI210" s="66"/>
      <c r="RZJ210" s="66"/>
      <c r="RZK210" s="66"/>
      <c r="RZL210" s="66"/>
      <c r="RZM210" s="66"/>
      <c r="RZN210" s="66"/>
      <c r="RZO210" s="66"/>
      <c r="RZP210" s="66"/>
      <c r="RZQ210" s="66"/>
      <c r="RZR210" s="66"/>
      <c r="RZS210" s="66"/>
      <c r="RZT210" s="66"/>
      <c r="RZU210" s="66"/>
      <c r="RZV210" s="66"/>
      <c r="RZW210" s="66"/>
      <c r="RZX210" s="66"/>
      <c r="RZY210" s="66"/>
      <c r="RZZ210" s="66"/>
      <c r="SAA210" s="66"/>
      <c r="SAB210" s="66"/>
      <c r="SAC210" s="66"/>
      <c r="SAD210" s="66"/>
      <c r="SAE210" s="66"/>
      <c r="SAF210" s="66"/>
      <c r="SAG210" s="66"/>
      <c r="SAH210" s="66"/>
      <c r="SAI210" s="66"/>
      <c r="SAJ210" s="66"/>
      <c r="SAK210" s="66"/>
      <c r="SAL210" s="66"/>
      <c r="SAM210" s="66"/>
      <c r="SAN210" s="66"/>
      <c r="SAO210" s="66"/>
      <c r="SAP210" s="66"/>
      <c r="SAQ210" s="66"/>
      <c r="SAR210" s="66"/>
      <c r="SAS210" s="66"/>
      <c r="SAT210" s="66"/>
      <c r="SAU210" s="66"/>
      <c r="SAV210" s="66"/>
      <c r="SAW210" s="66"/>
      <c r="SAX210" s="66"/>
      <c r="SAY210" s="66"/>
      <c r="SAZ210" s="66"/>
      <c r="SBA210" s="66"/>
      <c r="SBB210" s="66"/>
      <c r="SBC210" s="66"/>
      <c r="SBD210" s="66"/>
      <c r="SBE210" s="66"/>
      <c r="SBF210" s="66"/>
      <c r="SBG210" s="66"/>
      <c r="SBH210" s="66"/>
      <c r="SBI210" s="66"/>
      <c r="SBJ210" s="66"/>
      <c r="SBK210" s="66"/>
      <c r="SBL210" s="66"/>
      <c r="SBM210" s="66"/>
      <c r="SBN210" s="66"/>
      <c r="SBO210" s="66"/>
      <c r="SBP210" s="66"/>
      <c r="SBQ210" s="66"/>
      <c r="SBR210" s="66"/>
      <c r="SBS210" s="66"/>
      <c r="SBT210" s="66"/>
      <c r="SBU210" s="66"/>
      <c r="SBV210" s="66"/>
      <c r="SBW210" s="66"/>
      <c r="SBX210" s="66"/>
      <c r="SBY210" s="66"/>
      <c r="SBZ210" s="66"/>
      <c r="SCA210" s="66"/>
      <c r="SCB210" s="66"/>
      <c r="SCC210" s="66"/>
      <c r="SCD210" s="66"/>
      <c r="SCE210" s="66"/>
      <c r="SCF210" s="66"/>
      <c r="SCG210" s="66"/>
      <c r="SCH210" s="66"/>
      <c r="SCI210" s="66"/>
      <c r="SCJ210" s="66"/>
      <c r="SCK210" s="66"/>
      <c r="SCL210" s="66"/>
      <c r="SCM210" s="66"/>
      <c r="SCN210" s="66"/>
      <c r="SCO210" s="66"/>
      <c r="SCP210" s="66"/>
      <c r="SCQ210" s="66"/>
      <c r="SCR210" s="66"/>
      <c r="SCS210" s="66"/>
      <c r="SCT210" s="66"/>
      <c r="SCU210" s="66"/>
      <c r="SCV210" s="66"/>
      <c r="SCW210" s="66"/>
      <c r="SCX210" s="66"/>
      <c r="SCY210" s="66"/>
      <c r="SCZ210" s="66"/>
      <c r="SDA210" s="66"/>
      <c r="SDB210" s="66"/>
      <c r="SDC210" s="66"/>
      <c r="SDD210" s="66"/>
      <c r="SDE210" s="66"/>
      <c r="SDF210" s="66"/>
      <c r="SDG210" s="66"/>
      <c r="SDH210" s="66"/>
      <c r="SDI210" s="66"/>
      <c r="SDJ210" s="66"/>
      <c r="SDK210" s="66"/>
      <c r="SDL210" s="66"/>
      <c r="SDM210" s="66"/>
      <c r="SDN210" s="66"/>
      <c r="SDO210" s="66"/>
      <c r="SDP210" s="66"/>
      <c r="SDQ210" s="66"/>
      <c r="SDR210" s="66"/>
      <c r="SDS210" s="66"/>
      <c r="SDT210" s="66"/>
      <c r="SDU210" s="66"/>
      <c r="SDV210" s="66"/>
      <c r="SDW210" s="66"/>
      <c r="SDX210" s="66"/>
      <c r="SDY210" s="66"/>
      <c r="SDZ210" s="66"/>
      <c r="SEA210" s="66"/>
      <c r="SEB210" s="66"/>
      <c r="SEC210" s="66"/>
      <c r="SED210" s="66"/>
      <c r="SEE210" s="66"/>
      <c r="SEF210" s="66"/>
      <c r="SEG210" s="66"/>
      <c r="SEH210" s="66"/>
      <c r="SEI210" s="66"/>
      <c r="SEJ210" s="66"/>
      <c r="SEK210" s="66"/>
      <c r="SEL210" s="66"/>
      <c r="SEM210" s="66"/>
      <c r="SEN210" s="66"/>
      <c r="SEO210" s="66"/>
      <c r="SEP210" s="66"/>
      <c r="SEQ210" s="66"/>
      <c r="SER210" s="66"/>
      <c r="SES210" s="66"/>
      <c r="SET210" s="66"/>
      <c r="SEU210" s="66"/>
      <c r="SEV210" s="66"/>
      <c r="SEW210" s="66"/>
      <c r="SEX210" s="66"/>
      <c r="SEY210" s="66"/>
      <c r="SEZ210" s="66"/>
      <c r="SFA210" s="66"/>
      <c r="SFB210" s="66"/>
      <c r="SFC210" s="66"/>
      <c r="SFD210" s="66"/>
      <c r="SFE210" s="66"/>
      <c r="SFF210" s="66"/>
      <c r="SFG210" s="66"/>
      <c r="SFH210" s="66"/>
      <c r="SFI210" s="66"/>
      <c r="SFJ210" s="66"/>
      <c r="SFK210" s="66"/>
      <c r="SFL210" s="66"/>
      <c r="SFM210" s="66"/>
      <c r="SFN210" s="66"/>
      <c r="SFO210" s="66"/>
      <c r="SFP210" s="66"/>
      <c r="SFQ210" s="66"/>
      <c r="SFR210" s="66"/>
      <c r="SFS210" s="66"/>
      <c r="SFT210" s="66"/>
      <c r="SFU210" s="66"/>
      <c r="SFV210" s="66"/>
      <c r="SFW210" s="66"/>
      <c r="SFX210" s="66"/>
      <c r="SFY210" s="66"/>
      <c r="SFZ210" s="66"/>
      <c r="SGA210" s="66"/>
      <c r="SGB210" s="66"/>
      <c r="SGC210" s="66"/>
      <c r="SGD210" s="66"/>
      <c r="SGE210" s="66"/>
      <c r="SGF210" s="66"/>
      <c r="SGG210" s="66"/>
      <c r="SGH210" s="66"/>
      <c r="SGI210" s="66"/>
      <c r="SGJ210" s="66"/>
      <c r="SGK210" s="66"/>
      <c r="SGL210" s="66"/>
      <c r="SGM210" s="66"/>
      <c r="SGN210" s="66"/>
      <c r="SGO210" s="66"/>
      <c r="SGP210" s="66"/>
      <c r="SGQ210" s="66"/>
      <c r="SGR210" s="66"/>
      <c r="SGS210" s="66"/>
      <c r="SGT210" s="66"/>
      <c r="SGU210" s="66"/>
      <c r="SGV210" s="66"/>
      <c r="SGW210" s="66"/>
      <c r="SGX210" s="66"/>
      <c r="SGY210" s="66"/>
      <c r="SGZ210" s="66"/>
      <c r="SHA210" s="66"/>
      <c r="SHB210" s="66"/>
      <c r="SHC210" s="66"/>
      <c r="SHD210" s="66"/>
      <c r="SHE210" s="66"/>
      <c r="SHF210" s="66"/>
      <c r="SHG210" s="66"/>
      <c r="SHH210" s="66"/>
      <c r="SHI210" s="66"/>
      <c r="SHJ210" s="66"/>
      <c r="SHK210" s="66"/>
      <c r="SHL210" s="66"/>
      <c r="SHM210" s="66"/>
      <c r="SHN210" s="66"/>
      <c r="SHO210" s="66"/>
      <c r="SHP210" s="66"/>
      <c r="SHQ210" s="66"/>
      <c r="SHR210" s="66"/>
      <c r="SHS210" s="66"/>
      <c r="SHT210" s="66"/>
      <c r="SHU210" s="66"/>
      <c r="SHV210" s="66"/>
      <c r="SHW210" s="66"/>
      <c r="SHX210" s="66"/>
      <c r="SHY210" s="66"/>
      <c r="SHZ210" s="66"/>
      <c r="SIA210" s="66"/>
      <c r="SIB210" s="66"/>
      <c r="SIC210" s="66"/>
      <c r="SID210" s="66"/>
      <c r="SIE210" s="66"/>
      <c r="SIF210" s="66"/>
      <c r="SIG210" s="66"/>
      <c r="SIH210" s="66"/>
      <c r="SII210" s="66"/>
      <c r="SIJ210" s="66"/>
      <c r="SIK210" s="66"/>
      <c r="SIL210" s="66"/>
      <c r="SIM210" s="66"/>
      <c r="SIN210" s="66"/>
      <c r="SIO210" s="66"/>
      <c r="SIP210" s="66"/>
      <c r="SIQ210" s="66"/>
      <c r="SIR210" s="66"/>
      <c r="SIS210" s="66"/>
      <c r="SIT210" s="66"/>
      <c r="SIU210" s="66"/>
      <c r="SIV210" s="66"/>
      <c r="SIW210" s="66"/>
      <c r="SIX210" s="66"/>
      <c r="SIY210" s="66"/>
      <c r="SIZ210" s="66"/>
      <c r="SJA210" s="66"/>
      <c r="SJB210" s="66"/>
      <c r="SJC210" s="66"/>
      <c r="SJD210" s="66"/>
      <c r="SJE210" s="66"/>
      <c r="SJF210" s="66"/>
      <c r="SJG210" s="66"/>
      <c r="SJH210" s="66"/>
      <c r="SJI210" s="66"/>
      <c r="SJJ210" s="66"/>
      <c r="SJK210" s="66"/>
      <c r="SJL210" s="66"/>
      <c r="SJM210" s="66"/>
      <c r="SJN210" s="66"/>
      <c r="SJO210" s="66"/>
      <c r="SJP210" s="66"/>
      <c r="SJQ210" s="66"/>
      <c r="SJR210" s="66"/>
      <c r="SJS210" s="66"/>
      <c r="SJT210" s="66"/>
      <c r="SJU210" s="66"/>
      <c r="SJV210" s="66"/>
      <c r="SJW210" s="66"/>
      <c r="SJX210" s="66"/>
      <c r="SJY210" s="66"/>
      <c r="SJZ210" s="66"/>
      <c r="SKA210" s="66"/>
      <c r="SKB210" s="66"/>
      <c r="SKC210" s="66"/>
      <c r="SKD210" s="66"/>
      <c r="SKE210" s="66"/>
      <c r="SKF210" s="66"/>
      <c r="SKG210" s="66"/>
      <c r="SKH210" s="66"/>
      <c r="SKI210" s="66"/>
      <c r="SKJ210" s="66"/>
      <c r="SKK210" s="66"/>
      <c r="SKL210" s="66"/>
      <c r="SKM210" s="66"/>
      <c r="SKN210" s="66"/>
      <c r="SKO210" s="66"/>
      <c r="SKP210" s="66"/>
      <c r="SKQ210" s="66"/>
      <c r="SKR210" s="66"/>
      <c r="SKS210" s="66"/>
      <c r="SKT210" s="66"/>
      <c r="SKU210" s="66"/>
      <c r="SKV210" s="66"/>
      <c r="SKW210" s="66"/>
      <c r="SKX210" s="66"/>
      <c r="SKY210" s="66"/>
      <c r="SKZ210" s="66"/>
      <c r="SLA210" s="66"/>
      <c r="SLB210" s="66"/>
      <c r="SLC210" s="66"/>
      <c r="SLD210" s="66"/>
      <c r="SLE210" s="66"/>
      <c r="SLF210" s="66"/>
      <c r="SLG210" s="66"/>
      <c r="SLH210" s="66"/>
      <c r="SLI210" s="66"/>
      <c r="SLJ210" s="66"/>
      <c r="SLK210" s="66"/>
      <c r="SLL210" s="66"/>
      <c r="SLM210" s="66"/>
      <c r="SLN210" s="66"/>
      <c r="SLO210" s="66"/>
      <c r="SLP210" s="66"/>
      <c r="SLQ210" s="66"/>
      <c r="SLR210" s="66"/>
      <c r="SLS210" s="66"/>
      <c r="SLT210" s="66"/>
      <c r="SLU210" s="66"/>
      <c r="SLV210" s="66"/>
      <c r="SLW210" s="66"/>
      <c r="SLX210" s="66"/>
      <c r="SLY210" s="66"/>
      <c r="SLZ210" s="66"/>
      <c r="SMA210" s="66"/>
      <c r="SMB210" s="66"/>
      <c r="SMC210" s="66"/>
      <c r="SMD210" s="66"/>
      <c r="SME210" s="66"/>
      <c r="SMF210" s="66"/>
      <c r="SMG210" s="66"/>
      <c r="SMH210" s="66"/>
      <c r="SMI210" s="66"/>
      <c r="SMJ210" s="66"/>
      <c r="SMK210" s="66"/>
      <c r="SML210" s="66"/>
      <c r="SMM210" s="66"/>
      <c r="SMN210" s="66"/>
      <c r="SMO210" s="66"/>
      <c r="SMP210" s="66"/>
      <c r="SMQ210" s="66"/>
      <c r="SMR210" s="66"/>
      <c r="SMS210" s="66"/>
      <c r="SMT210" s="66"/>
      <c r="SMU210" s="66"/>
      <c r="SMV210" s="66"/>
      <c r="SMW210" s="66"/>
      <c r="SMX210" s="66"/>
      <c r="SMY210" s="66"/>
      <c r="SMZ210" s="66"/>
      <c r="SNA210" s="66"/>
      <c r="SNB210" s="66"/>
      <c r="SNC210" s="66"/>
      <c r="SND210" s="66"/>
      <c r="SNE210" s="66"/>
      <c r="SNF210" s="66"/>
      <c r="SNG210" s="66"/>
      <c r="SNH210" s="66"/>
      <c r="SNI210" s="66"/>
      <c r="SNJ210" s="66"/>
      <c r="SNK210" s="66"/>
      <c r="SNL210" s="66"/>
      <c r="SNM210" s="66"/>
      <c r="SNN210" s="66"/>
      <c r="SNO210" s="66"/>
      <c r="SNP210" s="66"/>
      <c r="SNQ210" s="66"/>
      <c r="SNR210" s="66"/>
      <c r="SNS210" s="66"/>
      <c r="SNT210" s="66"/>
      <c r="SNU210" s="66"/>
      <c r="SNV210" s="66"/>
      <c r="SNW210" s="66"/>
      <c r="SNX210" s="66"/>
      <c r="SNY210" s="66"/>
      <c r="SNZ210" s="66"/>
      <c r="SOA210" s="66"/>
      <c r="SOB210" s="66"/>
      <c r="SOC210" s="66"/>
      <c r="SOD210" s="66"/>
      <c r="SOE210" s="66"/>
      <c r="SOF210" s="66"/>
      <c r="SOG210" s="66"/>
      <c r="SOH210" s="66"/>
      <c r="SOI210" s="66"/>
      <c r="SOJ210" s="66"/>
      <c r="SOK210" s="66"/>
      <c r="SOL210" s="66"/>
      <c r="SOM210" s="66"/>
      <c r="SON210" s="66"/>
      <c r="SOO210" s="66"/>
      <c r="SOP210" s="66"/>
      <c r="SOQ210" s="66"/>
      <c r="SOR210" s="66"/>
      <c r="SOS210" s="66"/>
      <c r="SOT210" s="66"/>
      <c r="SOU210" s="66"/>
      <c r="SOV210" s="66"/>
      <c r="SOW210" s="66"/>
      <c r="SOX210" s="66"/>
      <c r="SOY210" s="66"/>
      <c r="SOZ210" s="66"/>
      <c r="SPA210" s="66"/>
      <c r="SPB210" s="66"/>
      <c r="SPC210" s="66"/>
      <c r="SPD210" s="66"/>
      <c r="SPE210" s="66"/>
      <c r="SPF210" s="66"/>
      <c r="SPG210" s="66"/>
      <c r="SPH210" s="66"/>
      <c r="SPI210" s="66"/>
      <c r="SPJ210" s="66"/>
      <c r="SPK210" s="66"/>
      <c r="SPL210" s="66"/>
      <c r="SPM210" s="66"/>
      <c r="SPN210" s="66"/>
      <c r="SPO210" s="66"/>
      <c r="SPP210" s="66"/>
      <c r="SPQ210" s="66"/>
      <c r="SPR210" s="66"/>
      <c r="SPS210" s="66"/>
      <c r="SPT210" s="66"/>
      <c r="SPU210" s="66"/>
      <c r="SPV210" s="66"/>
      <c r="SPW210" s="66"/>
      <c r="SPX210" s="66"/>
      <c r="SPY210" s="66"/>
      <c r="SPZ210" s="66"/>
      <c r="SQA210" s="66"/>
      <c r="SQB210" s="66"/>
      <c r="SQC210" s="66"/>
      <c r="SQD210" s="66"/>
      <c r="SQE210" s="66"/>
      <c r="SQF210" s="66"/>
      <c r="SQG210" s="66"/>
      <c r="SQH210" s="66"/>
      <c r="SQI210" s="66"/>
      <c r="SQJ210" s="66"/>
      <c r="SQK210" s="66"/>
      <c r="SQL210" s="66"/>
      <c r="SQM210" s="66"/>
      <c r="SQN210" s="66"/>
      <c r="SQO210" s="66"/>
      <c r="SQP210" s="66"/>
      <c r="SQQ210" s="66"/>
      <c r="SQR210" s="66"/>
      <c r="SQS210" s="66"/>
      <c r="SQT210" s="66"/>
      <c r="SQU210" s="66"/>
      <c r="SQV210" s="66"/>
      <c r="SQW210" s="66"/>
      <c r="SQX210" s="66"/>
      <c r="SQY210" s="66"/>
      <c r="SQZ210" s="66"/>
      <c r="SRA210" s="66"/>
      <c r="SRB210" s="66"/>
      <c r="SRC210" s="66"/>
      <c r="SRD210" s="66"/>
      <c r="SRE210" s="66"/>
      <c r="SRF210" s="66"/>
      <c r="SRG210" s="66"/>
      <c r="SRH210" s="66"/>
      <c r="SRI210" s="66"/>
      <c r="SRJ210" s="66"/>
      <c r="SRK210" s="66"/>
      <c r="SRL210" s="66"/>
      <c r="SRM210" s="66"/>
      <c r="SRN210" s="66"/>
      <c r="SRO210" s="66"/>
      <c r="SRP210" s="66"/>
      <c r="SRQ210" s="66"/>
      <c r="SRR210" s="66"/>
      <c r="SRS210" s="66"/>
      <c r="SRT210" s="66"/>
      <c r="SRU210" s="66"/>
      <c r="SRV210" s="66"/>
      <c r="SRW210" s="66"/>
      <c r="SRX210" s="66"/>
      <c r="SRY210" s="66"/>
      <c r="SRZ210" s="66"/>
      <c r="SSA210" s="66"/>
      <c r="SSB210" s="66"/>
      <c r="SSC210" s="66"/>
      <c r="SSD210" s="66"/>
      <c r="SSE210" s="66"/>
      <c r="SSF210" s="66"/>
      <c r="SSG210" s="66"/>
      <c r="SSH210" s="66"/>
      <c r="SSI210" s="66"/>
      <c r="SSJ210" s="66"/>
      <c r="SSK210" s="66"/>
      <c r="SSL210" s="66"/>
      <c r="SSM210" s="66"/>
      <c r="SSN210" s="66"/>
      <c r="SSO210" s="66"/>
      <c r="SSP210" s="66"/>
      <c r="SSQ210" s="66"/>
      <c r="SSR210" s="66"/>
      <c r="SSS210" s="66"/>
      <c r="SST210" s="66"/>
      <c r="SSU210" s="66"/>
      <c r="SSV210" s="66"/>
      <c r="SSW210" s="66"/>
      <c r="SSX210" s="66"/>
      <c r="SSY210" s="66"/>
      <c r="SSZ210" s="66"/>
      <c r="STA210" s="66"/>
      <c r="STB210" s="66"/>
      <c r="STC210" s="66"/>
      <c r="STD210" s="66"/>
      <c r="STE210" s="66"/>
      <c r="STF210" s="66"/>
      <c r="STG210" s="66"/>
      <c r="STH210" s="66"/>
      <c r="STI210" s="66"/>
      <c r="STJ210" s="66"/>
      <c r="STK210" s="66"/>
      <c r="STL210" s="66"/>
      <c r="STM210" s="66"/>
      <c r="STN210" s="66"/>
      <c r="STO210" s="66"/>
      <c r="STP210" s="66"/>
      <c r="STQ210" s="66"/>
      <c r="STR210" s="66"/>
      <c r="STS210" s="66"/>
      <c r="STT210" s="66"/>
      <c r="STU210" s="66"/>
      <c r="STV210" s="66"/>
      <c r="STW210" s="66"/>
      <c r="STX210" s="66"/>
      <c r="STY210" s="66"/>
      <c r="STZ210" s="66"/>
      <c r="SUA210" s="66"/>
      <c r="SUB210" s="66"/>
      <c r="SUC210" s="66"/>
      <c r="SUD210" s="66"/>
      <c r="SUE210" s="66"/>
      <c r="SUF210" s="66"/>
      <c r="SUG210" s="66"/>
      <c r="SUH210" s="66"/>
      <c r="SUI210" s="66"/>
      <c r="SUJ210" s="66"/>
      <c r="SUK210" s="66"/>
      <c r="SUL210" s="66"/>
      <c r="SUM210" s="66"/>
      <c r="SUN210" s="66"/>
      <c r="SUO210" s="66"/>
      <c r="SUP210" s="66"/>
      <c r="SUQ210" s="66"/>
      <c r="SUR210" s="66"/>
      <c r="SUS210" s="66"/>
      <c r="SUT210" s="66"/>
      <c r="SUU210" s="66"/>
      <c r="SUV210" s="66"/>
      <c r="SUW210" s="66"/>
      <c r="SUX210" s="66"/>
      <c r="SUY210" s="66"/>
      <c r="SUZ210" s="66"/>
      <c r="SVA210" s="66"/>
      <c r="SVB210" s="66"/>
      <c r="SVC210" s="66"/>
      <c r="SVD210" s="66"/>
      <c r="SVE210" s="66"/>
      <c r="SVF210" s="66"/>
      <c r="SVG210" s="66"/>
      <c r="SVH210" s="66"/>
      <c r="SVI210" s="66"/>
      <c r="SVJ210" s="66"/>
      <c r="SVK210" s="66"/>
      <c r="SVL210" s="66"/>
      <c r="SVM210" s="66"/>
      <c r="SVN210" s="66"/>
      <c r="SVO210" s="66"/>
      <c r="SVP210" s="66"/>
      <c r="SVQ210" s="66"/>
      <c r="SVR210" s="66"/>
      <c r="SVS210" s="66"/>
      <c r="SVT210" s="66"/>
      <c r="SVU210" s="66"/>
      <c r="SVV210" s="66"/>
      <c r="SVW210" s="66"/>
      <c r="SVX210" s="66"/>
      <c r="SVY210" s="66"/>
      <c r="SVZ210" s="66"/>
      <c r="SWA210" s="66"/>
      <c r="SWB210" s="66"/>
      <c r="SWC210" s="66"/>
      <c r="SWD210" s="66"/>
      <c r="SWE210" s="66"/>
      <c r="SWF210" s="66"/>
      <c r="SWG210" s="66"/>
      <c r="SWH210" s="66"/>
      <c r="SWI210" s="66"/>
      <c r="SWJ210" s="66"/>
      <c r="SWK210" s="66"/>
      <c r="SWL210" s="66"/>
      <c r="SWM210" s="66"/>
      <c r="SWN210" s="66"/>
      <c r="SWO210" s="66"/>
      <c r="SWP210" s="66"/>
      <c r="SWQ210" s="66"/>
      <c r="SWR210" s="66"/>
      <c r="SWS210" s="66"/>
      <c r="SWT210" s="66"/>
      <c r="SWU210" s="66"/>
      <c r="SWV210" s="66"/>
      <c r="SWW210" s="66"/>
      <c r="SWX210" s="66"/>
      <c r="SWY210" s="66"/>
      <c r="SWZ210" s="66"/>
      <c r="SXA210" s="66"/>
      <c r="SXB210" s="66"/>
      <c r="SXC210" s="66"/>
      <c r="SXD210" s="66"/>
      <c r="SXE210" s="66"/>
      <c r="SXF210" s="66"/>
      <c r="SXG210" s="66"/>
      <c r="SXH210" s="66"/>
      <c r="SXI210" s="66"/>
      <c r="SXJ210" s="66"/>
      <c r="SXK210" s="66"/>
      <c r="SXL210" s="66"/>
      <c r="SXM210" s="66"/>
      <c r="SXN210" s="66"/>
      <c r="SXO210" s="66"/>
      <c r="SXP210" s="66"/>
      <c r="SXQ210" s="66"/>
      <c r="SXR210" s="66"/>
      <c r="SXS210" s="66"/>
      <c r="SXT210" s="66"/>
      <c r="SXU210" s="66"/>
      <c r="SXV210" s="66"/>
      <c r="SXW210" s="66"/>
      <c r="SXX210" s="66"/>
      <c r="SXY210" s="66"/>
      <c r="SXZ210" s="66"/>
      <c r="SYA210" s="66"/>
      <c r="SYB210" s="66"/>
      <c r="SYC210" s="66"/>
      <c r="SYD210" s="66"/>
      <c r="SYE210" s="66"/>
      <c r="SYF210" s="66"/>
      <c r="SYG210" s="66"/>
      <c r="SYH210" s="66"/>
      <c r="SYI210" s="66"/>
      <c r="SYJ210" s="66"/>
      <c r="SYK210" s="66"/>
      <c r="SYL210" s="66"/>
      <c r="SYM210" s="66"/>
      <c r="SYN210" s="66"/>
      <c r="SYO210" s="66"/>
      <c r="SYP210" s="66"/>
      <c r="SYQ210" s="66"/>
      <c r="SYR210" s="66"/>
      <c r="SYS210" s="66"/>
      <c r="SYT210" s="66"/>
      <c r="SYU210" s="66"/>
      <c r="SYV210" s="66"/>
      <c r="SYW210" s="66"/>
      <c r="SYX210" s="66"/>
      <c r="SYY210" s="66"/>
      <c r="SYZ210" s="66"/>
      <c r="SZA210" s="66"/>
      <c r="SZB210" s="66"/>
      <c r="SZC210" s="66"/>
      <c r="SZD210" s="66"/>
      <c r="SZE210" s="66"/>
      <c r="SZF210" s="66"/>
      <c r="SZG210" s="66"/>
      <c r="SZH210" s="66"/>
      <c r="SZI210" s="66"/>
      <c r="SZJ210" s="66"/>
      <c r="SZK210" s="66"/>
      <c r="SZL210" s="66"/>
      <c r="SZM210" s="66"/>
      <c r="SZN210" s="66"/>
      <c r="SZO210" s="66"/>
      <c r="SZP210" s="66"/>
      <c r="SZQ210" s="66"/>
      <c r="SZR210" s="66"/>
      <c r="SZS210" s="66"/>
      <c r="SZT210" s="66"/>
      <c r="SZU210" s="66"/>
      <c r="SZV210" s="66"/>
      <c r="SZW210" s="66"/>
      <c r="SZX210" s="66"/>
      <c r="SZY210" s="66"/>
      <c r="SZZ210" s="66"/>
      <c r="TAA210" s="66"/>
      <c r="TAB210" s="66"/>
      <c r="TAC210" s="66"/>
      <c r="TAD210" s="66"/>
      <c r="TAE210" s="66"/>
      <c r="TAF210" s="66"/>
      <c r="TAG210" s="66"/>
      <c r="TAH210" s="66"/>
      <c r="TAI210" s="66"/>
      <c r="TAJ210" s="66"/>
      <c r="TAK210" s="66"/>
      <c r="TAL210" s="66"/>
      <c r="TAM210" s="66"/>
      <c r="TAN210" s="66"/>
      <c r="TAO210" s="66"/>
      <c r="TAP210" s="66"/>
      <c r="TAQ210" s="66"/>
      <c r="TAR210" s="66"/>
      <c r="TAS210" s="66"/>
      <c r="TAT210" s="66"/>
      <c r="TAU210" s="66"/>
      <c r="TAV210" s="66"/>
      <c r="TAW210" s="66"/>
      <c r="TAX210" s="66"/>
      <c r="TAY210" s="66"/>
      <c r="TAZ210" s="66"/>
      <c r="TBA210" s="66"/>
      <c r="TBB210" s="66"/>
      <c r="TBC210" s="66"/>
      <c r="TBD210" s="66"/>
      <c r="TBE210" s="66"/>
      <c r="TBF210" s="66"/>
      <c r="TBG210" s="66"/>
      <c r="TBH210" s="66"/>
      <c r="TBI210" s="66"/>
      <c r="TBJ210" s="66"/>
      <c r="TBK210" s="66"/>
      <c r="TBL210" s="66"/>
      <c r="TBM210" s="66"/>
      <c r="TBN210" s="66"/>
      <c r="TBO210" s="66"/>
      <c r="TBP210" s="66"/>
      <c r="TBQ210" s="66"/>
      <c r="TBR210" s="66"/>
      <c r="TBS210" s="66"/>
      <c r="TBT210" s="66"/>
      <c r="TBU210" s="66"/>
      <c r="TBV210" s="66"/>
      <c r="TBW210" s="66"/>
      <c r="TBX210" s="66"/>
      <c r="TBY210" s="66"/>
      <c r="TBZ210" s="66"/>
      <c r="TCA210" s="66"/>
      <c r="TCB210" s="66"/>
      <c r="TCC210" s="66"/>
      <c r="TCD210" s="66"/>
      <c r="TCE210" s="66"/>
      <c r="TCF210" s="66"/>
      <c r="TCG210" s="66"/>
      <c r="TCH210" s="66"/>
      <c r="TCI210" s="66"/>
      <c r="TCJ210" s="66"/>
      <c r="TCK210" s="66"/>
      <c r="TCL210" s="66"/>
      <c r="TCM210" s="66"/>
      <c r="TCN210" s="66"/>
      <c r="TCO210" s="66"/>
      <c r="TCP210" s="66"/>
      <c r="TCQ210" s="66"/>
      <c r="TCR210" s="66"/>
      <c r="TCS210" s="66"/>
      <c r="TCT210" s="66"/>
      <c r="TCU210" s="66"/>
      <c r="TCV210" s="66"/>
      <c r="TCW210" s="66"/>
      <c r="TCX210" s="66"/>
      <c r="TCY210" s="66"/>
      <c r="TCZ210" s="66"/>
      <c r="TDA210" s="66"/>
      <c r="TDB210" s="66"/>
      <c r="TDC210" s="66"/>
      <c r="TDD210" s="66"/>
      <c r="TDE210" s="66"/>
      <c r="TDF210" s="66"/>
      <c r="TDG210" s="66"/>
      <c r="TDH210" s="66"/>
      <c r="TDI210" s="66"/>
      <c r="TDJ210" s="66"/>
      <c r="TDK210" s="66"/>
      <c r="TDL210" s="66"/>
      <c r="TDM210" s="66"/>
      <c r="TDN210" s="66"/>
      <c r="TDO210" s="66"/>
      <c r="TDP210" s="66"/>
      <c r="TDQ210" s="66"/>
      <c r="TDR210" s="66"/>
      <c r="TDS210" s="66"/>
      <c r="TDT210" s="66"/>
      <c r="TDU210" s="66"/>
      <c r="TDV210" s="66"/>
      <c r="TDW210" s="66"/>
      <c r="TDX210" s="66"/>
      <c r="TDY210" s="66"/>
      <c r="TDZ210" s="66"/>
      <c r="TEA210" s="66"/>
      <c r="TEB210" s="66"/>
      <c r="TEC210" s="66"/>
      <c r="TED210" s="66"/>
      <c r="TEE210" s="66"/>
      <c r="TEF210" s="66"/>
      <c r="TEG210" s="66"/>
      <c r="TEH210" s="66"/>
      <c r="TEI210" s="66"/>
      <c r="TEJ210" s="66"/>
      <c r="TEK210" s="66"/>
      <c r="TEL210" s="66"/>
      <c r="TEM210" s="66"/>
      <c r="TEN210" s="66"/>
      <c r="TEO210" s="66"/>
      <c r="TEP210" s="66"/>
      <c r="TEQ210" s="66"/>
      <c r="TER210" s="66"/>
      <c r="TES210" s="66"/>
      <c r="TET210" s="66"/>
      <c r="TEU210" s="66"/>
      <c r="TEV210" s="66"/>
      <c r="TEW210" s="66"/>
      <c r="TEX210" s="66"/>
      <c r="TEY210" s="66"/>
      <c r="TEZ210" s="66"/>
      <c r="TFA210" s="66"/>
      <c r="TFB210" s="66"/>
      <c r="TFC210" s="66"/>
      <c r="TFD210" s="66"/>
      <c r="TFE210" s="66"/>
      <c r="TFF210" s="66"/>
      <c r="TFG210" s="66"/>
      <c r="TFH210" s="66"/>
      <c r="TFI210" s="66"/>
      <c r="TFJ210" s="66"/>
      <c r="TFK210" s="66"/>
      <c r="TFL210" s="66"/>
      <c r="TFM210" s="66"/>
      <c r="TFN210" s="66"/>
      <c r="TFO210" s="66"/>
      <c r="TFP210" s="66"/>
      <c r="TFQ210" s="66"/>
      <c r="TFR210" s="66"/>
      <c r="TFS210" s="66"/>
      <c r="TFT210" s="66"/>
      <c r="TFU210" s="66"/>
      <c r="TFV210" s="66"/>
      <c r="TFW210" s="66"/>
      <c r="TFX210" s="66"/>
      <c r="TFY210" s="66"/>
      <c r="TFZ210" s="66"/>
      <c r="TGA210" s="66"/>
      <c r="TGB210" s="66"/>
      <c r="TGC210" s="66"/>
      <c r="TGD210" s="66"/>
      <c r="TGE210" s="66"/>
      <c r="TGF210" s="66"/>
      <c r="TGG210" s="66"/>
      <c r="TGH210" s="66"/>
      <c r="TGI210" s="66"/>
      <c r="TGJ210" s="66"/>
      <c r="TGK210" s="66"/>
      <c r="TGL210" s="66"/>
      <c r="TGM210" s="66"/>
      <c r="TGN210" s="66"/>
      <c r="TGO210" s="66"/>
      <c r="TGP210" s="66"/>
      <c r="TGQ210" s="66"/>
      <c r="TGR210" s="66"/>
      <c r="TGS210" s="66"/>
      <c r="TGT210" s="66"/>
      <c r="TGU210" s="66"/>
      <c r="TGV210" s="66"/>
      <c r="TGW210" s="66"/>
      <c r="TGX210" s="66"/>
      <c r="TGY210" s="66"/>
      <c r="TGZ210" s="66"/>
      <c r="THA210" s="66"/>
      <c r="THB210" s="66"/>
      <c r="THC210" s="66"/>
      <c r="THD210" s="66"/>
      <c r="THE210" s="66"/>
      <c r="THF210" s="66"/>
      <c r="THG210" s="66"/>
      <c r="THH210" s="66"/>
      <c r="THI210" s="66"/>
      <c r="THJ210" s="66"/>
      <c r="THK210" s="66"/>
      <c r="THL210" s="66"/>
      <c r="THM210" s="66"/>
      <c r="THN210" s="66"/>
      <c r="THO210" s="66"/>
      <c r="THP210" s="66"/>
      <c r="THQ210" s="66"/>
      <c r="THR210" s="66"/>
      <c r="THS210" s="66"/>
      <c r="THT210" s="66"/>
      <c r="THU210" s="66"/>
      <c r="THV210" s="66"/>
      <c r="THW210" s="66"/>
      <c r="THX210" s="66"/>
      <c r="THY210" s="66"/>
      <c r="THZ210" s="66"/>
      <c r="TIA210" s="66"/>
      <c r="TIB210" s="66"/>
      <c r="TIC210" s="66"/>
      <c r="TID210" s="66"/>
      <c r="TIE210" s="66"/>
      <c r="TIF210" s="66"/>
      <c r="TIG210" s="66"/>
      <c r="TIH210" s="66"/>
      <c r="TII210" s="66"/>
      <c r="TIJ210" s="66"/>
      <c r="TIK210" s="66"/>
      <c r="TIL210" s="66"/>
      <c r="TIM210" s="66"/>
      <c r="TIN210" s="66"/>
      <c r="TIO210" s="66"/>
      <c r="TIP210" s="66"/>
      <c r="TIQ210" s="66"/>
      <c r="TIR210" s="66"/>
      <c r="TIS210" s="66"/>
      <c r="TIT210" s="66"/>
      <c r="TIU210" s="66"/>
      <c r="TIV210" s="66"/>
      <c r="TIW210" s="66"/>
      <c r="TIX210" s="66"/>
      <c r="TIY210" s="66"/>
      <c r="TIZ210" s="66"/>
      <c r="TJA210" s="66"/>
      <c r="TJB210" s="66"/>
      <c r="TJC210" s="66"/>
      <c r="TJD210" s="66"/>
      <c r="TJE210" s="66"/>
      <c r="TJF210" s="66"/>
      <c r="TJG210" s="66"/>
      <c r="TJH210" s="66"/>
      <c r="TJI210" s="66"/>
      <c r="TJJ210" s="66"/>
      <c r="TJK210" s="66"/>
      <c r="TJL210" s="66"/>
      <c r="TJM210" s="66"/>
      <c r="TJN210" s="66"/>
      <c r="TJO210" s="66"/>
      <c r="TJP210" s="66"/>
      <c r="TJQ210" s="66"/>
      <c r="TJR210" s="66"/>
      <c r="TJS210" s="66"/>
      <c r="TJT210" s="66"/>
      <c r="TJU210" s="66"/>
      <c r="TJV210" s="66"/>
      <c r="TJW210" s="66"/>
      <c r="TJX210" s="66"/>
      <c r="TJY210" s="66"/>
      <c r="TJZ210" s="66"/>
      <c r="TKA210" s="66"/>
      <c r="TKB210" s="66"/>
      <c r="TKC210" s="66"/>
      <c r="TKD210" s="66"/>
      <c r="TKE210" s="66"/>
      <c r="TKF210" s="66"/>
      <c r="TKG210" s="66"/>
      <c r="TKH210" s="66"/>
      <c r="TKI210" s="66"/>
      <c r="TKJ210" s="66"/>
      <c r="TKK210" s="66"/>
      <c r="TKL210" s="66"/>
      <c r="TKM210" s="66"/>
      <c r="TKN210" s="66"/>
      <c r="TKO210" s="66"/>
      <c r="TKP210" s="66"/>
      <c r="TKQ210" s="66"/>
      <c r="TKR210" s="66"/>
      <c r="TKS210" s="66"/>
      <c r="TKT210" s="66"/>
      <c r="TKU210" s="66"/>
      <c r="TKV210" s="66"/>
      <c r="TKW210" s="66"/>
      <c r="TKX210" s="66"/>
      <c r="TKY210" s="66"/>
      <c r="TKZ210" s="66"/>
      <c r="TLA210" s="66"/>
      <c r="TLB210" s="66"/>
      <c r="TLC210" s="66"/>
      <c r="TLD210" s="66"/>
      <c r="TLE210" s="66"/>
      <c r="TLF210" s="66"/>
      <c r="TLG210" s="66"/>
      <c r="TLH210" s="66"/>
      <c r="TLI210" s="66"/>
      <c r="TLJ210" s="66"/>
      <c r="TLK210" s="66"/>
      <c r="TLL210" s="66"/>
      <c r="TLM210" s="66"/>
      <c r="TLN210" s="66"/>
      <c r="TLO210" s="66"/>
      <c r="TLP210" s="66"/>
      <c r="TLQ210" s="66"/>
      <c r="TLR210" s="66"/>
      <c r="TLS210" s="66"/>
      <c r="TLT210" s="66"/>
      <c r="TLU210" s="66"/>
      <c r="TLV210" s="66"/>
      <c r="TLW210" s="66"/>
      <c r="TLX210" s="66"/>
      <c r="TLY210" s="66"/>
      <c r="TLZ210" s="66"/>
      <c r="TMA210" s="66"/>
      <c r="TMB210" s="66"/>
      <c r="TMC210" s="66"/>
      <c r="TMD210" s="66"/>
      <c r="TME210" s="66"/>
      <c r="TMF210" s="66"/>
      <c r="TMG210" s="66"/>
      <c r="TMH210" s="66"/>
      <c r="TMI210" s="66"/>
      <c r="TMJ210" s="66"/>
      <c r="TMK210" s="66"/>
      <c r="TML210" s="66"/>
      <c r="TMM210" s="66"/>
      <c r="TMN210" s="66"/>
      <c r="TMO210" s="66"/>
      <c r="TMP210" s="66"/>
      <c r="TMQ210" s="66"/>
      <c r="TMR210" s="66"/>
      <c r="TMS210" s="66"/>
      <c r="TMT210" s="66"/>
      <c r="TMU210" s="66"/>
      <c r="TMV210" s="66"/>
      <c r="TMW210" s="66"/>
      <c r="TMX210" s="66"/>
      <c r="TMY210" s="66"/>
      <c r="TMZ210" s="66"/>
      <c r="TNA210" s="66"/>
      <c r="TNB210" s="66"/>
      <c r="TNC210" s="66"/>
      <c r="TND210" s="66"/>
      <c r="TNE210" s="66"/>
      <c r="TNF210" s="66"/>
      <c r="TNG210" s="66"/>
      <c r="TNH210" s="66"/>
      <c r="TNI210" s="66"/>
      <c r="TNJ210" s="66"/>
      <c r="TNK210" s="66"/>
      <c r="TNL210" s="66"/>
      <c r="TNM210" s="66"/>
      <c r="TNN210" s="66"/>
      <c r="TNO210" s="66"/>
      <c r="TNP210" s="66"/>
      <c r="TNQ210" s="66"/>
      <c r="TNR210" s="66"/>
      <c r="TNS210" s="66"/>
      <c r="TNT210" s="66"/>
      <c r="TNU210" s="66"/>
      <c r="TNV210" s="66"/>
      <c r="TNW210" s="66"/>
      <c r="TNX210" s="66"/>
      <c r="TNY210" s="66"/>
      <c r="TNZ210" s="66"/>
      <c r="TOA210" s="66"/>
      <c r="TOB210" s="66"/>
      <c r="TOC210" s="66"/>
      <c r="TOD210" s="66"/>
      <c r="TOE210" s="66"/>
      <c r="TOF210" s="66"/>
      <c r="TOG210" s="66"/>
      <c r="TOH210" s="66"/>
      <c r="TOI210" s="66"/>
      <c r="TOJ210" s="66"/>
      <c r="TOK210" s="66"/>
      <c r="TOL210" s="66"/>
      <c r="TOM210" s="66"/>
      <c r="TON210" s="66"/>
      <c r="TOO210" s="66"/>
      <c r="TOP210" s="66"/>
      <c r="TOQ210" s="66"/>
      <c r="TOR210" s="66"/>
      <c r="TOS210" s="66"/>
      <c r="TOT210" s="66"/>
      <c r="TOU210" s="66"/>
      <c r="TOV210" s="66"/>
      <c r="TOW210" s="66"/>
      <c r="TOX210" s="66"/>
      <c r="TOY210" s="66"/>
      <c r="TOZ210" s="66"/>
      <c r="TPA210" s="66"/>
      <c r="TPB210" s="66"/>
      <c r="TPC210" s="66"/>
      <c r="TPD210" s="66"/>
      <c r="TPE210" s="66"/>
      <c r="TPF210" s="66"/>
      <c r="TPG210" s="66"/>
      <c r="TPH210" s="66"/>
      <c r="TPI210" s="66"/>
      <c r="TPJ210" s="66"/>
      <c r="TPK210" s="66"/>
      <c r="TPL210" s="66"/>
      <c r="TPM210" s="66"/>
      <c r="TPN210" s="66"/>
      <c r="TPO210" s="66"/>
      <c r="TPP210" s="66"/>
      <c r="TPQ210" s="66"/>
      <c r="TPR210" s="66"/>
      <c r="TPS210" s="66"/>
      <c r="TPT210" s="66"/>
      <c r="TPU210" s="66"/>
      <c r="TPV210" s="66"/>
      <c r="TPW210" s="66"/>
      <c r="TPX210" s="66"/>
      <c r="TPY210" s="66"/>
      <c r="TPZ210" s="66"/>
      <c r="TQA210" s="66"/>
      <c r="TQB210" s="66"/>
      <c r="TQC210" s="66"/>
      <c r="TQD210" s="66"/>
      <c r="TQE210" s="66"/>
      <c r="TQF210" s="66"/>
      <c r="TQG210" s="66"/>
      <c r="TQH210" s="66"/>
      <c r="TQI210" s="66"/>
      <c r="TQJ210" s="66"/>
      <c r="TQK210" s="66"/>
      <c r="TQL210" s="66"/>
      <c r="TQM210" s="66"/>
      <c r="TQN210" s="66"/>
      <c r="TQO210" s="66"/>
      <c r="TQP210" s="66"/>
      <c r="TQQ210" s="66"/>
      <c r="TQR210" s="66"/>
      <c r="TQS210" s="66"/>
      <c r="TQT210" s="66"/>
      <c r="TQU210" s="66"/>
      <c r="TQV210" s="66"/>
      <c r="TQW210" s="66"/>
      <c r="TQX210" s="66"/>
      <c r="TQY210" s="66"/>
      <c r="TQZ210" s="66"/>
      <c r="TRA210" s="66"/>
      <c r="TRB210" s="66"/>
      <c r="TRC210" s="66"/>
      <c r="TRD210" s="66"/>
      <c r="TRE210" s="66"/>
      <c r="TRF210" s="66"/>
      <c r="TRG210" s="66"/>
      <c r="TRH210" s="66"/>
      <c r="TRI210" s="66"/>
      <c r="TRJ210" s="66"/>
      <c r="TRK210" s="66"/>
      <c r="TRL210" s="66"/>
      <c r="TRM210" s="66"/>
      <c r="TRN210" s="66"/>
      <c r="TRO210" s="66"/>
      <c r="TRP210" s="66"/>
      <c r="TRQ210" s="66"/>
      <c r="TRR210" s="66"/>
      <c r="TRS210" s="66"/>
      <c r="TRT210" s="66"/>
      <c r="TRU210" s="66"/>
      <c r="TRV210" s="66"/>
      <c r="TRW210" s="66"/>
      <c r="TRX210" s="66"/>
      <c r="TRY210" s="66"/>
      <c r="TRZ210" s="66"/>
      <c r="TSA210" s="66"/>
      <c r="TSB210" s="66"/>
      <c r="TSC210" s="66"/>
      <c r="TSD210" s="66"/>
      <c r="TSE210" s="66"/>
      <c r="TSF210" s="66"/>
      <c r="TSG210" s="66"/>
      <c r="TSH210" s="66"/>
      <c r="TSI210" s="66"/>
      <c r="TSJ210" s="66"/>
      <c r="TSK210" s="66"/>
      <c r="TSL210" s="66"/>
      <c r="TSM210" s="66"/>
      <c r="TSN210" s="66"/>
      <c r="TSO210" s="66"/>
      <c r="TSP210" s="66"/>
      <c r="TSQ210" s="66"/>
      <c r="TSR210" s="66"/>
      <c r="TSS210" s="66"/>
      <c r="TST210" s="66"/>
      <c r="TSU210" s="66"/>
      <c r="TSV210" s="66"/>
      <c r="TSW210" s="66"/>
      <c r="TSX210" s="66"/>
      <c r="TSY210" s="66"/>
      <c r="TSZ210" s="66"/>
      <c r="TTA210" s="66"/>
      <c r="TTB210" s="66"/>
      <c r="TTC210" s="66"/>
      <c r="TTD210" s="66"/>
      <c r="TTE210" s="66"/>
      <c r="TTF210" s="66"/>
      <c r="TTG210" s="66"/>
      <c r="TTH210" s="66"/>
      <c r="TTI210" s="66"/>
      <c r="TTJ210" s="66"/>
      <c r="TTK210" s="66"/>
      <c r="TTL210" s="66"/>
      <c r="TTM210" s="66"/>
      <c r="TTN210" s="66"/>
      <c r="TTO210" s="66"/>
      <c r="TTP210" s="66"/>
      <c r="TTQ210" s="66"/>
      <c r="TTR210" s="66"/>
      <c r="TTS210" s="66"/>
      <c r="TTT210" s="66"/>
      <c r="TTU210" s="66"/>
      <c r="TTV210" s="66"/>
      <c r="TTW210" s="66"/>
      <c r="TTX210" s="66"/>
      <c r="TTY210" s="66"/>
      <c r="TTZ210" s="66"/>
      <c r="TUA210" s="66"/>
      <c r="TUB210" s="66"/>
      <c r="TUC210" s="66"/>
      <c r="TUD210" s="66"/>
      <c r="TUE210" s="66"/>
      <c r="TUF210" s="66"/>
      <c r="TUG210" s="66"/>
      <c r="TUH210" s="66"/>
      <c r="TUI210" s="66"/>
      <c r="TUJ210" s="66"/>
      <c r="TUK210" s="66"/>
      <c r="TUL210" s="66"/>
      <c r="TUM210" s="66"/>
      <c r="TUN210" s="66"/>
      <c r="TUO210" s="66"/>
      <c r="TUP210" s="66"/>
      <c r="TUQ210" s="66"/>
      <c r="TUR210" s="66"/>
      <c r="TUS210" s="66"/>
      <c r="TUT210" s="66"/>
      <c r="TUU210" s="66"/>
      <c r="TUV210" s="66"/>
      <c r="TUW210" s="66"/>
      <c r="TUX210" s="66"/>
      <c r="TUY210" s="66"/>
      <c r="TUZ210" s="66"/>
      <c r="TVA210" s="66"/>
      <c r="TVB210" s="66"/>
      <c r="TVC210" s="66"/>
      <c r="TVD210" s="66"/>
      <c r="TVE210" s="66"/>
      <c r="TVF210" s="66"/>
      <c r="TVG210" s="66"/>
      <c r="TVH210" s="66"/>
      <c r="TVI210" s="66"/>
      <c r="TVJ210" s="66"/>
      <c r="TVK210" s="66"/>
      <c r="TVL210" s="66"/>
      <c r="TVM210" s="66"/>
      <c r="TVN210" s="66"/>
      <c r="TVO210" s="66"/>
      <c r="TVP210" s="66"/>
      <c r="TVQ210" s="66"/>
      <c r="TVR210" s="66"/>
      <c r="TVS210" s="66"/>
      <c r="TVT210" s="66"/>
      <c r="TVU210" s="66"/>
      <c r="TVV210" s="66"/>
      <c r="TVW210" s="66"/>
      <c r="TVX210" s="66"/>
      <c r="TVY210" s="66"/>
      <c r="TVZ210" s="66"/>
      <c r="TWA210" s="66"/>
      <c r="TWB210" s="66"/>
      <c r="TWC210" s="66"/>
      <c r="TWD210" s="66"/>
      <c r="TWE210" s="66"/>
      <c r="TWF210" s="66"/>
      <c r="TWG210" s="66"/>
      <c r="TWH210" s="66"/>
      <c r="TWI210" s="66"/>
      <c r="TWJ210" s="66"/>
      <c r="TWK210" s="66"/>
      <c r="TWL210" s="66"/>
      <c r="TWM210" s="66"/>
      <c r="TWN210" s="66"/>
      <c r="TWO210" s="66"/>
      <c r="TWP210" s="66"/>
      <c r="TWQ210" s="66"/>
      <c r="TWR210" s="66"/>
      <c r="TWS210" s="66"/>
      <c r="TWT210" s="66"/>
      <c r="TWU210" s="66"/>
      <c r="TWV210" s="66"/>
      <c r="TWW210" s="66"/>
      <c r="TWX210" s="66"/>
      <c r="TWY210" s="66"/>
      <c r="TWZ210" s="66"/>
      <c r="TXA210" s="66"/>
      <c r="TXB210" s="66"/>
      <c r="TXC210" s="66"/>
      <c r="TXD210" s="66"/>
      <c r="TXE210" s="66"/>
      <c r="TXF210" s="66"/>
      <c r="TXG210" s="66"/>
      <c r="TXH210" s="66"/>
      <c r="TXI210" s="66"/>
      <c r="TXJ210" s="66"/>
      <c r="TXK210" s="66"/>
      <c r="TXL210" s="66"/>
      <c r="TXM210" s="66"/>
      <c r="TXN210" s="66"/>
      <c r="TXO210" s="66"/>
      <c r="TXP210" s="66"/>
      <c r="TXQ210" s="66"/>
      <c r="TXR210" s="66"/>
      <c r="TXS210" s="66"/>
      <c r="TXT210" s="66"/>
      <c r="TXU210" s="66"/>
      <c r="TXV210" s="66"/>
      <c r="TXW210" s="66"/>
      <c r="TXX210" s="66"/>
      <c r="TXY210" s="66"/>
      <c r="TXZ210" s="66"/>
      <c r="TYA210" s="66"/>
      <c r="TYB210" s="66"/>
      <c r="TYC210" s="66"/>
      <c r="TYD210" s="66"/>
      <c r="TYE210" s="66"/>
      <c r="TYF210" s="66"/>
      <c r="TYG210" s="66"/>
      <c r="TYH210" s="66"/>
      <c r="TYI210" s="66"/>
      <c r="TYJ210" s="66"/>
      <c r="TYK210" s="66"/>
      <c r="TYL210" s="66"/>
      <c r="TYM210" s="66"/>
      <c r="TYN210" s="66"/>
      <c r="TYO210" s="66"/>
      <c r="TYP210" s="66"/>
      <c r="TYQ210" s="66"/>
      <c r="TYR210" s="66"/>
      <c r="TYS210" s="66"/>
      <c r="TYT210" s="66"/>
      <c r="TYU210" s="66"/>
      <c r="TYV210" s="66"/>
      <c r="TYW210" s="66"/>
      <c r="TYX210" s="66"/>
      <c r="TYY210" s="66"/>
      <c r="TYZ210" s="66"/>
      <c r="TZA210" s="66"/>
      <c r="TZB210" s="66"/>
      <c r="TZC210" s="66"/>
      <c r="TZD210" s="66"/>
      <c r="TZE210" s="66"/>
      <c r="TZF210" s="66"/>
      <c r="TZG210" s="66"/>
      <c r="TZH210" s="66"/>
      <c r="TZI210" s="66"/>
      <c r="TZJ210" s="66"/>
      <c r="TZK210" s="66"/>
      <c r="TZL210" s="66"/>
      <c r="TZM210" s="66"/>
      <c r="TZN210" s="66"/>
      <c r="TZO210" s="66"/>
      <c r="TZP210" s="66"/>
      <c r="TZQ210" s="66"/>
      <c r="TZR210" s="66"/>
      <c r="TZS210" s="66"/>
      <c r="TZT210" s="66"/>
      <c r="TZU210" s="66"/>
      <c r="TZV210" s="66"/>
      <c r="TZW210" s="66"/>
      <c r="TZX210" s="66"/>
      <c r="TZY210" s="66"/>
      <c r="TZZ210" s="66"/>
      <c r="UAA210" s="66"/>
      <c r="UAB210" s="66"/>
      <c r="UAC210" s="66"/>
      <c r="UAD210" s="66"/>
      <c r="UAE210" s="66"/>
      <c r="UAF210" s="66"/>
      <c r="UAG210" s="66"/>
      <c r="UAH210" s="66"/>
      <c r="UAI210" s="66"/>
      <c r="UAJ210" s="66"/>
      <c r="UAK210" s="66"/>
      <c r="UAL210" s="66"/>
      <c r="UAM210" s="66"/>
      <c r="UAN210" s="66"/>
      <c r="UAO210" s="66"/>
      <c r="UAP210" s="66"/>
      <c r="UAQ210" s="66"/>
      <c r="UAR210" s="66"/>
      <c r="UAS210" s="66"/>
      <c r="UAT210" s="66"/>
      <c r="UAU210" s="66"/>
      <c r="UAV210" s="66"/>
      <c r="UAW210" s="66"/>
      <c r="UAX210" s="66"/>
      <c r="UAY210" s="66"/>
      <c r="UAZ210" s="66"/>
      <c r="UBA210" s="66"/>
      <c r="UBB210" s="66"/>
      <c r="UBC210" s="66"/>
      <c r="UBD210" s="66"/>
      <c r="UBE210" s="66"/>
      <c r="UBF210" s="66"/>
      <c r="UBG210" s="66"/>
      <c r="UBH210" s="66"/>
      <c r="UBI210" s="66"/>
      <c r="UBJ210" s="66"/>
      <c r="UBK210" s="66"/>
      <c r="UBL210" s="66"/>
      <c r="UBM210" s="66"/>
      <c r="UBN210" s="66"/>
      <c r="UBO210" s="66"/>
      <c r="UBP210" s="66"/>
      <c r="UBQ210" s="66"/>
      <c r="UBR210" s="66"/>
      <c r="UBS210" s="66"/>
      <c r="UBT210" s="66"/>
      <c r="UBU210" s="66"/>
      <c r="UBV210" s="66"/>
      <c r="UBW210" s="66"/>
      <c r="UBX210" s="66"/>
      <c r="UBY210" s="66"/>
      <c r="UBZ210" s="66"/>
      <c r="UCA210" s="66"/>
      <c r="UCB210" s="66"/>
      <c r="UCC210" s="66"/>
      <c r="UCD210" s="66"/>
      <c r="UCE210" s="66"/>
      <c r="UCF210" s="66"/>
      <c r="UCG210" s="66"/>
      <c r="UCH210" s="66"/>
      <c r="UCI210" s="66"/>
      <c r="UCJ210" s="66"/>
      <c r="UCK210" s="66"/>
      <c r="UCL210" s="66"/>
      <c r="UCM210" s="66"/>
      <c r="UCN210" s="66"/>
      <c r="UCO210" s="66"/>
      <c r="UCP210" s="66"/>
      <c r="UCQ210" s="66"/>
      <c r="UCR210" s="66"/>
      <c r="UCS210" s="66"/>
      <c r="UCT210" s="66"/>
      <c r="UCU210" s="66"/>
      <c r="UCV210" s="66"/>
      <c r="UCW210" s="66"/>
      <c r="UCX210" s="66"/>
      <c r="UCY210" s="66"/>
      <c r="UCZ210" s="66"/>
      <c r="UDA210" s="66"/>
      <c r="UDB210" s="66"/>
      <c r="UDC210" s="66"/>
      <c r="UDD210" s="66"/>
      <c r="UDE210" s="66"/>
      <c r="UDF210" s="66"/>
      <c r="UDG210" s="66"/>
      <c r="UDH210" s="66"/>
      <c r="UDI210" s="66"/>
      <c r="UDJ210" s="66"/>
      <c r="UDK210" s="66"/>
      <c r="UDL210" s="66"/>
      <c r="UDM210" s="66"/>
      <c r="UDN210" s="66"/>
      <c r="UDO210" s="66"/>
      <c r="UDP210" s="66"/>
      <c r="UDQ210" s="66"/>
      <c r="UDR210" s="66"/>
      <c r="UDS210" s="66"/>
      <c r="UDT210" s="66"/>
      <c r="UDU210" s="66"/>
      <c r="UDV210" s="66"/>
      <c r="UDW210" s="66"/>
      <c r="UDX210" s="66"/>
      <c r="UDY210" s="66"/>
      <c r="UDZ210" s="66"/>
      <c r="UEA210" s="66"/>
      <c r="UEB210" s="66"/>
      <c r="UEC210" s="66"/>
      <c r="UED210" s="66"/>
      <c r="UEE210" s="66"/>
      <c r="UEF210" s="66"/>
      <c r="UEG210" s="66"/>
      <c r="UEH210" s="66"/>
      <c r="UEI210" s="66"/>
      <c r="UEJ210" s="66"/>
      <c r="UEK210" s="66"/>
      <c r="UEL210" s="66"/>
      <c r="UEM210" s="66"/>
      <c r="UEN210" s="66"/>
      <c r="UEO210" s="66"/>
      <c r="UEP210" s="66"/>
      <c r="UEQ210" s="66"/>
      <c r="UER210" s="66"/>
      <c r="UES210" s="66"/>
      <c r="UET210" s="66"/>
      <c r="UEU210" s="66"/>
      <c r="UEV210" s="66"/>
      <c r="UEW210" s="66"/>
      <c r="UEX210" s="66"/>
      <c r="UEY210" s="66"/>
      <c r="UEZ210" s="66"/>
      <c r="UFA210" s="66"/>
      <c r="UFB210" s="66"/>
      <c r="UFC210" s="66"/>
      <c r="UFD210" s="66"/>
      <c r="UFE210" s="66"/>
      <c r="UFF210" s="66"/>
      <c r="UFG210" s="66"/>
      <c r="UFH210" s="66"/>
      <c r="UFI210" s="66"/>
      <c r="UFJ210" s="66"/>
      <c r="UFK210" s="66"/>
      <c r="UFL210" s="66"/>
      <c r="UFM210" s="66"/>
      <c r="UFN210" s="66"/>
      <c r="UFO210" s="66"/>
      <c r="UFP210" s="66"/>
      <c r="UFQ210" s="66"/>
      <c r="UFR210" s="66"/>
      <c r="UFS210" s="66"/>
      <c r="UFT210" s="66"/>
      <c r="UFU210" s="66"/>
      <c r="UFV210" s="66"/>
      <c r="UFW210" s="66"/>
      <c r="UFX210" s="66"/>
      <c r="UFY210" s="66"/>
      <c r="UFZ210" s="66"/>
      <c r="UGA210" s="66"/>
      <c r="UGB210" s="66"/>
      <c r="UGC210" s="66"/>
      <c r="UGD210" s="66"/>
      <c r="UGE210" s="66"/>
      <c r="UGF210" s="66"/>
      <c r="UGG210" s="66"/>
      <c r="UGH210" s="66"/>
      <c r="UGI210" s="66"/>
      <c r="UGJ210" s="66"/>
      <c r="UGK210" s="66"/>
      <c r="UGL210" s="66"/>
      <c r="UGM210" s="66"/>
      <c r="UGN210" s="66"/>
      <c r="UGO210" s="66"/>
      <c r="UGP210" s="66"/>
      <c r="UGQ210" s="66"/>
      <c r="UGR210" s="66"/>
      <c r="UGS210" s="66"/>
      <c r="UGT210" s="66"/>
      <c r="UGU210" s="66"/>
      <c r="UGV210" s="66"/>
      <c r="UGW210" s="66"/>
      <c r="UGX210" s="66"/>
      <c r="UGY210" s="66"/>
      <c r="UGZ210" s="66"/>
      <c r="UHA210" s="66"/>
      <c r="UHB210" s="66"/>
      <c r="UHC210" s="66"/>
      <c r="UHD210" s="66"/>
      <c r="UHE210" s="66"/>
      <c r="UHF210" s="66"/>
      <c r="UHG210" s="66"/>
      <c r="UHH210" s="66"/>
      <c r="UHI210" s="66"/>
      <c r="UHJ210" s="66"/>
      <c r="UHK210" s="66"/>
      <c r="UHL210" s="66"/>
      <c r="UHM210" s="66"/>
      <c r="UHN210" s="66"/>
      <c r="UHO210" s="66"/>
      <c r="UHP210" s="66"/>
      <c r="UHQ210" s="66"/>
      <c r="UHR210" s="66"/>
      <c r="UHS210" s="66"/>
      <c r="UHT210" s="66"/>
      <c r="UHU210" s="66"/>
      <c r="UHV210" s="66"/>
      <c r="UHW210" s="66"/>
      <c r="UHX210" s="66"/>
      <c r="UHY210" s="66"/>
      <c r="UHZ210" s="66"/>
      <c r="UIA210" s="66"/>
      <c r="UIB210" s="66"/>
      <c r="UIC210" s="66"/>
      <c r="UID210" s="66"/>
      <c r="UIE210" s="66"/>
      <c r="UIF210" s="66"/>
      <c r="UIG210" s="66"/>
      <c r="UIH210" s="66"/>
      <c r="UII210" s="66"/>
      <c r="UIJ210" s="66"/>
      <c r="UIK210" s="66"/>
      <c r="UIL210" s="66"/>
      <c r="UIM210" s="66"/>
      <c r="UIN210" s="66"/>
      <c r="UIO210" s="66"/>
      <c r="UIP210" s="66"/>
      <c r="UIQ210" s="66"/>
      <c r="UIR210" s="66"/>
      <c r="UIS210" s="66"/>
      <c r="UIT210" s="66"/>
      <c r="UIU210" s="66"/>
      <c r="UIV210" s="66"/>
      <c r="UIW210" s="66"/>
      <c r="UIX210" s="66"/>
      <c r="UIY210" s="66"/>
      <c r="UIZ210" s="66"/>
      <c r="UJA210" s="66"/>
      <c r="UJB210" s="66"/>
      <c r="UJC210" s="66"/>
      <c r="UJD210" s="66"/>
      <c r="UJE210" s="66"/>
      <c r="UJF210" s="66"/>
      <c r="UJG210" s="66"/>
      <c r="UJH210" s="66"/>
      <c r="UJI210" s="66"/>
      <c r="UJJ210" s="66"/>
      <c r="UJK210" s="66"/>
      <c r="UJL210" s="66"/>
      <c r="UJM210" s="66"/>
      <c r="UJN210" s="66"/>
      <c r="UJO210" s="66"/>
      <c r="UJP210" s="66"/>
      <c r="UJQ210" s="66"/>
      <c r="UJR210" s="66"/>
      <c r="UJS210" s="66"/>
      <c r="UJT210" s="66"/>
      <c r="UJU210" s="66"/>
      <c r="UJV210" s="66"/>
      <c r="UJW210" s="66"/>
      <c r="UJX210" s="66"/>
      <c r="UJY210" s="66"/>
      <c r="UJZ210" s="66"/>
      <c r="UKA210" s="66"/>
      <c r="UKB210" s="66"/>
      <c r="UKC210" s="66"/>
      <c r="UKD210" s="66"/>
      <c r="UKE210" s="66"/>
      <c r="UKF210" s="66"/>
      <c r="UKG210" s="66"/>
      <c r="UKH210" s="66"/>
      <c r="UKI210" s="66"/>
      <c r="UKJ210" s="66"/>
      <c r="UKK210" s="66"/>
      <c r="UKL210" s="66"/>
      <c r="UKM210" s="66"/>
      <c r="UKN210" s="66"/>
      <c r="UKO210" s="66"/>
      <c r="UKP210" s="66"/>
      <c r="UKQ210" s="66"/>
      <c r="UKR210" s="66"/>
      <c r="UKS210" s="66"/>
      <c r="UKT210" s="66"/>
      <c r="UKU210" s="66"/>
      <c r="UKV210" s="66"/>
      <c r="UKW210" s="66"/>
      <c r="UKX210" s="66"/>
      <c r="UKY210" s="66"/>
      <c r="UKZ210" s="66"/>
      <c r="ULA210" s="66"/>
      <c r="ULB210" s="66"/>
      <c r="ULC210" s="66"/>
      <c r="ULD210" s="66"/>
      <c r="ULE210" s="66"/>
      <c r="ULF210" s="66"/>
      <c r="ULG210" s="66"/>
      <c r="ULH210" s="66"/>
      <c r="ULI210" s="66"/>
      <c r="ULJ210" s="66"/>
      <c r="ULK210" s="66"/>
      <c r="ULL210" s="66"/>
      <c r="ULM210" s="66"/>
      <c r="ULN210" s="66"/>
      <c r="ULO210" s="66"/>
      <c r="ULP210" s="66"/>
      <c r="ULQ210" s="66"/>
      <c r="ULR210" s="66"/>
      <c r="ULS210" s="66"/>
      <c r="ULT210" s="66"/>
      <c r="ULU210" s="66"/>
      <c r="ULV210" s="66"/>
      <c r="ULW210" s="66"/>
      <c r="ULX210" s="66"/>
      <c r="ULY210" s="66"/>
      <c r="ULZ210" s="66"/>
      <c r="UMA210" s="66"/>
      <c r="UMB210" s="66"/>
      <c r="UMC210" s="66"/>
      <c r="UMD210" s="66"/>
      <c r="UME210" s="66"/>
      <c r="UMF210" s="66"/>
      <c r="UMG210" s="66"/>
      <c r="UMH210" s="66"/>
      <c r="UMI210" s="66"/>
      <c r="UMJ210" s="66"/>
      <c r="UMK210" s="66"/>
      <c r="UML210" s="66"/>
      <c r="UMM210" s="66"/>
      <c r="UMN210" s="66"/>
      <c r="UMO210" s="66"/>
      <c r="UMP210" s="66"/>
      <c r="UMQ210" s="66"/>
      <c r="UMR210" s="66"/>
      <c r="UMS210" s="66"/>
      <c r="UMT210" s="66"/>
      <c r="UMU210" s="66"/>
      <c r="UMV210" s="66"/>
      <c r="UMW210" s="66"/>
      <c r="UMX210" s="66"/>
      <c r="UMY210" s="66"/>
      <c r="UMZ210" s="66"/>
      <c r="UNA210" s="66"/>
      <c r="UNB210" s="66"/>
      <c r="UNC210" s="66"/>
      <c r="UND210" s="66"/>
      <c r="UNE210" s="66"/>
      <c r="UNF210" s="66"/>
      <c r="UNG210" s="66"/>
      <c r="UNH210" s="66"/>
      <c r="UNI210" s="66"/>
      <c r="UNJ210" s="66"/>
      <c r="UNK210" s="66"/>
      <c r="UNL210" s="66"/>
      <c r="UNM210" s="66"/>
      <c r="UNN210" s="66"/>
      <c r="UNO210" s="66"/>
      <c r="UNP210" s="66"/>
      <c r="UNQ210" s="66"/>
      <c r="UNR210" s="66"/>
      <c r="UNS210" s="66"/>
      <c r="UNT210" s="66"/>
      <c r="UNU210" s="66"/>
      <c r="UNV210" s="66"/>
      <c r="UNW210" s="66"/>
      <c r="UNX210" s="66"/>
      <c r="UNY210" s="66"/>
      <c r="UNZ210" s="66"/>
      <c r="UOA210" s="66"/>
      <c r="UOB210" s="66"/>
      <c r="UOC210" s="66"/>
      <c r="UOD210" s="66"/>
      <c r="UOE210" s="66"/>
      <c r="UOF210" s="66"/>
      <c r="UOG210" s="66"/>
      <c r="UOH210" s="66"/>
      <c r="UOI210" s="66"/>
      <c r="UOJ210" s="66"/>
      <c r="UOK210" s="66"/>
      <c r="UOL210" s="66"/>
      <c r="UOM210" s="66"/>
      <c r="UON210" s="66"/>
      <c r="UOO210" s="66"/>
      <c r="UOP210" s="66"/>
      <c r="UOQ210" s="66"/>
      <c r="UOR210" s="66"/>
      <c r="UOS210" s="66"/>
      <c r="UOT210" s="66"/>
      <c r="UOU210" s="66"/>
      <c r="UOV210" s="66"/>
      <c r="UOW210" s="66"/>
      <c r="UOX210" s="66"/>
      <c r="UOY210" s="66"/>
      <c r="UOZ210" s="66"/>
      <c r="UPA210" s="66"/>
      <c r="UPB210" s="66"/>
      <c r="UPC210" s="66"/>
      <c r="UPD210" s="66"/>
      <c r="UPE210" s="66"/>
      <c r="UPF210" s="66"/>
      <c r="UPG210" s="66"/>
      <c r="UPH210" s="66"/>
      <c r="UPI210" s="66"/>
      <c r="UPJ210" s="66"/>
      <c r="UPK210" s="66"/>
      <c r="UPL210" s="66"/>
      <c r="UPM210" s="66"/>
      <c r="UPN210" s="66"/>
      <c r="UPO210" s="66"/>
      <c r="UPP210" s="66"/>
      <c r="UPQ210" s="66"/>
      <c r="UPR210" s="66"/>
      <c r="UPS210" s="66"/>
      <c r="UPT210" s="66"/>
      <c r="UPU210" s="66"/>
      <c r="UPV210" s="66"/>
      <c r="UPW210" s="66"/>
      <c r="UPX210" s="66"/>
      <c r="UPY210" s="66"/>
      <c r="UPZ210" s="66"/>
      <c r="UQA210" s="66"/>
      <c r="UQB210" s="66"/>
      <c r="UQC210" s="66"/>
      <c r="UQD210" s="66"/>
      <c r="UQE210" s="66"/>
      <c r="UQF210" s="66"/>
      <c r="UQG210" s="66"/>
      <c r="UQH210" s="66"/>
      <c r="UQI210" s="66"/>
      <c r="UQJ210" s="66"/>
      <c r="UQK210" s="66"/>
      <c r="UQL210" s="66"/>
      <c r="UQM210" s="66"/>
      <c r="UQN210" s="66"/>
      <c r="UQO210" s="66"/>
      <c r="UQP210" s="66"/>
      <c r="UQQ210" s="66"/>
      <c r="UQR210" s="66"/>
      <c r="UQS210" s="66"/>
      <c r="UQT210" s="66"/>
      <c r="UQU210" s="66"/>
      <c r="UQV210" s="66"/>
      <c r="UQW210" s="66"/>
      <c r="UQX210" s="66"/>
      <c r="UQY210" s="66"/>
      <c r="UQZ210" s="66"/>
      <c r="URA210" s="66"/>
      <c r="URB210" s="66"/>
      <c r="URC210" s="66"/>
      <c r="URD210" s="66"/>
      <c r="URE210" s="66"/>
      <c r="URF210" s="66"/>
      <c r="URG210" s="66"/>
      <c r="URH210" s="66"/>
      <c r="URI210" s="66"/>
      <c r="URJ210" s="66"/>
      <c r="URK210" s="66"/>
      <c r="URL210" s="66"/>
      <c r="URM210" s="66"/>
      <c r="URN210" s="66"/>
      <c r="URO210" s="66"/>
      <c r="URP210" s="66"/>
      <c r="URQ210" s="66"/>
      <c r="URR210" s="66"/>
      <c r="URS210" s="66"/>
      <c r="URT210" s="66"/>
      <c r="URU210" s="66"/>
      <c r="URV210" s="66"/>
      <c r="URW210" s="66"/>
      <c r="URX210" s="66"/>
      <c r="URY210" s="66"/>
      <c r="URZ210" s="66"/>
      <c r="USA210" s="66"/>
      <c r="USB210" s="66"/>
      <c r="USC210" s="66"/>
      <c r="USD210" s="66"/>
      <c r="USE210" s="66"/>
      <c r="USF210" s="66"/>
      <c r="USG210" s="66"/>
      <c r="USH210" s="66"/>
      <c r="USI210" s="66"/>
      <c r="USJ210" s="66"/>
      <c r="USK210" s="66"/>
      <c r="USL210" s="66"/>
      <c r="USM210" s="66"/>
      <c r="USN210" s="66"/>
      <c r="USO210" s="66"/>
      <c r="USP210" s="66"/>
      <c r="USQ210" s="66"/>
      <c r="USR210" s="66"/>
      <c r="USS210" s="66"/>
      <c r="UST210" s="66"/>
      <c r="USU210" s="66"/>
      <c r="USV210" s="66"/>
      <c r="USW210" s="66"/>
      <c r="USX210" s="66"/>
      <c r="USY210" s="66"/>
      <c r="USZ210" s="66"/>
      <c r="UTA210" s="66"/>
      <c r="UTB210" s="66"/>
      <c r="UTC210" s="66"/>
      <c r="UTD210" s="66"/>
      <c r="UTE210" s="66"/>
      <c r="UTF210" s="66"/>
      <c r="UTG210" s="66"/>
      <c r="UTH210" s="66"/>
      <c r="UTI210" s="66"/>
      <c r="UTJ210" s="66"/>
      <c r="UTK210" s="66"/>
      <c r="UTL210" s="66"/>
      <c r="UTM210" s="66"/>
      <c r="UTN210" s="66"/>
      <c r="UTO210" s="66"/>
      <c r="UTP210" s="66"/>
      <c r="UTQ210" s="66"/>
      <c r="UTR210" s="66"/>
      <c r="UTS210" s="66"/>
      <c r="UTT210" s="66"/>
      <c r="UTU210" s="66"/>
      <c r="UTV210" s="66"/>
      <c r="UTW210" s="66"/>
      <c r="UTX210" s="66"/>
      <c r="UTY210" s="66"/>
      <c r="UTZ210" s="66"/>
      <c r="UUA210" s="66"/>
      <c r="UUB210" s="66"/>
      <c r="UUC210" s="66"/>
      <c r="UUD210" s="66"/>
      <c r="UUE210" s="66"/>
      <c r="UUF210" s="66"/>
      <c r="UUG210" s="66"/>
      <c r="UUH210" s="66"/>
      <c r="UUI210" s="66"/>
      <c r="UUJ210" s="66"/>
      <c r="UUK210" s="66"/>
      <c r="UUL210" s="66"/>
      <c r="UUM210" s="66"/>
      <c r="UUN210" s="66"/>
      <c r="UUO210" s="66"/>
      <c r="UUP210" s="66"/>
      <c r="UUQ210" s="66"/>
      <c r="UUR210" s="66"/>
      <c r="UUS210" s="66"/>
      <c r="UUT210" s="66"/>
      <c r="UUU210" s="66"/>
      <c r="UUV210" s="66"/>
      <c r="UUW210" s="66"/>
      <c r="UUX210" s="66"/>
      <c r="UUY210" s="66"/>
      <c r="UUZ210" s="66"/>
      <c r="UVA210" s="66"/>
      <c r="UVB210" s="66"/>
      <c r="UVC210" s="66"/>
      <c r="UVD210" s="66"/>
      <c r="UVE210" s="66"/>
      <c r="UVF210" s="66"/>
      <c r="UVG210" s="66"/>
      <c r="UVH210" s="66"/>
      <c r="UVI210" s="66"/>
      <c r="UVJ210" s="66"/>
      <c r="UVK210" s="66"/>
      <c r="UVL210" s="66"/>
      <c r="UVM210" s="66"/>
      <c r="UVN210" s="66"/>
      <c r="UVO210" s="66"/>
      <c r="UVP210" s="66"/>
      <c r="UVQ210" s="66"/>
      <c r="UVR210" s="66"/>
      <c r="UVS210" s="66"/>
      <c r="UVT210" s="66"/>
      <c r="UVU210" s="66"/>
      <c r="UVV210" s="66"/>
      <c r="UVW210" s="66"/>
      <c r="UVX210" s="66"/>
      <c r="UVY210" s="66"/>
      <c r="UVZ210" s="66"/>
      <c r="UWA210" s="66"/>
      <c r="UWB210" s="66"/>
      <c r="UWC210" s="66"/>
      <c r="UWD210" s="66"/>
      <c r="UWE210" s="66"/>
      <c r="UWF210" s="66"/>
      <c r="UWG210" s="66"/>
      <c r="UWH210" s="66"/>
      <c r="UWI210" s="66"/>
      <c r="UWJ210" s="66"/>
      <c r="UWK210" s="66"/>
      <c r="UWL210" s="66"/>
      <c r="UWM210" s="66"/>
      <c r="UWN210" s="66"/>
      <c r="UWO210" s="66"/>
      <c r="UWP210" s="66"/>
      <c r="UWQ210" s="66"/>
      <c r="UWR210" s="66"/>
      <c r="UWS210" s="66"/>
      <c r="UWT210" s="66"/>
      <c r="UWU210" s="66"/>
      <c r="UWV210" s="66"/>
      <c r="UWW210" s="66"/>
      <c r="UWX210" s="66"/>
      <c r="UWY210" s="66"/>
      <c r="UWZ210" s="66"/>
      <c r="UXA210" s="66"/>
      <c r="UXB210" s="66"/>
      <c r="UXC210" s="66"/>
      <c r="UXD210" s="66"/>
      <c r="UXE210" s="66"/>
      <c r="UXF210" s="66"/>
      <c r="UXG210" s="66"/>
      <c r="UXH210" s="66"/>
      <c r="UXI210" s="66"/>
      <c r="UXJ210" s="66"/>
      <c r="UXK210" s="66"/>
      <c r="UXL210" s="66"/>
      <c r="UXM210" s="66"/>
      <c r="UXN210" s="66"/>
      <c r="UXO210" s="66"/>
      <c r="UXP210" s="66"/>
      <c r="UXQ210" s="66"/>
      <c r="UXR210" s="66"/>
      <c r="UXS210" s="66"/>
      <c r="UXT210" s="66"/>
      <c r="UXU210" s="66"/>
      <c r="UXV210" s="66"/>
      <c r="UXW210" s="66"/>
      <c r="UXX210" s="66"/>
      <c r="UXY210" s="66"/>
      <c r="UXZ210" s="66"/>
      <c r="UYA210" s="66"/>
      <c r="UYB210" s="66"/>
      <c r="UYC210" s="66"/>
      <c r="UYD210" s="66"/>
      <c r="UYE210" s="66"/>
      <c r="UYF210" s="66"/>
      <c r="UYG210" s="66"/>
      <c r="UYH210" s="66"/>
      <c r="UYI210" s="66"/>
      <c r="UYJ210" s="66"/>
      <c r="UYK210" s="66"/>
      <c r="UYL210" s="66"/>
      <c r="UYM210" s="66"/>
      <c r="UYN210" s="66"/>
      <c r="UYO210" s="66"/>
      <c r="UYP210" s="66"/>
      <c r="UYQ210" s="66"/>
      <c r="UYR210" s="66"/>
      <c r="UYS210" s="66"/>
      <c r="UYT210" s="66"/>
      <c r="UYU210" s="66"/>
      <c r="UYV210" s="66"/>
      <c r="UYW210" s="66"/>
      <c r="UYX210" s="66"/>
      <c r="UYY210" s="66"/>
      <c r="UYZ210" s="66"/>
      <c r="UZA210" s="66"/>
      <c r="UZB210" s="66"/>
      <c r="UZC210" s="66"/>
      <c r="UZD210" s="66"/>
      <c r="UZE210" s="66"/>
      <c r="UZF210" s="66"/>
      <c r="UZG210" s="66"/>
      <c r="UZH210" s="66"/>
      <c r="UZI210" s="66"/>
      <c r="UZJ210" s="66"/>
      <c r="UZK210" s="66"/>
      <c r="UZL210" s="66"/>
      <c r="UZM210" s="66"/>
      <c r="UZN210" s="66"/>
      <c r="UZO210" s="66"/>
      <c r="UZP210" s="66"/>
      <c r="UZQ210" s="66"/>
      <c r="UZR210" s="66"/>
      <c r="UZS210" s="66"/>
      <c r="UZT210" s="66"/>
      <c r="UZU210" s="66"/>
      <c r="UZV210" s="66"/>
      <c r="UZW210" s="66"/>
      <c r="UZX210" s="66"/>
      <c r="UZY210" s="66"/>
      <c r="UZZ210" s="66"/>
      <c r="VAA210" s="66"/>
      <c r="VAB210" s="66"/>
      <c r="VAC210" s="66"/>
      <c r="VAD210" s="66"/>
      <c r="VAE210" s="66"/>
      <c r="VAF210" s="66"/>
      <c r="VAG210" s="66"/>
      <c r="VAH210" s="66"/>
      <c r="VAI210" s="66"/>
      <c r="VAJ210" s="66"/>
      <c r="VAK210" s="66"/>
      <c r="VAL210" s="66"/>
      <c r="VAM210" s="66"/>
      <c r="VAN210" s="66"/>
      <c r="VAO210" s="66"/>
      <c r="VAP210" s="66"/>
      <c r="VAQ210" s="66"/>
      <c r="VAR210" s="66"/>
      <c r="VAS210" s="66"/>
      <c r="VAT210" s="66"/>
      <c r="VAU210" s="66"/>
      <c r="VAV210" s="66"/>
      <c r="VAW210" s="66"/>
      <c r="VAX210" s="66"/>
      <c r="VAY210" s="66"/>
      <c r="VAZ210" s="66"/>
      <c r="VBA210" s="66"/>
      <c r="VBB210" s="66"/>
      <c r="VBC210" s="66"/>
      <c r="VBD210" s="66"/>
      <c r="VBE210" s="66"/>
      <c r="VBF210" s="66"/>
      <c r="VBG210" s="66"/>
      <c r="VBH210" s="66"/>
      <c r="VBI210" s="66"/>
      <c r="VBJ210" s="66"/>
      <c r="VBK210" s="66"/>
      <c r="VBL210" s="66"/>
      <c r="VBM210" s="66"/>
      <c r="VBN210" s="66"/>
      <c r="VBO210" s="66"/>
      <c r="VBP210" s="66"/>
      <c r="VBQ210" s="66"/>
      <c r="VBR210" s="66"/>
      <c r="VBS210" s="66"/>
      <c r="VBT210" s="66"/>
      <c r="VBU210" s="66"/>
      <c r="VBV210" s="66"/>
      <c r="VBW210" s="66"/>
      <c r="VBX210" s="66"/>
      <c r="VBY210" s="66"/>
      <c r="VBZ210" s="66"/>
      <c r="VCA210" s="66"/>
      <c r="VCB210" s="66"/>
      <c r="VCC210" s="66"/>
      <c r="VCD210" s="66"/>
      <c r="VCE210" s="66"/>
      <c r="VCF210" s="66"/>
      <c r="VCG210" s="66"/>
      <c r="VCH210" s="66"/>
      <c r="VCI210" s="66"/>
      <c r="VCJ210" s="66"/>
      <c r="VCK210" s="66"/>
      <c r="VCL210" s="66"/>
      <c r="VCM210" s="66"/>
      <c r="VCN210" s="66"/>
      <c r="VCO210" s="66"/>
      <c r="VCP210" s="66"/>
      <c r="VCQ210" s="66"/>
      <c r="VCR210" s="66"/>
      <c r="VCS210" s="66"/>
      <c r="VCT210" s="66"/>
      <c r="VCU210" s="66"/>
      <c r="VCV210" s="66"/>
      <c r="VCW210" s="66"/>
      <c r="VCX210" s="66"/>
      <c r="VCY210" s="66"/>
      <c r="VCZ210" s="66"/>
      <c r="VDA210" s="66"/>
      <c r="VDB210" s="66"/>
      <c r="VDC210" s="66"/>
      <c r="VDD210" s="66"/>
      <c r="VDE210" s="66"/>
      <c r="VDF210" s="66"/>
      <c r="VDG210" s="66"/>
      <c r="VDH210" s="66"/>
      <c r="VDI210" s="66"/>
      <c r="VDJ210" s="66"/>
      <c r="VDK210" s="66"/>
      <c r="VDL210" s="66"/>
      <c r="VDM210" s="66"/>
      <c r="VDN210" s="66"/>
      <c r="VDO210" s="66"/>
      <c r="VDP210" s="66"/>
      <c r="VDQ210" s="66"/>
      <c r="VDR210" s="66"/>
      <c r="VDS210" s="66"/>
      <c r="VDT210" s="66"/>
      <c r="VDU210" s="66"/>
      <c r="VDV210" s="66"/>
      <c r="VDW210" s="66"/>
      <c r="VDX210" s="66"/>
      <c r="VDY210" s="66"/>
      <c r="VDZ210" s="66"/>
      <c r="VEA210" s="66"/>
      <c r="VEB210" s="66"/>
      <c r="VEC210" s="66"/>
      <c r="VED210" s="66"/>
      <c r="VEE210" s="66"/>
      <c r="VEF210" s="66"/>
      <c r="VEG210" s="66"/>
      <c r="VEH210" s="66"/>
      <c r="VEI210" s="66"/>
      <c r="VEJ210" s="66"/>
      <c r="VEK210" s="66"/>
      <c r="VEL210" s="66"/>
      <c r="VEM210" s="66"/>
      <c r="VEN210" s="66"/>
      <c r="VEO210" s="66"/>
      <c r="VEP210" s="66"/>
      <c r="VEQ210" s="66"/>
      <c r="VER210" s="66"/>
      <c r="VES210" s="66"/>
      <c r="VET210" s="66"/>
      <c r="VEU210" s="66"/>
      <c r="VEV210" s="66"/>
      <c r="VEW210" s="66"/>
      <c r="VEX210" s="66"/>
      <c r="VEY210" s="66"/>
      <c r="VEZ210" s="66"/>
      <c r="VFA210" s="66"/>
      <c r="VFB210" s="66"/>
      <c r="VFC210" s="66"/>
      <c r="VFD210" s="66"/>
      <c r="VFE210" s="66"/>
      <c r="VFF210" s="66"/>
      <c r="VFG210" s="66"/>
      <c r="VFH210" s="66"/>
      <c r="VFI210" s="66"/>
      <c r="VFJ210" s="66"/>
      <c r="VFK210" s="66"/>
      <c r="VFL210" s="66"/>
      <c r="VFM210" s="66"/>
      <c r="VFN210" s="66"/>
      <c r="VFO210" s="66"/>
      <c r="VFP210" s="66"/>
      <c r="VFQ210" s="66"/>
      <c r="VFR210" s="66"/>
      <c r="VFS210" s="66"/>
      <c r="VFT210" s="66"/>
      <c r="VFU210" s="66"/>
      <c r="VFV210" s="66"/>
      <c r="VFW210" s="66"/>
      <c r="VFX210" s="66"/>
      <c r="VFY210" s="66"/>
      <c r="VFZ210" s="66"/>
      <c r="VGA210" s="66"/>
      <c r="VGB210" s="66"/>
      <c r="VGC210" s="66"/>
      <c r="VGD210" s="66"/>
      <c r="VGE210" s="66"/>
      <c r="VGF210" s="66"/>
      <c r="VGG210" s="66"/>
      <c r="VGH210" s="66"/>
      <c r="VGI210" s="66"/>
      <c r="VGJ210" s="66"/>
      <c r="VGK210" s="66"/>
      <c r="VGL210" s="66"/>
      <c r="VGM210" s="66"/>
      <c r="VGN210" s="66"/>
      <c r="VGO210" s="66"/>
      <c r="VGP210" s="66"/>
      <c r="VGQ210" s="66"/>
      <c r="VGR210" s="66"/>
      <c r="VGS210" s="66"/>
      <c r="VGT210" s="66"/>
      <c r="VGU210" s="66"/>
      <c r="VGV210" s="66"/>
      <c r="VGW210" s="66"/>
      <c r="VGX210" s="66"/>
      <c r="VGY210" s="66"/>
      <c r="VGZ210" s="66"/>
      <c r="VHA210" s="66"/>
      <c r="VHB210" s="66"/>
      <c r="VHC210" s="66"/>
      <c r="VHD210" s="66"/>
      <c r="VHE210" s="66"/>
      <c r="VHF210" s="66"/>
      <c r="VHG210" s="66"/>
      <c r="VHH210" s="66"/>
      <c r="VHI210" s="66"/>
      <c r="VHJ210" s="66"/>
      <c r="VHK210" s="66"/>
      <c r="VHL210" s="66"/>
      <c r="VHM210" s="66"/>
      <c r="VHN210" s="66"/>
      <c r="VHO210" s="66"/>
      <c r="VHP210" s="66"/>
      <c r="VHQ210" s="66"/>
      <c r="VHR210" s="66"/>
      <c r="VHS210" s="66"/>
      <c r="VHT210" s="66"/>
      <c r="VHU210" s="66"/>
      <c r="VHV210" s="66"/>
      <c r="VHW210" s="66"/>
      <c r="VHX210" s="66"/>
      <c r="VHY210" s="66"/>
      <c r="VHZ210" s="66"/>
      <c r="VIA210" s="66"/>
      <c r="VIB210" s="66"/>
      <c r="VIC210" s="66"/>
      <c r="VID210" s="66"/>
      <c r="VIE210" s="66"/>
      <c r="VIF210" s="66"/>
      <c r="VIG210" s="66"/>
      <c r="VIH210" s="66"/>
      <c r="VII210" s="66"/>
      <c r="VIJ210" s="66"/>
      <c r="VIK210" s="66"/>
      <c r="VIL210" s="66"/>
      <c r="VIM210" s="66"/>
      <c r="VIN210" s="66"/>
      <c r="VIO210" s="66"/>
      <c r="VIP210" s="66"/>
      <c r="VIQ210" s="66"/>
      <c r="VIR210" s="66"/>
      <c r="VIS210" s="66"/>
      <c r="VIT210" s="66"/>
      <c r="VIU210" s="66"/>
      <c r="VIV210" s="66"/>
      <c r="VIW210" s="66"/>
      <c r="VIX210" s="66"/>
      <c r="VIY210" s="66"/>
      <c r="VIZ210" s="66"/>
      <c r="VJA210" s="66"/>
      <c r="VJB210" s="66"/>
      <c r="VJC210" s="66"/>
      <c r="VJD210" s="66"/>
      <c r="VJE210" s="66"/>
      <c r="VJF210" s="66"/>
      <c r="VJG210" s="66"/>
      <c r="VJH210" s="66"/>
      <c r="VJI210" s="66"/>
      <c r="VJJ210" s="66"/>
      <c r="VJK210" s="66"/>
      <c r="VJL210" s="66"/>
      <c r="VJM210" s="66"/>
      <c r="VJN210" s="66"/>
      <c r="VJO210" s="66"/>
      <c r="VJP210" s="66"/>
      <c r="VJQ210" s="66"/>
      <c r="VJR210" s="66"/>
      <c r="VJS210" s="66"/>
      <c r="VJT210" s="66"/>
      <c r="VJU210" s="66"/>
      <c r="VJV210" s="66"/>
      <c r="VJW210" s="66"/>
      <c r="VJX210" s="66"/>
      <c r="VJY210" s="66"/>
      <c r="VJZ210" s="66"/>
      <c r="VKA210" s="66"/>
      <c r="VKB210" s="66"/>
      <c r="VKC210" s="66"/>
      <c r="VKD210" s="66"/>
      <c r="VKE210" s="66"/>
      <c r="VKF210" s="66"/>
      <c r="VKG210" s="66"/>
      <c r="VKH210" s="66"/>
      <c r="VKI210" s="66"/>
      <c r="VKJ210" s="66"/>
      <c r="VKK210" s="66"/>
      <c r="VKL210" s="66"/>
      <c r="VKM210" s="66"/>
      <c r="VKN210" s="66"/>
      <c r="VKO210" s="66"/>
      <c r="VKP210" s="66"/>
      <c r="VKQ210" s="66"/>
      <c r="VKR210" s="66"/>
      <c r="VKS210" s="66"/>
      <c r="VKT210" s="66"/>
      <c r="VKU210" s="66"/>
      <c r="VKV210" s="66"/>
      <c r="VKW210" s="66"/>
      <c r="VKX210" s="66"/>
      <c r="VKY210" s="66"/>
      <c r="VKZ210" s="66"/>
      <c r="VLA210" s="66"/>
      <c r="VLB210" s="66"/>
      <c r="VLC210" s="66"/>
      <c r="VLD210" s="66"/>
      <c r="VLE210" s="66"/>
      <c r="VLF210" s="66"/>
      <c r="VLG210" s="66"/>
      <c r="VLH210" s="66"/>
      <c r="VLI210" s="66"/>
      <c r="VLJ210" s="66"/>
      <c r="VLK210" s="66"/>
      <c r="VLL210" s="66"/>
      <c r="VLM210" s="66"/>
      <c r="VLN210" s="66"/>
      <c r="VLO210" s="66"/>
      <c r="VLP210" s="66"/>
      <c r="VLQ210" s="66"/>
      <c r="VLR210" s="66"/>
      <c r="VLS210" s="66"/>
      <c r="VLT210" s="66"/>
      <c r="VLU210" s="66"/>
      <c r="VLV210" s="66"/>
      <c r="VLW210" s="66"/>
      <c r="VLX210" s="66"/>
      <c r="VLY210" s="66"/>
      <c r="VLZ210" s="66"/>
      <c r="VMA210" s="66"/>
      <c r="VMB210" s="66"/>
      <c r="VMC210" s="66"/>
      <c r="VMD210" s="66"/>
      <c r="VME210" s="66"/>
      <c r="VMF210" s="66"/>
      <c r="VMG210" s="66"/>
      <c r="VMH210" s="66"/>
      <c r="VMI210" s="66"/>
      <c r="VMJ210" s="66"/>
      <c r="VMK210" s="66"/>
      <c r="VML210" s="66"/>
      <c r="VMM210" s="66"/>
      <c r="VMN210" s="66"/>
      <c r="VMO210" s="66"/>
      <c r="VMP210" s="66"/>
      <c r="VMQ210" s="66"/>
      <c r="VMR210" s="66"/>
      <c r="VMS210" s="66"/>
      <c r="VMT210" s="66"/>
      <c r="VMU210" s="66"/>
      <c r="VMV210" s="66"/>
      <c r="VMW210" s="66"/>
      <c r="VMX210" s="66"/>
      <c r="VMY210" s="66"/>
      <c r="VMZ210" s="66"/>
      <c r="VNA210" s="66"/>
      <c r="VNB210" s="66"/>
      <c r="VNC210" s="66"/>
      <c r="VND210" s="66"/>
      <c r="VNE210" s="66"/>
      <c r="VNF210" s="66"/>
      <c r="VNG210" s="66"/>
      <c r="VNH210" s="66"/>
      <c r="VNI210" s="66"/>
      <c r="VNJ210" s="66"/>
      <c r="VNK210" s="66"/>
      <c r="VNL210" s="66"/>
      <c r="VNM210" s="66"/>
      <c r="VNN210" s="66"/>
      <c r="VNO210" s="66"/>
      <c r="VNP210" s="66"/>
      <c r="VNQ210" s="66"/>
      <c r="VNR210" s="66"/>
      <c r="VNS210" s="66"/>
      <c r="VNT210" s="66"/>
      <c r="VNU210" s="66"/>
      <c r="VNV210" s="66"/>
      <c r="VNW210" s="66"/>
      <c r="VNX210" s="66"/>
      <c r="VNY210" s="66"/>
      <c r="VNZ210" s="66"/>
      <c r="VOA210" s="66"/>
      <c r="VOB210" s="66"/>
      <c r="VOC210" s="66"/>
      <c r="VOD210" s="66"/>
      <c r="VOE210" s="66"/>
      <c r="VOF210" s="66"/>
      <c r="VOG210" s="66"/>
      <c r="VOH210" s="66"/>
      <c r="VOI210" s="66"/>
      <c r="VOJ210" s="66"/>
      <c r="VOK210" s="66"/>
      <c r="VOL210" s="66"/>
      <c r="VOM210" s="66"/>
      <c r="VON210" s="66"/>
      <c r="VOO210" s="66"/>
      <c r="VOP210" s="66"/>
      <c r="VOQ210" s="66"/>
      <c r="VOR210" s="66"/>
      <c r="VOS210" s="66"/>
      <c r="VOT210" s="66"/>
      <c r="VOU210" s="66"/>
      <c r="VOV210" s="66"/>
      <c r="VOW210" s="66"/>
      <c r="VOX210" s="66"/>
      <c r="VOY210" s="66"/>
      <c r="VOZ210" s="66"/>
      <c r="VPA210" s="66"/>
      <c r="VPB210" s="66"/>
      <c r="VPC210" s="66"/>
      <c r="VPD210" s="66"/>
      <c r="VPE210" s="66"/>
      <c r="VPF210" s="66"/>
      <c r="VPG210" s="66"/>
      <c r="VPH210" s="66"/>
      <c r="VPI210" s="66"/>
      <c r="VPJ210" s="66"/>
      <c r="VPK210" s="66"/>
      <c r="VPL210" s="66"/>
      <c r="VPM210" s="66"/>
      <c r="VPN210" s="66"/>
      <c r="VPO210" s="66"/>
      <c r="VPP210" s="66"/>
      <c r="VPQ210" s="66"/>
      <c r="VPR210" s="66"/>
      <c r="VPS210" s="66"/>
      <c r="VPT210" s="66"/>
      <c r="VPU210" s="66"/>
      <c r="VPV210" s="66"/>
      <c r="VPW210" s="66"/>
      <c r="VPX210" s="66"/>
      <c r="VPY210" s="66"/>
      <c r="VPZ210" s="66"/>
      <c r="VQA210" s="66"/>
      <c r="VQB210" s="66"/>
      <c r="VQC210" s="66"/>
      <c r="VQD210" s="66"/>
      <c r="VQE210" s="66"/>
      <c r="VQF210" s="66"/>
      <c r="VQG210" s="66"/>
      <c r="VQH210" s="66"/>
      <c r="VQI210" s="66"/>
      <c r="VQJ210" s="66"/>
      <c r="VQK210" s="66"/>
      <c r="VQL210" s="66"/>
      <c r="VQM210" s="66"/>
      <c r="VQN210" s="66"/>
      <c r="VQO210" s="66"/>
      <c r="VQP210" s="66"/>
      <c r="VQQ210" s="66"/>
      <c r="VQR210" s="66"/>
      <c r="VQS210" s="66"/>
      <c r="VQT210" s="66"/>
      <c r="VQU210" s="66"/>
      <c r="VQV210" s="66"/>
      <c r="VQW210" s="66"/>
      <c r="VQX210" s="66"/>
      <c r="VQY210" s="66"/>
      <c r="VQZ210" s="66"/>
      <c r="VRA210" s="66"/>
      <c r="VRB210" s="66"/>
      <c r="VRC210" s="66"/>
      <c r="VRD210" s="66"/>
      <c r="VRE210" s="66"/>
      <c r="VRF210" s="66"/>
      <c r="VRG210" s="66"/>
      <c r="VRH210" s="66"/>
      <c r="VRI210" s="66"/>
      <c r="VRJ210" s="66"/>
      <c r="VRK210" s="66"/>
      <c r="VRL210" s="66"/>
      <c r="VRM210" s="66"/>
      <c r="VRN210" s="66"/>
      <c r="VRO210" s="66"/>
      <c r="VRP210" s="66"/>
      <c r="VRQ210" s="66"/>
      <c r="VRR210" s="66"/>
      <c r="VRS210" s="66"/>
      <c r="VRT210" s="66"/>
      <c r="VRU210" s="66"/>
      <c r="VRV210" s="66"/>
      <c r="VRW210" s="66"/>
      <c r="VRX210" s="66"/>
      <c r="VRY210" s="66"/>
      <c r="VRZ210" s="66"/>
      <c r="VSA210" s="66"/>
      <c r="VSB210" s="66"/>
      <c r="VSC210" s="66"/>
      <c r="VSD210" s="66"/>
      <c r="VSE210" s="66"/>
      <c r="VSF210" s="66"/>
      <c r="VSG210" s="66"/>
      <c r="VSH210" s="66"/>
      <c r="VSI210" s="66"/>
      <c r="VSJ210" s="66"/>
      <c r="VSK210" s="66"/>
      <c r="VSL210" s="66"/>
      <c r="VSM210" s="66"/>
      <c r="VSN210" s="66"/>
      <c r="VSO210" s="66"/>
      <c r="VSP210" s="66"/>
      <c r="VSQ210" s="66"/>
      <c r="VSR210" s="66"/>
      <c r="VSS210" s="66"/>
      <c r="VST210" s="66"/>
      <c r="VSU210" s="66"/>
      <c r="VSV210" s="66"/>
      <c r="VSW210" s="66"/>
      <c r="VSX210" s="66"/>
      <c r="VSY210" s="66"/>
      <c r="VSZ210" s="66"/>
      <c r="VTA210" s="66"/>
      <c r="VTB210" s="66"/>
      <c r="VTC210" s="66"/>
      <c r="VTD210" s="66"/>
      <c r="VTE210" s="66"/>
      <c r="VTF210" s="66"/>
      <c r="VTG210" s="66"/>
      <c r="VTH210" s="66"/>
      <c r="VTI210" s="66"/>
      <c r="VTJ210" s="66"/>
      <c r="VTK210" s="66"/>
      <c r="VTL210" s="66"/>
      <c r="VTM210" s="66"/>
      <c r="VTN210" s="66"/>
      <c r="VTO210" s="66"/>
      <c r="VTP210" s="66"/>
      <c r="VTQ210" s="66"/>
      <c r="VTR210" s="66"/>
      <c r="VTS210" s="66"/>
      <c r="VTT210" s="66"/>
      <c r="VTU210" s="66"/>
      <c r="VTV210" s="66"/>
      <c r="VTW210" s="66"/>
      <c r="VTX210" s="66"/>
      <c r="VTY210" s="66"/>
      <c r="VTZ210" s="66"/>
      <c r="VUA210" s="66"/>
      <c r="VUB210" s="66"/>
      <c r="VUC210" s="66"/>
      <c r="VUD210" s="66"/>
      <c r="VUE210" s="66"/>
      <c r="VUF210" s="66"/>
      <c r="VUG210" s="66"/>
      <c r="VUH210" s="66"/>
      <c r="VUI210" s="66"/>
      <c r="VUJ210" s="66"/>
      <c r="VUK210" s="66"/>
      <c r="VUL210" s="66"/>
      <c r="VUM210" s="66"/>
      <c r="VUN210" s="66"/>
      <c r="VUO210" s="66"/>
      <c r="VUP210" s="66"/>
      <c r="VUQ210" s="66"/>
      <c r="VUR210" s="66"/>
      <c r="VUS210" s="66"/>
      <c r="VUT210" s="66"/>
      <c r="VUU210" s="66"/>
      <c r="VUV210" s="66"/>
      <c r="VUW210" s="66"/>
      <c r="VUX210" s="66"/>
      <c r="VUY210" s="66"/>
      <c r="VUZ210" s="66"/>
      <c r="VVA210" s="66"/>
      <c r="VVB210" s="66"/>
      <c r="VVC210" s="66"/>
      <c r="VVD210" s="66"/>
      <c r="VVE210" s="66"/>
      <c r="VVF210" s="66"/>
      <c r="VVG210" s="66"/>
      <c r="VVH210" s="66"/>
      <c r="VVI210" s="66"/>
      <c r="VVJ210" s="66"/>
      <c r="VVK210" s="66"/>
      <c r="VVL210" s="66"/>
      <c r="VVM210" s="66"/>
      <c r="VVN210" s="66"/>
      <c r="VVO210" s="66"/>
      <c r="VVP210" s="66"/>
      <c r="VVQ210" s="66"/>
      <c r="VVR210" s="66"/>
      <c r="VVS210" s="66"/>
      <c r="VVT210" s="66"/>
      <c r="VVU210" s="66"/>
      <c r="VVV210" s="66"/>
      <c r="VVW210" s="66"/>
      <c r="VVX210" s="66"/>
      <c r="VVY210" s="66"/>
      <c r="VVZ210" s="66"/>
      <c r="VWA210" s="66"/>
      <c r="VWB210" s="66"/>
      <c r="VWC210" s="66"/>
      <c r="VWD210" s="66"/>
      <c r="VWE210" s="66"/>
      <c r="VWF210" s="66"/>
      <c r="VWG210" s="66"/>
      <c r="VWH210" s="66"/>
      <c r="VWI210" s="66"/>
      <c r="VWJ210" s="66"/>
      <c r="VWK210" s="66"/>
      <c r="VWL210" s="66"/>
      <c r="VWM210" s="66"/>
      <c r="VWN210" s="66"/>
      <c r="VWO210" s="66"/>
      <c r="VWP210" s="66"/>
      <c r="VWQ210" s="66"/>
      <c r="VWR210" s="66"/>
      <c r="VWS210" s="66"/>
      <c r="VWT210" s="66"/>
      <c r="VWU210" s="66"/>
      <c r="VWV210" s="66"/>
      <c r="VWW210" s="66"/>
      <c r="VWX210" s="66"/>
      <c r="VWY210" s="66"/>
      <c r="VWZ210" s="66"/>
      <c r="VXA210" s="66"/>
      <c r="VXB210" s="66"/>
      <c r="VXC210" s="66"/>
      <c r="VXD210" s="66"/>
      <c r="VXE210" s="66"/>
      <c r="VXF210" s="66"/>
      <c r="VXG210" s="66"/>
      <c r="VXH210" s="66"/>
      <c r="VXI210" s="66"/>
      <c r="VXJ210" s="66"/>
      <c r="VXK210" s="66"/>
      <c r="VXL210" s="66"/>
      <c r="VXM210" s="66"/>
      <c r="VXN210" s="66"/>
      <c r="VXO210" s="66"/>
      <c r="VXP210" s="66"/>
      <c r="VXQ210" s="66"/>
      <c r="VXR210" s="66"/>
      <c r="VXS210" s="66"/>
      <c r="VXT210" s="66"/>
      <c r="VXU210" s="66"/>
      <c r="VXV210" s="66"/>
      <c r="VXW210" s="66"/>
      <c r="VXX210" s="66"/>
      <c r="VXY210" s="66"/>
      <c r="VXZ210" s="66"/>
      <c r="VYA210" s="66"/>
      <c r="VYB210" s="66"/>
      <c r="VYC210" s="66"/>
      <c r="VYD210" s="66"/>
      <c r="VYE210" s="66"/>
      <c r="VYF210" s="66"/>
      <c r="VYG210" s="66"/>
      <c r="VYH210" s="66"/>
      <c r="VYI210" s="66"/>
      <c r="VYJ210" s="66"/>
      <c r="VYK210" s="66"/>
      <c r="VYL210" s="66"/>
      <c r="VYM210" s="66"/>
      <c r="VYN210" s="66"/>
      <c r="VYO210" s="66"/>
      <c r="VYP210" s="66"/>
      <c r="VYQ210" s="66"/>
      <c r="VYR210" s="66"/>
      <c r="VYS210" s="66"/>
      <c r="VYT210" s="66"/>
      <c r="VYU210" s="66"/>
      <c r="VYV210" s="66"/>
      <c r="VYW210" s="66"/>
      <c r="VYX210" s="66"/>
      <c r="VYY210" s="66"/>
      <c r="VYZ210" s="66"/>
      <c r="VZA210" s="66"/>
      <c r="VZB210" s="66"/>
      <c r="VZC210" s="66"/>
      <c r="VZD210" s="66"/>
      <c r="VZE210" s="66"/>
      <c r="VZF210" s="66"/>
      <c r="VZG210" s="66"/>
      <c r="VZH210" s="66"/>
      <c r="VZI210" s="66"/>
      <c r="VZJ210" s="66"/>
      <c r="VZK210" s="66"/>
      <c r="VZL210" s="66"/>
      <c r="VZM210" s="66"/>
      <c r="VZN210" s="66"/>
      <c r="VZO210" s="66"/>
      <c r="VZP210" s="66"/>
      <c r="VZQ210" s="66"/>
      <c r="VZR210" s="66"/>
      <c r="VZS210" s="66"/>
      <c r="VZT210" s="66"/>
      <c r="VZU210" s="66"/>
      <c r="VZV210" s="66"/>
      <c r="VZW210" s="66"/>
      <c r="VZX210" s="66"/>
      <c r="VZY210" s="66"/>
      <c r="VZZ210" s="66"/>
      <c r="WAA210" s="66"/>
      <c r="WAB210" s="66"/>
      <c r="WAC210" s="66"/>
      <c r="WAD210" s="66"/>
      <c r="WAE210" s="66"/>
      <c r="WAF210" s="66"/>
      <c r="WAG210" s="66"/>
      <c r="WAH210" s="66"/>
      <c r="WAI210" s="66"/>
      <c r="WAJ210" s="66"/>
      <c r="WAK210" s="66"/>
      <c r="WAL210" s="66"/>
      <c r="WAM210" s="66"/>
      <c r="WAN210" s="66"/>
      <c r="WAO210" s="66"/>
      <c r="WAP210" s="66"/>
      <c r="WAQ210" s="66"/>
      <c r="WAR210" s="66"/>
      <c r="WAS210" s="66"/>
      <c r="WAT210" s="66"/>
      <c r="WAU210" s="66"/>
      <c r="WAV210" s="66"/>
      <c r="WAW210" s="66"/>
      <c r="WAX210" s="66"/>
      <c r="WAY210" s="66"/>
      <c r="WAZ210" s="66"/>
      <c r="WBA210" s="66"/>
      <c r="WBB210" s="66"/>
      <c r="WBC210" s="66"/>
      <c r="WBD210" s="66"/>
      <c r="WBE210" s="66"/>
      <c r="WBF210" s="66"/>
      <c r="WBG210" s="66"/>
      <c r="WBH210" s="66"/>
      <c r="WBI210" s="66"/>
      <c r="WBJ210" s="66"/>
      <c r="WBK210" s="66"/>
      <c r="WBL210" s="66"/>
      <c r="WBM210" s="66"/>
      <c r="WBN210" s="66"/>
      <c r="WBO210" s="66"/>
      <c r="WBP210" s="66"/>
      <c r="WBQ210" s="66"/>
      <c r="WBR210" s="66"/>
      <c r="WBS210" s="66"/>
      <c r="WBT210" s="66"/>
      <c r="WBU210" s="66"/>
      <c r="WBV210" s="66"/>
      <c r="WBW210" s="66"/>
      <c r="WBX210" s="66"/>
      <c r="WBY210" s="66"/>
      <c r="WBZ210" s="66"/>
      <c r="WCA210" s="66"/>
      <c r="WCB210" s="66"/>
      <c r="WCC210" s="66"/>
      <c r="WCD210" s="66"/>
      <c r="WCE210" s="66"/>
      <c r="WCF210" s="66"/>
      <c r="WCG210" s="66"/>
      <c r="WCH210" s="66"/>
      <c r="WCI210" s="66"/>
      <c r="WCJ210" s="66"/>
      <c r="WCK210" s="66"/>
      <c r="WCL210" s="66"/>
      <c r="WCM210" s="66"/>
      <c r="WCN210" s="66"/>
      <c r="WCO210" s="66"/>
      <c r="WCP210" s="66"/>
      <c r="WCQ210" s="66"/>
      <c r="WCR210" s="66"/>
      <c r="WCS210" s="66"/>
      <c r="WCT210" s="66"/>
      <c r="WCU210" s="66"/>
      <c r="WCV210" s="66"/>
      <c r="WCW210" s="66"/>
      <c r="WCX210" s="66"/>
      <c r="WCY210" s="66"/>
      <c r="WCZ210" s="66"/>
      <c r="WDA210" s="66"/>
      <c r="WDB210" s="66"/>
      <c r="WDC210" s="66"/>
      <c r="WDD210" s="66"/>
      <c r="WDE210" s="66"/>
      <c r="WDF210" s="66"/>
      <c r="WDG210" s="66"/>
      <c r="WDH210" s="66"/>
      <c r="WDI210" s="66"/>
      <c r="WDJ210" s="66"/>
      <c r="WDK210" s="66"/>
      <c r="WDL210" s="66"/>
      <c r="WDM210" s="66"/>
      <c r="WDN210" s="66"/>
      <c r="WDO210" s="66"/>
      <c r="WDP210" s="66"/>
      <c r="WDQ210" s="66"/>
      <c r="WDR210" s="66"/>
      <c r="WDS210" s="66"/>
      <c r="WDT210" s="66"/>
      <c r="WDU210" s="66"/>
      <c r="WDV210" s="66"/>
      <c r="WDW210" s="66"/>
      <c r="WDX210" s="66"/>
      <c r="WDY210" s="66"/>
      <c r="WDZ210" s="66"/>
      <c r="WEA210" s="66"/>
      <c r="WEB210" s="66"/>
      <c r="WEC210" s="66"/>
      <c r="WED210" s="66"/>
      <c r="WEE210" s="66"/>
      <c r="WEF210" s="66"/>
      <c r="WEG210" s="66"/>
      <c r="WEH210" s="66"/>
      <c r="WEI210" s="66"/>
      <c r="WEJ210" s="66"/>
      <c r="WEK210" s="66"/>
      <c r="WEL210" s="66"/>
      <c r="WEM210" s="66"/>
      <c r="WEN210" s="66"/>
      <c r="WEO210" s="66"/>
      <c r="WEP210" s="66"/>
      <c r="WEQ210" s="66"/>
      <c r="WER210" s="66"/>
      <c r="WES210" s="66"/>
      <c r="WET210" s="66"/>
      <c r="WEU210" s="66"/>
      <c r="WEV210" s="66"/>
      <c r="WEW210" s="66"/>
      <c r="WEX210" s="66"/>
      <c r="WEY210" s="66"/>
      <c r="WEZ210" s="66"/>
      <c r="WFA210" s="66"/>
      <c r="WFB210" s="66"/>
      <c r="WFC210" s="66"/>
      <c r="WFD210" s="66"/>
      <c r="WFE210" s="66"/>
      <c r="WFF210" s="66"/>
      <c r="WFG210" s="66"/>
      <c r="WFH210" s="66"/>
      <c r="WFI210" s="66"/>
      <c r="WFJ210" s="66"/>
      <c r="WFK210" s="66"/>
      <c r="WFL210" s="66"/>
      <c r="WFM210" s="66"/>
      <c r="WFN210" s="66"/>
      <c r="WFO210" s="66"/>
      <c r="WFP210" s="66"/>
      <c r="WFQ210" s="66"/>
      <c r="WFR210" s="66"/>
      <c r="WFS210" s="66"/>
      <c r="WFT210" s="66"/>
      <c r="WFU210" s="66"/>
      <c r="WFV210" s="66"/>
      <c r="WFW210" s="66"/>
      <c r="WFX210" s="66"/>
      <c r="WFY210" s="66"/>
      <c r="WFZ210" s="66"/>
      <c r="WGA210" s="66"/>
      <c r="WGB210" s="66"/>
      <c r="WGC210" s="66"/>
      <c r="WGD210" s="66"/>
      <c r="WGE210" s="66"/>
      <c r="WGF210" s="66"/>
      <c r="WGG210" s="66"/>
      <c r="WGH210" s="66"/>
      <c r="WGI210" s="66"/>
      <c r="WGJ210" s="66"/>
      <c r="WGK210" s="66"/>
      <c r="WGL210" s="66"/>
      <c r="WGM210" s="66"/>
      <c r="WGN210" s="66"/>
      <c r="WGO210" s="66"/>
      <c r="WGP210" s="66"/>
      <c r="WGQ210" s="66"/>
      <c r="WGR210" s="66"/>
      <c r="WGS210" s="66"/>
      <c r="WGT210" s="66"/>
      <c r="WGU210" s="66"/>
      <c r="WGV210" s="66"/>
      <c r="WGW210" s="66"/>
      <c r="WGX210" s="66"/>
      <c r="WGY210" s="66"/>
      <c r="WGZ210" s="66"/>
      <c r="WHA210" s="66"/>
      <c r="WHB210" s="66"/>
      <c r="WHC210" s="66"/>
      <c r="WHD210" s="66"/>
      <c r="WHE210" s="66"/>
      <c r="WHF210" s="66"/>
      <c r="WHG210" s="66"/>
      <c r="WHH210" s="66"/>
      <c r="WHI210" s="66"/>
      <c r="WHJ210" s="66"/>
      <c r="WHK210" s="66"/>
      <c r="WHL210" s="66"/>
      <c r="WHM210" s="66"/>
      <c r="WHN210" s="66"/>
      <c r="WHO210" s="66"/>
      <c r="WHP210" s="66"/>
      <c r="WHQ210" s="66"/>
      <c r="WHR210" s="66"/>
      <c r="WHS210" s="66"/>
      <c r="WHT210" s="66"/>
      <c r="WHU210" s="66"/>
      <c r="WHV210" s="66"/>
      <c r="WHW210" s="66"/>
      <c r="WHX210" s="66"/>
      <c r="WHY210" s="66"/>
      <c r="WHZ210" s="66"/>
      <c r="WIA210" s="66"/>
      <c r="WIB210" s="66"/>
      <c r="WIC210" s="66"/>
      <c r="WID210" s="66"/>
      <c r="WIE210" s="66"/>
      <c r="WIF210" s="66"/>
      <c r="WIG210" s="66"/>
      <c r="WIH210" s="66"/>
      <c r="WII210" s="66"/>
      <c r="WIJ210" s="66"/>
      <c r="WIK210" s="66"/>
      <c r="WIL210" s="66"/>
      <c r="WIM210" s="66"/>
      <c r="WIN210" s="66"/>
      <c r="WIO210" s="66"/>
      <c r="WIP210" s="66"/>
      <c r="WIQ210" s="66"/>
      <c r="WIR210" s="66"/>
      <c r="WIS210" s="66"/>
      <c r="WIT210" s="66"/>
      <c r="WIU210" s="66"/>
      <c r="WIV210" s="66"/>
      <c r="WIW210" s="66"/>
      <c r="WIX210" s="66"/>
      <c r="WIY210" s="66"/>
      <c r="WIZ210" s="66"/>
      <c r="WJA210" s="66"/>
      <c r="WJB210" s="66"/>
      <c r="WJC210" s="66"/>
      <c r="WJD210" s="66"/>
      <c r="WJE210" s="66"/>
      <c r="WJF210" s="66"/>
      <c r="WJG210" s="66"/>
      <c r="WJH210" s="66"/>
      <c r="WJI210" s="66"/>
      <c r="WJJ210" s="66"/>
      <c r="WJK210" s="66"/>
      <c r="WJL210" s="66"/>
      <c r="WJM210" s="66"/>
      <c r="WJN210" s="66"/>
      <c r="WJO210" s="66"/>
      <c r="WJP210" s="66"/>
      <c r="WJQ210" s="66"/>
      <c r="WJR210" s="66"/>
      <c r="WJS210" s="66"/>
      <c r="WJT210" s="66"/>
      <c r="WJU210" s="66"/>
      <c r="WJV210" s="66"/>
      <c r="WJW210" s="66"/>
      <c r="WJX210" s="66"/>
      <c r="WJY210" s="66"/>
      <c r="WJZ210" s="66"/>
      <c r="WKA210" s="66"/>
      <c r="WKB210" s="66"/>
      <c r="WKC210" s="66"/>
      <c r="WKD210" s="66"/>
      <c r="WKE210" s="66"/>
      <c r="WKF210" s="66"/>
      <c r="WKG210" s="66"/>
      <c r="WKH210" s="66"/>
      <c r="WKI210" s="66"/>
      <c r="WKJ210" s="66"/>
      <c r="WKK210" s="66"/>
      <c r="WKL210" s="66"/>
      <c r="WKM210" s="66"/>
      <c r="WKN210" s="66"/>
      <c r="WKO210" s="66"/>
      <c r="WKP210" s="66"/>
      <c r="WKQ210" s="66"/>
      <c r="WKR210" s="66"/>
      <c r="WKS210" s="66"/>
      <c r="WKT210" s="66"/>
      <c r="WKU210" s="66"/>
      <c r="WKV210" s="66"/>
      <c r="WKW210" s="66"/>
      <c r="WKX210" s="66"/>
      <c r="WKY210" s="66"/>
      <c r="WKZ210" s="66"/>
      <c r="WLA210" s="66"/>
      <c r="WLB210" s="66"/>
      <c r="WLC210" s="66"/>
      <c r="WLD210" s="66"/>
      <c r="WLE210" s="66"/>
      <c r="WLF210" s="66"/>
      <c r="WLG210" s="66"/>
      <c r="WLH210" s="66"/>
      <c r="WLI210" s="66"/>
      <c r="WLJ210" s="66"/>
      <c r="WLK210" s="66"/>
      <c r="WLL210" s="66"/>
      <c r="WLM210" s="66"/>
      <c r="WLN210" s="66"/>
      <c r="WLO210" s="66"/>
      <c r="WLP210" s="66"/>
      <c r="WLQ210" s="66"/>
      <c r="WLR210" s="66"/>
      <c r="WLS210" s="66"/>
      <c r="WLT210" s="66"/>
      <c r="WLU210" s="66"/>
      <c r="WLV210" s="66"/>
      <c r="WLW210" s="66"/>
      <c r="WLX210" s="66"/>
      <c r="WLY210" s="66"/>
      <c r="WLZ210" s="66"/>
      <c r="WMA210" s="66"/>
      <c r="WMB210" s="66"/>
      <c r="WMC210" s="66"/>
      <c r="WMD210" s="66"/>
      <c r="WME210" s="66"/>
      <c r="WMF210" s="66"/>
      <c r="WMG210" s="66"/>
      <c r="WMH210" s="66"/>
      <c r="WMI210" s="66"/>
      <c r="WMJ210" s="66"/>
      <c r="WMK210" s="66"/>
      <c r="WML210" s="66"/>
      <c r="WMM210" s="66"/>
      <c r="WMN210" s="66"/>
      <c r="WMO210" s="66"/>
      <c r="WMP210" s="66"/>
      <c r="WMQ210" s="66"/>
      <c r="WMR210" s="66"/>
      <c r="WMS210" s="66"/>
      <c r="WMT210" s="66"/>
      <c r="WMU210" s="66"/>
      <c r="WMV210" s="66"/>
      <c r="WMW210" s="66"/>
      <c r="WMX210" s="66"/>
      <c r="WMY210" s="66"/>
      <c r="WMZ210" s="66"/>
      <c r="WNA210" s="66"/>
      <c r="WNB210" s="66"/>
      <c r="WNC210" s="66"/>
      <c r="WND210" s="66"/>
      <c r="WNE210" s="66"/>
      <c r="WNF210" s="66"/>
      <c r="WNG210" s="66"/>
      <c r="WNH210" s="66"/>
      <c r="WNI210" s="66"/>
      <c r="WNJ210" s="66"/>
      <c r="WNK210" s="66"/>
      <c r="WNL210" s="66"/>
      <c r="WNM210" s="66"/>
      <c r="WNN210" s="66"/>
      <c r="WNO210" s="66"/>
      <c r="WNP210" s="66"/>
      <c r="WNQ210" s="66"/>
      <c r="WNR210" s="66"/>
      <c r="WNS210" s="66"/>
      <c r="WNT210" s="66"/>
      <c r="WNU210" s="66"/>
      <c r="WNV210" s="66"/>
      <c r="WNW210" s="66"/>
      <c r="WNX210" s="66"/>
      <c r="WNY210" s="66"/>
      <c r="WNZ210" s="66"/>
      <c r="WOA210" s="66"/>
      <c r="WOB210" s="66"/>
      <c r="WOC210" s="66"/>
      <c r="WOD210" s="66"/>
      <c r="WOE210" s="66"/>
      <c r="WOF210" s="66"/>
      <c r="WOG210" s="66"/>
      <c r="WOH210" s="66"/>
      <c r="WOI210" s="66"/>
      <c r="WOJ210" s="66"/>
      <c r="WOK210" s="66"/>
      <c r="WOL210" s="66"/>
      <c r="WOM210" s="66"/>
      <c r="WON210" s="66"/>
      <c r="WOO210" s="66"/>
      <c r="WOP210" s="66"/>
      <c r="WOQ210" s="66"/>
      <c r="WOR210" s="66"/>
      <c r="WOS210" s="66"/>
      <c r="WOT210" s="66"/>
      <c r="WOU210" s="66"/>
      <c r="WOV210" s="66"/>
      <c r="WOW210" s="66"/>
      <c r="WOX210" s="66"/>
      <c r="WOY210" s="66"/>
      <c r="WOZ210" s="66"/>
      <c r="WPA210" s="66"/>
      <c r="WPB210" s="66"/>
      <c r="WPC210" s="66"/>
      <c r="WPD210" s="66"/>
      <c r="WPE210" s="66"/>
      <c r="WPF210" s="66"/>
      <c r="WPG210" s="66"/>
      <c r="WPH210" s="66"/>
      <c r="WPI210" s="66"/>
      <c r="WPJ210" s="66"/>
      <c r="WPK210" s="66"/>
      <c r="WPL210" s="66"/>
      <c r="WPM210" s="66"/>
      <c r="WPN210" s="66"/>
      <c r="WPO210" s="66"/>
      <c r="WPP210" s="66"/>
      <c r="WPQ210" s="66"/>
      <c r="WPR210" s="66"/>
      <c r="WPS210" s="66"/>
      <c r="WPT210" s="66"/>
      <c r="WPU210" s="66"/>
      <c r="WPV210" s="66"/>
      <c r="WPW210" s="66"/>
      <c r="WPX210" s="66"/>
      <c r="WPY210" s="66"/>
      <c r="WPZ210" s="66"/>
      <c r="WQA210" s="66"/>
      <c r="WQB210" s="66"/>
      <c r="WQC210" s="66"/>
      <c r="WQD210" s="66"/>
      <c r="WQE210" s="66"/>
      <c r="WQF210" s="66"/>
      <c r="WQG210" s="66"/>
      <c r="WQH210" s="66"/>
      <c r="WQI210" s="66"/>
      <c r="WQJ210" s="66"/>
      <c r="WQK210" s="66"/>
      <c r="WQL210" s="66"/>
      <c r="WQM210" s="66"/>
      <c r="WQN210" s="66"/>
      <c r="WQO210" s="66"/>
      <c r="WQP210" s="66"/>
      <c r="WQQ210" s="66"/>
      <c r="WQR210" s="66"/>
      <c r="WQS210" s="66"/>
      <c r="WQT210" s="66"/>
      <c r="WQU210" s="66"/>
      <c r="WQV210" s="66"/>
      <c r="WQW210" s="66"/>
      <c r="WQX210" s="66"/>
      <c r="WQY210" s="66"/>
      <c r="WQZ210" s="66"/>
      <c r="WRA210" s="66"/>
      <c r="WRB210" s="66"/>
      <c r="WRC210" s="66"/>
      <c r="WRD210" s="66"/>
      <c r="WRE210" s="66"/>
      <c r="WRF210" s="66"/>
      <c r="WRG210" s="66"/>
      <c r="WRH210" s="66"/>
      <c r="WRI210" s="66"/>
      <c r="WRJ210" s="66"/>
      <c r="WRK210" s="66"/>
      <c r="WRL210" s="66"/>
      <c r="WRM210" s="66"/>
      <c r="WRN210" s="66"/>
      <c r="WRO210" s="66"/>
      <c r="WRP210" s="66"/>
      <c r="WRQ210" s="66"/>
      <c r="WRR210" s="66"/>
      <c r="WRS210" s="66"/>
      <c r="WRT210" s="66"/>
      <c r="WRU210" s="66"/>
      <c r="WRV210" s="66"/>
      <c r="WRW210" s="66"/>
      <c r="WRX210" s="66"/>
      <c r="WRY210" s="66"/>
      <c r="WRZ210" s="66"/>
      <c r="WSA210" s="66"/>
      <c r="WSB210" s="66"/>
      <c r="WSC210" s="66"/>
      <c r="WSD210" s="66"/>
      <c r="WSE210" s="66"/>
      <c r="WSF210" s="66"/>
      <c r="WSG210" s="66"/>
      <c r="WSH210" s="66"/>
      <c r="WSI210" s="66"/>
      <c r="WSJ210" s="66"/>
      <c r="WSK210" s="66"/>
      <c r="WSL210" s="66"/>
      <c r="WSM210" s="66"/>
      <c r="WSN210" s="66"/>
      <c r="WSO210" s="66"/>
      <c r="WSP210" s="66"/>
      <c r="WSQ210" s="66"/>
      <c r="WSR210" s="66"/>
      <c r="WSS210" s="66"/>
      <c r="WST210" s="66"/>
      <c r="WSU210" s="66"/>
      <c r="WSV210" s="66"/>
      <c r="WSW210" s="66"/>
      <c r="WSX210" s="66"/>
      <c r="WSY210" s="66"/>
      <c r="WSZ210" s="66"/>
      <c r="WTA210" s="66"/>
      <c r="WTB210" s="66"/>
      <c r="WTC210" s="66"/>
      <c r="WTD210" s="66"/>
      <c r="WTE210" s="66"/>
      <c r="WTF210" s="66"/>
      <c r="WTG210" s="66"/>
      <c r="WTH210" s="66"/>
      <c r="WTI210" s="66"/>
      <c r="WTJ210" s="66"/>
      <c r="WTK210" s="66"/>
      <c r="WTL210" s="66"/>
      <c r="WTM210" s="66"/>
      <c r="WTN210" s="66"/>
      <c r="WTO210" s="66"/>
      <c r="WTP210" s="66"/>
      <c r="WTQ210" s="66"/>
      <c r="WTR210" s="66"/>
      <c r="WTS210" s="66"/>
      <c r="WTT210" s="66"/>
      <c r="WTU210" s="66"/>
      <c r="WTV210" s="66"/>
      <c r="WTW210" s="66"/>
      <c r="WTX210" s="66"/>
      <c r="WTY210" s="66"/>
      <c r="WTZ210" s="66"/>
      <c r="WUA210" s="66"/>
      <c r="WUB210" s="66"/>
      <c r="WUC210" s="66"/>
      <c r="WUD210" s="66"/>
      <c r="WUE210" s="66"/>
      <c r="WUF210" s="66"/>
      <c r="WUG210" s="66"/>
      <c r="WUH210" s="66"/>
      <c r="WUI210" s="66"/>
      <c r="WUJ210" s="66"/>
      <c r="WUK210" s="66"/>
      <c r="WUL210" s="66"/>
      <c r="WUM210" s="66"/>
      <c r="WUN210" s="66"/>
      <c r="WUO210" s="66"/>
      <c r="WUP210" s="66"/>
      <c r="WUQ210" s="66"/>
      <c r="WUR210" s="66"/>
      <c r="WUS210" s="66"/>
      <c r="WUT210" s="66"/>
      <c r="WUU210" s="66"/>
      <c r="WUV210" s="66"/>
      <c r="WUW210" s="66"/>
      <c r="WUX210" s="66"/>
      <c r="WUY210" s="66"/>
      <c r="WUZ210" s="66"/>
      <c r="WVA210" s="66"/>
      <c r="WVB210" s="66"/>
      <c r="WVC210" s="66"/>
      <c r="WVD210" s="66"/>
      <c r="WVE210" s="66"/>
      <c r="WVF210" s="66"/>
      <c r="WVG210" s="66"/>
      <c r="WVH210" s="66"/>
      <c r="WVI210" s="66"/>
      <c r="WVJ210" s="66"/>
      <c r="WVK210" s="66"/>
      <c r="WVL210" s="66"/>
      <c r="WVM210" s="66"/>
      <c r="WVN210" s="66"/>
      <c r="WVO210" s="66"/>
      <c r="WVP210" s="66"/>
      <c r="WVQ210" s="66"/>
      <c r="WVR210" s="66"/>
      <c r="WVS210" s="66"/>
      <c r="WVT210" s="66"/>
      <c r="WVU210" s="66"/>
      <c r="WVV210" s="66"/>
      <c r="WVW210" s="66"/>
      <c r="WVX210" s="66"/>
      <c r="WVY210" s="66"/>
      <c r="WVZ210" s="66"/>
      <c r="WWA210" s="66"/>
      <c r="WWB210" s="66"/>
      <c r="WWC210" s="66"/>
      <c r="WWD210" s="66"/>
      <c r="WWE210" s="66"/>
      <c r="WWF210" s="66"/>
      <c r="WWG210" s="66"/>
      <c r="WWH210" s="66"/>
      <c r="WWI210" s="66"/>
      <c r="WWJ210" s="66"/>
      <c r="WWK210" s="66"/>
      <c r="WWL210" s="66"/>
      <c r="WWM210" s="66"/>
      <c r="WWN210" s="66"/>
      <c r="WWO210" s="66"/>
      <c r="WWP210" s="66"/>
      <c r="WWQ210" s="66"/>
      <c r="WWR210" s="66"/>
      <c r="WWS210" s="66"/>
      <c r="WWT210" s="66"/>
      <c r="WWU210" s="66"/>
      <c r="WWV210" s="66"/>
      <c r="WWW210" s="66"/>
      <c r="WWX210" s="66"/>
      <c r="WWY210" s="66"/>
      <c r="WWZ210" s="66"/>
      <c r="WXA210" s="66"/>
      <c r="WXB210" s="66"/>
      <c r="WXC210" s="66"/>
      <c r="WXD210" s="66"/>
      <c r="WXE210" s="66"/>
      <c r="WXF210" s="66"/>
      <c r="WXG210" s="66"/>
      <c r="WXH210" s="66"/>
      <c r="WXI210" s="66"/>
      <c r="WXJ210" s="66"/>
      <c r="WXK210" s="66"/>
      <c r="WXL210" s="66"/>
      <c r="WXM210" s="66"/>
      <c r="WXN210" s="66"/>
      <c r="WXO210" s="66"/>
      <c r="WXP210" s="66"/>
      <c r="WXQ210" s="66"/>
      <c r="WXR210" s="66"/>
      <c r="WXS210" s="66"/>
      <c r="WXT210" s="66"/>
      <c r="WXU210" s="66"/>
      <c r="WXV210" s="66"/>
      <c r="WXW210" s="66"/>
      <c r="WXX210" s="66"/>
      <c r="WXY210" s="66"/>
      <c r="WXZ210" s="66"/>
      <c r="WYA210" s="66"/>
      <c r="WYB210" s="66"/>
      <c r="WYC210" s="66"/>
      <c r="WYD210" s="66"/>
      <c r="WYE210" s="66"/>
      <c r="WYF210" s="66"/>
      <c r="WYG210" s="66"/>
      <c r="WYH210" s="66"/>
      <c r="WYI210" s="66"/>
      <c r="WYJ210" s="66"/>
      <c r="WYK210" s="66"/>
      <c r="WYL210" s="66"/>
      <c r="WYM210" s="66"/>
      <c r="WYN210" s="66"/>
      <c r="WYO210" s="66"/>
      <c r="WYP210" s="66"/>
      <c r="WYQ210" s="66"/>
      <c r="WYR210" s="66"/>
      <c r="WYS210" s="66"/>
      <c r="WYT210" s="66"/>
      <c r="WYU210" s="66"/>
      <c r="WYV210" s="66"/>
      <c r="WYW210" s="66"/>
      <c r="WYX210" s="66"/>
      <c r="WYY210" s="66"/>
      <c r="WYZ210" s="66"/>
      <c r="WZA210" s="66"/>
      <c r="WZB210" s="66"/>
      <c r="WZC210" s="66"/>
      <c r="WZD210" s="66"/>
      <c r="WZE210" s="66"/>
      <c r="WZF210" s="66"/>
      <c r="WZG210" s="66"/>
      <c r="WZH210" s="66"/>
      <c r="WZI210" s="66"/>
      <c r="WZJ210" s="66"/>
      <c r="WZK210" s="66"/>
      <c r="WZL210" s="66"/>
      <c r="WZM210" s="66"/>
      <c r="WZN210" s="66"/>
      <c r="WZO210" s="66"/>
      <c r="WZP210" s="66"/>
      <c r="WZQ210" s="66"/>
      <c r="WZR210" s="66"/>
      <c r="WZS210" s="66"/>
      <c r="WZT210" s="66"/>
      <c r="WZU210" s="66"/>
      <c r="WZV210" s="66"/>
      <c r="WZW210" s="66"/>
      <c r="WZX210" s="66"/>
      <c r="WZY210" s="66"/>
      <c r="WZZ210" s="66"/>
      <c r="XAA210" s="66"/>
      <c r="XAB210" s="66"/>
      <c r="XAC210" s="66"/>
      <c r="XAD210" s="66"/>
      <c r="XAE210" s="66"/>
      <c r="XAF210" s="66"/>
      <c r="XAG210" s="66"/>
      <c r="XAH210" s="66"/>
      <c r="XAI210" s="66"/>
      <c r="XAJ210" s="66"/>
      <c r="XAK210" s="66"/>
      <c r="XAL210" s="66"/>
      <c r="XAM210" s="66"/>
      <c r="XAN210" s="66"/>
      <c r="XAO210" s="66"/>
      <c r="XAP210" s="66"/>
      <c r="XAQ210" s="66"/>
      <c r="XAR210" s="66"/>
      <c r="XAS210" s="66"/>
      <c r="XAT210" s="66"/>
      <c r="XAU210" s="66"/>
      <c r="XAV210" s="66"/>
      <c r="XAW210" s="66"/>
      <c r="XAX210" s="66"/>
      <c r="XAY210" s="66"/>
      <c r="XAZ210" s="66"/>
      <c r="XBA210" s="66"/>
      <c r="XBB210" s="66"/>
      <c r="XBC210" s="66"/>
      <c r="XBD210" s="66"/>
      <c r="XBE210" s="66"/>
      <c r="XBF210" s="66"/>
      <c r="XBG210" s="66"/>
      <c r="XBH210" s="66"/>
      <c r="XBI210" s="66"/>
      <c r="XBJ210" s="66"/>
      <c r="XBK210" s="66"/>
      <c r="XBL210" s="66"/>
      <c r="XBM210" s="66"/>
      <c r="XBN210" s="66"/>
      <c r="XBO210" s="66"/>
      <c r="XBP210" s="66"/>
      <c r="XBQ210" s="66"/>
      <c r="XBR210" s="66"/>
      <c r="XBS210" s="66"/>
      <c r="XBT210" s="66"/>
      <c r="XBU210" s="66"/>
      <c r="XBV210" s="66"/>
      <c r="XBW210" s="66"/>
      <c r="XBX210" s="66"/>
      <c r="XBY210" s="66"/>
      <c r="XBZ210" s="66"/>
      <c r="XCA210" s="66"/>
      <c r="XCB210" s="66"/>
      <c r="XCC210" s="66"/>
      <c r="XCD210" s="66"/>
      <c r="XCE210" s="66"/>
      <c r="XCF210" s="66"/>
      <c r="XCG210" s="66"/>
      <c r="XCH210" s="66"/>
      <c r="XCI210" s="66"/>
      <c r="XCJ210" s="66"/>
      <c r="XCK210" s="66"/>
      <c r="XCL210" s="66"/>
      <c r="XCM210" s="66"/>
      <c r="XCN210" s="66"/>
      <c r="XCO210" s="66"/>
      <c r="XCP210" s="66"/>
      <c r="XCQ210" s="66"/>
      <c r="XCR210" s="66"/>
      <c r="XCS210" s="66"/>
      <c r="XCT210" s="66"/>
      <c r="XCU210" s="66"/>
      <c r="XCV210" s="66"/>
      <c r="XCW210" s="66"/>
      <c r="XCX210" s="66"/>
      <c r="XCY210" s="66"/>
      <c r="XCZ210" s="66"/>
      <c r="XDA210" s="66"/>
      <c r="XDB210" s="66"/>
      <c r="XDC210" s="66"/>
      <c r="XDD210" s="66"/>
      <c r="XDE210" s="66"/>
      <c r="XDF210" s="66"/>
      <c r="XDG210" s="66"/>
      <c r="XDH210" s="66"/>
      <c r="XDI210" s="66"/>
      <c r="XDJ210" s="66"/>
      <c r="XDK210" s="66"/>
      <c r="XDL210" s="66"/>
      <c r="XDM210" s="66"/>
      <c r="XDN210" s="66"/>
      <c r="XDO210" s="66"/>
      <c r="XDP210" s="66"/>
      <c r="XDQ210" s="66"/>
      <c r="XDR210" s="66"/>
      <c r="XDS210" s="66"/>
      <c r="XDT210" s="66"/>
      <c r="XDU210" s="66"/>
      <c r="XDV210" s="66"/>
      <c r="XDW210" s="66"/>
      <c r="XDX210" s="66"/>
      <c r="XDY210" s="66"/>
      <c r="XDZ210" s="66"/>
      <c r="XEA210" s="66"/>
      <c r="XEB210" s="66"/>
      <c r="XEC210" s="66"/>
      <c r="XED210" s="66"/>
      <c r="XEE210" s="66"/>
      <c r="XEF210" s="66"/>
      <c r="XEG210" s="66"/>
      <c r="XEH210" s="66"/>
      <c r="XEI210" s="66"/>
      <c r="XEJ210" s="66"/>
      <c r="XEK210" s="66"/>
      <c r="XEL210" s="66"/>
      <c r="XEM210" s="66"/>
      <c r="XEN210" s="66"/>
      <c r="XEO210" s="66"/>
      <c r="XEP210" s="66"/>
      <c r="XEQ210" s="66"/>
      <c r="XER210" s="66"/>
      <c r="XES210" s="66"/>
      <c r="XET210" s="66"/>
      <c r="XEU210" s="66"/>
      <c r="XEV210" s="66"/>
      <c r="XEW210" s="66"/>
      <c r="XEX210" s="66"/>
      <c r="XEY210" s="66"/>
      <c r="XEZ210" s="66"/>
      <c r="XFA210" s="66"/>
    </row>
    <row r="211" spans="1:16381" x14ac:dyDescent="0.25">
      <c r="A211" s="117"/>
      <c r="B211" s="117"/>
      <c r="C211" s="117"/>
      <c r="D211" s="117"/>
      <c r="E211" s="117"/>
      <c r="F211" s="120"/>
      <c r="G211" s="44" t="s">
        <v>238</v>
      </c>
      <c r="H211" s="114"/>
      <c r="I211" s="7" t="s">
        <v>581</v>
      </c>
      <c r="J211" s="7" t="s">
        <v>606</v>
      </c>
      <c r="K211" s="63"/>
      <c r="L211" s="7" t="s">
        <v>610</v>
      </c>
      <c r="M211" s="117"/>
      <c r="N211" s="7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66"/>
      <c r="IC211" s="66"/>
      <c r="ID211" s="66"/>
      <c r="IE211" s="66"/>
      <c r="IF211" s="66"/>
      <c r="IG211" s="66"/>
      <c r="IH211" s="66"/>
      <c r="II211" s="66"/>
      <c r="IJ211" s="66"/>
      <c r="IK211" s="66"/>
      <c r="IL211" s="66"/>
      <c r="IM211" s="66"/>
      <c r="IN211" s="66"/>
      <c r="IO211" s="66"/>
      <c r="IP211" s="66"/>
      <c r="IQ211" s="66"/>
      <c r="IR211" s="66"/>
      <c r="IS211" s="66"/>
      <c r="IT211" s="66"/>
      <c r="IU211" s="66"/>
      <c r="IV211" s="66"/>
      <c r="IW211" s="66"/>
      <c r="IX211" s="66"/>
      <c r="IY211" s="66"/>
      <c r="IZ211" s="66"/>
      <c r="JA211" s="66"/>
      <c r="JB211" s="66"/>
      <c r="JC211" s="66"/>
      <c r="JD211" s="66"/>
      <c r="JE211" s="66"/>
      <c r="JF211" s="66"/>
      <c r="JG211" s="66"/>
      <c r="JH211" s="66"/>
      <c r="JI211" s="66"/>
      <c r="JJ211" s="66"/>
      <c r="JK211" s="66"/>
      <c r="JL211" s="66"/>
      <c r="JM211" s="66"/>
      <c r="JN211" s="66"/>
      <c r="JO211" s="66"/>
      <c r="JP211" s="66"/>
      <c r="JQ211" s="66"/>
      <c r="JR211" s="66"/>
      <c r="JS211" s="66"/>
      <c r="JT211" s="66"/>
      <c r="JU211" s="66"/>
      <c r="JV211" s="66"/>
      <c r="JW211" s="66"/>
      <c r="JX211" s="66"/>
      <c r="JY211" s="66"/>
      <c r="JZ211" s="66"/>
      <c r="KA211" s="66"/>
      <c r="KB211" s="66"/>
      <c r="KC211" s="66"/>
      <c r="KD211" s="66"/>
      <c r="KE211" s="66"/>
      <c r="KF211" s="66"/>
      <c r="KG211" s="66"/>
      <c r="KH211" s="66"/>
      <c r="KI211" s="66"/>
      <c r="KJ211" s="66"/>
      <c r="KK211" s="66"/>
      <c r="KL211" s="66"/>
      <c r="KM211" s="66"/>
      <c r="KN211" s="66"/>
      <c r="KO211" s="66"/>
      <c r="KP211" s="66"/>
      <c r="KQ211" s="66"/>
      <c r="KR211" s="66"/>
      <c r="KS211" s="66"/>
      <c r="KT211" s="66"/>
      <c r="KU211" s="66"/>
      <c r="KV211" s="66"/>
      <c r="KW211" s="66"/>
      <c r="KX211" s="66"/>
      <c r="KY211" s="66"/>
      <c r="KZ211" s="66"/>
      <c r="LA211" s="66"/>
      <c r="LB211" s="66"/>
      <c r="LC211" s="66"/>
      <c r="LD211" s="66"/>
      <c r="LE211" s="66"/>
      <c r="LF211" s="66"/>
      <c r="LG211" s="66"/>
      <c r="LH211" s="66"/>
      <c r="LI211" s="66"/>
      <c r="LJ211" s="66"/>
      <c r="LK211" s="66"/>
      <c r="LL211" s="66"/>
      <c r="LM211" s="66"/>
      <c r="LN211" s="66"/>
      <c r="LO211" s="66"/>
      <c r="LP211" s="66"/>
      <c r="LQ211" s="66"/>
      <c r="LR211" s="66"/>
      <c r="LS211" s="66"/>
      <c r="LT211" s="66"/>
      <c r="LU211" s="66"/>
      <c r="LV211" s="66"/>
      <c r="LW211" s="66"/>
      <c r="LX211" s="66"/>
      <c r="LY211" s="66"/>
      <c r="LZ211" s="66"/>
      <c r="MA211" s="66"/>
      <c r="MB211" s="66"/>
      <c r="MC211" s="66"/>
      <c r="MD211" s="66"/>
      <c r="ME211" s="66"/>
      <c r="MF211" s="66"/>
      <c r="MG211" s="66"/>
      <c r="MH211" s="66"/>
      <c r="MI211" s="66"/>
      <c r="MJ211" s="66"/>
      <c r="MK211" s="66"/>
      <c r="ML211" s="66"/>
      <c r="MM211" s="66"/>
      <c r="MN211" s="66"/>
      <c r="MO211" s="66"/>
      <c r="MP211" s="66"/>
      <c r="MQ211" s="66"/>
      <c r="MR211" s="66"/>
      <c r="MS211" s="66"/>
      <c r="MT211" s="66"/>
      <c r="MU211" s="66"/>
      <c r="MV211" s="66"/>
      <c r="MW211" s="66"/>
      <c r="MX211" s="66"/>
      <c r="MY211" s="66"/>
      <c r="MZ211" s="66"/>
      <c r="NA211" s="66"/>
      <c r="NB211" s="66"/>
      <c r="NC211" s="66"/>
      <c r="ND211" s="66"/>
      <c r="NE211" s="66"/>
      <c r="NF211" s="66"/>
      <c r="NG211" s="66"/>
      <c r="NH211" s="66"/>
      <c r="NI211" s="66"/>
      <c r="NJ211" s="66"/>
      <c r="NK211" s="66"/>
      <c r="NL211" s="66"/>
      <c r="NM211" s="66"/>
      <c r="NN211" s="66"/>
      <c r="NO211" s="66"/>
      <c r="NP211" s="66"/>
      <c r="NQ211" s="66"/>
      <c r="NR211" s="66"/>
      <c r="NS211" s="66"/>
      <c r="NT211" s="66"/>
      <c r="NU211" s="66"/>
      <c r="NV211" s="66"/>
      <c r="NW211" s="66"/>
      <c r="NX211" s="66"/>
      <c r="NY211" s="66"/>
      <c r="NZ211" s="66"/>
      <c r="OA211" s="66"/>
      <c r="OB211" s="66"/>
      <c r="OC211" s="66"/>
      <c r="OD211" s="66"/>
      <c r="OE211" s="66"/>
      <c r="OF211" s="66"/>
      <c r="OG211" s="66"/>
      <c r="OH211" s="66"/>
      <c r="OI211" s="66"/>
      <c r="OJ211" s="66"/>
      <c r="OK211" s="66"/>
      <c r="OL211" s="66"/>
      <c r="OM211" s="66"/>
      <c r="ON211" s="66"/>
      <c r="OO211" s="66"/>
      <c r="OP211" s="66"/>
      <c r="OQ211" s="66"/>
      <c r="OR211" s="66"/>
      <c r="OS211" s="66"/>
      <c r="OT211" s="66"/>
      <c r="OU211" s="66"/>
      <c r="OV211" s="66"/>
      <c r="OW211" s="66"/>
      <c r="OX211" s="66"/>
      <c r="OY211" s="66"/>
      <c r="OZ211" s="66"/>
      <c r="PA211" s="66"/>
      <c r="PB211" s="66"/>
      <c r="PC211" s="66"/>
      <c r="PD211" s="66"/>
      <c r="PE211" s="66"/>
      <c r="PF211" s="66"/>
      <c r="PG211" s="66"/>
      <c r="PH211" s="66"/>
      <c r="PI211" s="66"/>
      <c r="PJ211" s="66"/>
      <c r="PK211" s="66"/>
      <c r="PL211" s="66"/>
      <c r="PM211" s="66"/>
      <c r="PN211" s="66"/>
      <c r="PO211" s="66"/>
      <c r="PP211" s="66"/>
      <c r="PQ211" s="66"/>
      <c r="PR211" s="66"/>
      <c r="PS211" s="66"/>
      <c r="PT211" s="66"/>
      <c r="PU211" s="66"/>
      <c r="PV211" s="66"/>
      <c r="PW211" s="66"/>
      <c r="PX211" s="66"/>
      <c r="PY211" s="66"/>
      <c r="PZ211" s="66"/>
      <c r="QA211" s="66"/>
      <c r="QB211" s="66"/>
      <c r="QC211" s="66"/>
      <c r="QD211" s="66"/>
      <c r="QE211" s="66"/>
      <c r="QF211" s="66"/>
      <c r="QG211" s="66"/>
      <c r="QH211" s="66"/>
      <c r="QI211" s="66"/>
      <c r="QJ211" s="66"/>
      <c r="QK211" s="66"/>
      <c r="QL211" s="66"/>
      <c r="QM211" s="66"/>
      <c r="QN211" s="66"/>
      <c r="QO211" s="66"/>
      <c r="QP211" s="66"/>
      <c r="QQ211" s="66"/>
      <c r="QR211" s="66"/>
      <c r="QS211" s="66"/>
      <c r="QT211" s="66"/>
      <c r="QU211" s="66"/>
      <c r="QV211" s="66"/>
      <c r="QW211" s="66"/>
      <c r="QX211" s="66"/>
      <c r="QY211" s="66"/>
      <c r="QZ211" s="66"/>
      <c r="RA211" s="66"/>
      <c r="RB211" s="66"/>
      <c r="RC211" s="66"/>
      <c r="RD211" s="66"/>
      <c r="RE211" s="66"/>
      <c r="RF211" s="66"/>
      <c r="RG211" s="66"/>
      <c r="RH211" s="66"/>
      <c r="RI211" s="66"/>
      <c r="RJ211" s="66"/>
      <c r="RK211" s="66"/>
      <c r="RL211" s="66"/>
      <c r="RM211" s="66"/>
      <c r="RN211" s="66"/>
      <c r="RO211" s="66"/>
      <c r="RP211" s="66"/>
      <c r="RQ211" s="66"/>
      <c r="RR211" s="66"/>
      <c r="RS211" s="66"/>
      <c r="RT211" s="66"/>
      <c r="RU211" s="66"/>
      <c r="RV211" s="66"/>
      <c r="RW211" s="66"/>
      <c r="RX211" s="66"/>
      <c r="RY211" s="66"/>
      <c r="RZ211" s="66"/>
      <c r="SA211" s="66"/>
      <c r="SB211" s="66"/>
      <c r="SC211" s="66"/>
      <c r="SD211" s="66"/>
      <c r="SE211" s="66"/>
      <c r="SF211" s="66"/>
      <c r="SG211" s="66"/>
      <c r="SH211" s="66"/>
      <c r="SI211" s="66"/>
      <c r="SJ211" s="66"/>
      <c r="SK211" s="66"/>
      <c r="SL211" s="66"/>
      <c r="SM211" s="66"/>
      <c r="SN211" s="66"/>
      <c r="SO211" s="66"/>
      <c r="SP211" s="66"/>
      <c r="SQ211" s="66"/>
      <c r="SR211" s="66"/>
      <c r="SS211" s="66"/>
      <c r="ST211" s="66"/>
      <c r="SU211" s="66"/>
      <c r="SV211" s="66"/>
      <c r="SW211" s="66"/>
      <c r="SX211" s="66"/>
      <c r="SY211" s="66"/>
      <c r="SZ211" s="66"/>
      <c r="TA211" s="66"/>
      <c r="TB211" s="66"/>
      <c r="TC211" s="66"/>
      <c r="TD211" s="66"/>
      <c r="TE211" s="66"/>
      <c r="TF211" s="66"/>
      <c r="TG211" s="66"/>
      <c r="TH211" s="66"/>
      <c r="TI211" s="66"/>
      <c r="TJ211" s="66"/>
      <c r="TK211" s="66"/>
      <c r="TL211" s="66"/>
      <c r="TM211" s="66"/>
      <c r="TN211" s="66"/>
      <c r="TO211" s="66"/>
      <c r="TP211" s="66"/>
      <c r="TQ211" s="66"/>
      <c r="TR211" s="66"/>
      <c r="TS211" s="66"/>
      <c r="TT211" s="66"/>
      <c r="TU211" s="66"/>
      <c r="TV211" s="66"/>
      <c r="TW211" s="66"/>
      <c r="TX211" s="66"/>
      <c r="TY211" s="66"/>
      <c r="TZ211" s="66"/>
      <c r="UA211" s="66"/>
      <c r="UB211" s="66"/>
      <c r="UC211" s="66"/>
      <c r="UD211" s="66"/>
      <c r="UE211" s="66"/>
      <c r="UF211" s="66"/>
      <c r="UG211" s="66"/>
      <c r="UH211" s="66"/>
      <c r="UI211" s="66"/>
      <c r="UJ211" s="66"/>
      <c r="UK211" s="66"/>
      <c r="UL211" s="66"/>
      <c r="UM211" s="66"/>
      <c r="UN211" s="66"/>
      <c r="UO211" s="66"/>
      <c r="UP211" s="66"/>
      <c r="UQ211" s="66"/>
      <c r="UR211" s="66"/>
      <c r="US211" s="66"/>
      <c r="UT211" s="66"/>
      <c r="UU211" s="66"/>
      <c r="UV211" s="66"/>
      <c r="UW211" s="66"/>
      <c r="UX211" s="66"/>
      <c r="UY211" s="66"/>
      <c r="UZ211" s="66"/>
      <c r="VA211" s="66"/>
      <c r="VB211" s="66"/>
      <c r="VC211" s="66"/>
      <c r="VD211" s="66"/>
      <c r="VE211" s="66"/>
      <c r="VF211" s="66"/>
      <c r="VG211" s="66"/>
      <c r="VH211" s="66"/>
      <c r="VI211" s="66"/>
      <c r="VJ211" s="66"/>
      <c r="VK211" s="66"/>
      <c r="VL211" s="66"/>
      <c r="VM211" s="66"/>
      <c r="VN211" s="66"/>
      <c r="VO211" s="66"/>
      <c r="VP211" s="66"/>
      <c r="VQ211" s="66"/>
      <c r="VR211" s="66"/>
      <c r="VS211" s="66"/>
      <c r="VT211" s="66"/>
      <c r="VU211" s="66"/>
      <c r="VV211" s="66"/>
      <c r="VW211" s="66"/>
      <c r="VX211" s="66"/>
      <c r="VY211" s="66"/>
      <c r="VZ211" s="66"/>
      <c r="WA211" s="66"/>
      <c r="WB211" s="66"/>
      <c r="WC211" s="66"/>
      <c r="WD211" s="66"/>
      <c r="WE211" s="66"/>
      <c r="WF211" s="66"/>
      <c r="WG211" s="66"/>
      <c r="WH211" s="66"/>
      <c r="WI211" s="66"/>
      <c r="WJ211" s="66"/>
      <c r="WK211" s="66"/>
      <c r="WL211" s="66"/>
      <c r="WM211" s="66"/>
      <c r="WN211" s="66"/>
      <c r="WO211" s="66"/>
      <c r="WP211" s="66"/>
      <c r="WQ211" s="66"/>
      <c r="WR211" s="66"/>
      <c r="WS211" s="66"/>
      <c r="WT211" s="66"/>
      <c r="WU211" s="66"/>
      <c r="WV211" s="66"/>
      <c r="WW211" s="66"/>
      <c r="WX211" s="66"/>
      <c r="WY211" s="66"/>
      <c r="WZ211" s="66"/>
      <c r="XA211" s="66"/>
      <c r="XB211" s="66"/>
      <c r="XC211" s="66"/>
      <c r="XD211" s="66"/>
      <c r="XE211" s="66"/>
      <c r="XF211" s="66"/>
      <c r="XG211" s="66"/>
      <c r="XH211" s="66"/>
      <c r="XI211" s="66"/>
      <c r="XJ211" s="66"/>
      <c r="XK211" s="66"/>
      <c r="XL211" s="66"/>
      <c r="XM211" s="66"/>
      <c r="XN211" s="66"/>
      <c r="XO211" s="66"/>
      <c r="XP211" s="66"/>
      <c r="XQ211" s="66"/>
      <c r="XR211" s="66"/>
      <c r="XS211" s="66"/>
      <c r="XT211" s="66"/>
      <c r="XU211" s="66"/>
      <c r="XV211" s="66"/>
      <c r="XW211" s="66"/>
      <c r="XX211" s="66"/>
      <c r="XY211" s="66"/>
      <c r="XZ211" s="66"/>
      <c r="YA211" s="66"/>
      <c r="YB211" s="66"/>
      <c r="YC211" s="66"/>
      <c r="YD211" s="66"/>
      <c r="YE211" s="66"/>
      <c r="YF211" s="66"/>
      <c r="YG211" s="66"/>
      <c r="YH211" s="66"/>
      <c r="YI211" s="66"/>
      <c r="YJ211" s="66"/>
      <c r="YK211" s="66"/>
      <c r="YL211" s="66"/>
      <c r="YM211" s="66"/>
      <c r="YN211" s="66"/>
      <c r="YO211" s="66"/>
      <c r="YP211" s="66"/>
      <c r="YQ211" s="66"/>
      <c r="YR211" s="66"/>
      <c r="YS211" s="66"/>
      <c r="YT211" s="66"/>
      <c r="YU211" s="66"/>
      <c r="YV211" s="66"/>
      <c r="YW211" s="66"/>
      <c r="YX211" s="66"/>
      <c r="YY211" s="66"/>
      <c r="YZ211" s="66"/>
      <c r="ZA211" s="66"/>
      <c r="ZB211" s="66"/>
      <c r="ZC211" s="66"/>
      <c r="ZD211" s="66"/>
      <c r="ZE211" s="66"/>
      <c r="ZF211" s="66"/>
      <c r="ZG211" s="66"/>
      <c r="ZH211" s="66"/>
      <c r="ZI211" s="66"/>
      <c r="ZJ211" s="66"/>
      <c r="ZK211" s="66"/>
      <c r="ZL211" s="66"/>
      <c r="ZM211" s="66"/>
      <c r="ZN211" s="66"/>
      <c r="ZO211" s="66"/>
      <c r="ZP211" s="66"/>
      <c r="ZQ211" s="66"/>
      <c r="ZR211" s="66"/>
      <c r="ZS211" s="66"/>
      <c r="ZT211" s="66"/>
      <c r="ZU211" s="66"/>
      <c r="ZV211" s="66"/>
      <c r="ZW211" s="66"/>
      <c r="ZX211" s="66"/>
      <c r="ZY211" s="66"/>
      <c r="ZZ211" s="66"/>
      <c r="AAA211" s="66"/>
      <c r="AAB211" s="66"/>
      <c r="AAC211" s="66"/>
      <c r="AAD211" s="66"/>
      <c r="AAE211" s="66"/>
      <c r="AAF211" s="66"/>
      <c r="AAG211" s="66"/>
      <c r="AAH211" s="66"/>
      <c r="AAI211" s="66"/>
      <c r="AAJ211" s="66"/>
      <c r="AAK211" s="66"/>
      <c r="AAL211" s="66"/>
      <c r="AAM211" s="66"/>
      <c r="AAN211" s="66"/>
      <c r="AAO211" s="66"/>
      <c r="AAP211" s="66"/>
      <c r="AAQ211" s="66"/>
      <c r="AAR211" s="66"/>
      <c r="AAS211" s="66"/>
      <c r="AAT211" s="66"/>
      <c r="AAU211" s="66"/>
      <c r="AAV211" s="66"/>
      <c r="AAW211" s="66"/>
      <c r="AAX211" s="66"/>
      <c r="AAY211" s="66"/>
      <c r="AAZ211" s="66"/>
      <c r="ABA211" s="66"/>
      <c r="ABB211" s="66"/>
      <c r="ABC211" s="66"/>
      <c r="ABD211" s="66"/>
      <c r="ABE211" s="66"/>
      <c r="ABF211" s="66"/>
      <c r="ABG211" s="66"/>
      <c r="ABH211" s="66"/>
      <c r="ABI211" s="66"/>
      <c r="ABJ211" s="66"/>
      <c r="ABK211" s="66"/>
      <c r="ABL211" s="66"/>
      <c r="ABM211" s="66"/>
      <c r="ABN211" s="66"/>
      <c r="ABO211" s="66"/>
      <c r="ABP211" s="66"/>
      <c r="ABQ211" s="66"/>
      <c r="ABR211" s="66"/>
      <c r="ABS211" s="66"/>
      <c r="ABT211" s="66"/>
      <c r="ABU211" s="66"/>
      <c r="ABV211" s="66"/>
      <c r="ABW211" s="66"/>
      <c r="ABX211" s="66"/>
      <c r="ABY211" s="66"/>
      <c r="ABZ211" s="66"/>
      <c r="ACA211" s="66"/>
      <c r="ACB211" s="66"/>
      <c r="ACC211" s="66"/>
      <c r="ACD211" s="66"/>
      <c r="ACE211" s="66"/>
      <c r="ACF211" s="66"/>
      <c r="ACG211" s="66"/>
      <c r="ACH211" s="66"/>
      <c r="ACI211" s="66"/>
      <c r="ACJ211" s="66"/>
      <c r="ACK211" s="66"/>
      <c r="ACL211" s="66"/>
      <c r="ACM211" s="66"/>
      <c r="ACN211" s="66"/>
      <c r="ACO211" s="66"/>
      <c r="ACP211" s="66"/>
      <c r="ACQ211" s="66"/>
      <c r="ACR211" s="66"/>
      <c r="ACS211" s="66"/>
      <c r="ACT211" s="66"/>
      <c r="ACU211" s="66"/>
      <c r="ACV211" s="66"/>
      <c r="ACW211" s="66"/>
      <c r="ACX211" s="66"/>
      <c r="ACY211" s="66"/>
      <c r="ACZ211" s="66"/>
      <c r="ADA211" s="66"/>
      <c r="ADB211" s="66"/>
      <c r="ADC211" s="66"/>
      <c r="ADD211" s="66"/>
      <c r="ADE211" s="66"/>
      <c r="ADF211" s="66"/>
      <c r="ADG211" s="66"/>
      <c r="ADH211" s="66"/>
      <c r="ADI211" s="66"/>
      <c r="ADJ211" s="66"/>
      <c r="ADK211" s="66"/>
      <c r="ADL211" s="66"/>
      <c r="ADM211" s="66"/>
      <c r="ADN211" s="66"/>
      <c r="ADO211" s="66"/>
      <c r="ADP211" s="66"/>
      <c r="ADQ211" s="66"/>
      <c r="ADR211" s="66"/>
      <c r="ADS211" s="66"/>
      <c r="ADT211" s="66"/>
      <c r="ADU211" s="66"/>
      <c r="ADV211" s="66"/>
      <c r="ADW211" s="66"/>
      <c r="ADX211" s="66"/>
      <c r="ADY211" s="66"/>
      <c r="ADZ211" s="66"/>
      <c r="AEA211" s="66"/>
      <c r="AEB211" s="66"/>
      <c r="AEC211" s="66"/>
      <c r="AED211" s="66"/>
      <c r="AEE211" s="66"/>
      <c r="AEF211" s="66"/>
      <c r="AEG211" s="66"/>
      <c r="AEH211" s="66"/>
      <c r="AEI211" s="66"/>
      <c r="AEJ211" s="66"/>
      <c r="AEK211" s="66"/>
      <c r="AEL211" s="66"/>
      <c r="AEM211" s="66"/>
      <c r="AEN211" s="66"/>
      <c r="AEO211" s="66"/>
      <c r="AEP211" s="66"/>
      <c r="AEQ211" s="66"/>
      <c r="AER211" s="66"/>
      <c r="AES211" s="66"/>
      <c r="AET211" s="66"/>
      <c r="AEU211" s="66"/>
      <c r="AEV211" s="66"/>
      <c r="AEW211" s="66"/>
      <c r="AEX211" s="66"/>
      <c r="AEY211" s="66"/>
      <c r="AEZ211" s="66"/>
      <c r="AFA211" s="66"/>
      <c r="AFB211" s="66"/>
      <c r="AFC211" s="66"/>
      <c r="AFD211" s="66"/>
      <c r="AFE211" s="66"/>
      <c r="AFF211" s="66"/>
      <c r="AFG211" s="66"/>
      <c r="AFH211" s="66"/>
      <c r="AFI211" s="66"/>
      <c r="AFJ211" s="66"/>
      <c r="AFK211" s="66"/>
      <c r="AFL211" s="66"/>
      <c r="AFM211" s="66"/>
      <c r="AFN211" s="66"/>
      <c r="AFO211" s="66"/>
      <c r="AFP211" s="66"/>
      <c r="AFQ211" s="66"/>
      <c r="AFR211" s="66"/>
      <c r="AFS211" s="66"/>
      <c r="AFT211" s="66"/>
      <c r="AFU211" s="66"/>
      <c r="AFV211" s="66"/>
      <c r="AFW211" s="66"/>
      <c r="AFX211" s="66"/>
      <c r="AFY211" s="66"/>
      <c r="AFZ211" s="66"/>
      <c r="AGA211" s="66"/>
      <c r="AGB211" s="66"/>
      <c r="AGC211" s="66"/>
      <c r="AGD211" s="66"/>
      <c r="AGE211" s="66"/>
      <c r="AGF211" s="66"/>
      <c r="AGG211" s="66"/>
      <c r="AGH211" s="66"/>
      <c r="AGI211" s="66"/>
      <c r="AGJ211" s="66"/>
      <c r="AGK211" s="66"/>
      <c r="AGL211" s="66"/>
      <c r="AGM211" s="66"/>
      <c r="AGN211" s="66"/>
      <c r="AGO211" s="66"/>
      <c r="AGP211" s="66"/>
      <c r="AGQ211" s="66"/>
      <c r="AGR211" s="66"/>
      <c r="AGS211" s="66"/>
      <c r="AGT211" s="66"/>
      <c r="AGU211" s="66"/>
      <c r="AGV211" s="66"/>
      <c r="AGW211" s="66"/>
      <c r="AGX211" s="66"/>
      <c r="AGY211" s="66"/>
      <c r="AGZ211" s="66"/>
      <c r="AHA211" s="66"/>
      <c r="AHB211" s="66"/>
      <c r="AHC211" s="66"/>
      <c r="AHD211" s="66"/>
      <c r="AHE211" s="66"/>
      <c r="AHF211" s="66"/>
      <c r="AHG211" s="66"/>
      <c r="AHH211" s="66"/>
      <c r="AHI211" s="66"/>
      <c r="AHJ211" s="66"/>
      <c r="AHK211" s="66"/>
      <c r="AHL211" s="66"/>
      <c r="AHM211" s="66"/>
      <c r="AHN211" s="66"/>
      <c r="AHO211" s="66"/>
      <c r="AHP211" s="66"/>
      <c r="AHQ211" s="66"/>
      <c r="AHR211" s="66"/>
      <c r="AHS211" s="66"/>
      <c r="AHT211" s="66"/>
      <c r="AHU211" s="66"/>
      <c r="AHV211" s="66"/>
      <c r="AHW211" s="66"/>
      <c r="AHX211" s="66"/>
      <c r="AHY211" s="66"/>
      <c r="AHZ211" s="66"/>
      <c r="AIA211" s="66"/>
      <c r="AIB211" s="66"/>
      <c r="AIC211" s="66"/>
      <c r="AID211" s="66"/>
      <c r="AIE211" s="66"/>
      <c r="AIF211" s="66"/>
      <c r="AIG211" s="66"/>
      <c r="AIH211" s="66"/>
      <c r="AII211" s="66"/>
      <c r="AIJ211" s="66"/>
      <c r="AIK211" s="66"/>
      <c r="AIL211" s="66"/>
      <c r="AIM211" s="66"/>
      <c r="AIN211" s="66"/>
      <c r="AIO211" s="66"/>
      <c r="AIP211" s="66"/>
      <c r="AIQ211" s="66"/>
      <c r="AIR211" s="66"/>
      <c r="AIS211" s="66"/>
      <c r="AIT211" s="66"/>
      <c r="AIU211" s="66"/>
      <c r="AIV211" s="66"/>
      <c r="AIW211" s="66"/>
      <c r="AIX211" s="66"/>
      <c r="AIY211" s="66"/>
      <c r="AIZ211" s="66"/>
      <c r="AJA211" s="66"/>
      <c r="AJB211" s="66"/>
      <c r="AJC211" s="66"/>
      <c r="AJD211" s="66"/>
      <c r="AJE211" s="66"/>
      <c r="AJF211" s="66"/>
      <c r="AJG211" s="66"/>
      <c r="AJH211" s="66"/>
      <c r="AJI211" s="66"/>
      <c r="AJJ211" s="66"/>
      <c r="AJK211" s="66"/>
      <c r="AJL211" s="66"/>
      <c r="AJM211" s="66"/>
      <c r="AJN211" s="66"/>
      <c r="AJO211" s="66"/>
      <c r="AJP211" s="66"/>
      <c r="AJQ211" s="66"/>
      <c r="AJR211" s="66"/>
      <c r="AJS211" s="66"/>
      <c r="AJT211" s="66"/>
      <c r="AJU211" s="66"/>
      <c r="AJV211" s="66"/>
      <c r="AJW211" s="66"/>
      <c r="AJX211" s="66"/>
      <c r="AJY211" s="66"/>
      <c r="AJZ211" s="66"/>
      <c r="AKA211" s="66"/>
      <c r="AKB211" s="66"/>
      <c r="AKC211" s="66"/>
      <c r="AKD211" s="66"/>
      <c r="AKE211" s="66"/>
      <c r="AKF211" s="66"/>
      <c r="AKG211" s="66"/>
      <c r="AKH211" s="66"/>
      <c r="AKI211" s="66"/>
      <c r="AKJ211" s="66"/>
      <c r="AKK211" s="66"/>
      <c r="AKL211" s="66"/>
      <c r="AKM211" s="66"/>
      <c r="AKN211" s="66"/>
      <c r="AKO211" s="66"/>
      <c r="AKP211" s="66"/>
      <c r="AKQ211" s="66"/>
      <c r="AKR211" s="66"/>
      <c r="AKS211" s="66"/>
      <c r="AKT211" s="66"/>
      <c r="AKU211" s="66"/>
      <c r="AKV211" s="66"/>
      <c r="AKW211" s="66"/>
      <c r="AKX211" s="66"/>
      <c r="AKY211" s="66"/>
      <c r="AKZ211" s="66"/>
      <c r="ALA211" s="66"/>
      <c r="ALB211" s="66"/>
      <c r="ALC211" s="66"/>
      <c r="ALD211" s="66"/>
      <c r="ALE211" s="66"/>
      <c r="ALF211" s="66"/>
      <c r="ALG211" s="66"/>
      <c r="ALH211" s="66"/>
      <c r="ALI211" s="66"/>
      <c r="ALJ211" s="66"/>
      <c r="ALK211" s="66"/>
      <c r="ALL211" s="66"/>
      <c r="ALM211" s="66"/>
      <c r="ALN211" s="66"/>
      <c r="ALO211" s="66"/>
      <c r="ALP211" s="66"/>
      <c r="ALQ211" s="66"/>
      <c r="ALR211" s="66"/>
      <c r="ALS211" s="66"/>
      <c r="ALT211" s="66"/>
      <c r="ALU211" s="66"/>
      <c r="ALV211" s="66"/>
      <c r="ALW211" s="66"/>
      <c r="ALX211" s="66"/>
      <c r="ALY211" s="66"/>
      <c r="ALZ211" s="66"/>
      <c r="AMA211" s="66"/>
      <c r="AMB211" s="66"/>
      <c r="AMC211" s="66"/>
      <c r="AMD211" s="66"/>
      <c r="AME211" s="66"/>
      <c r="AMF211" s="66"/>
      <c r="AMG211" s="66"/>
      <c r="AMH211" s="66"/>
      <c r="AMI211" s="66"/>
      <c r="AMJ211" s="66"/>
      <c r="AMK211" s="66"/>
      <c r="AML211" s="66"/>
      <c r="AMM211" s="66"/>
      <c r="AMN211" s="66"/>
      <c r="AMO211" s="66"/>
      <c r="AMP211" s="66"/>
      <c r="AMQ211" s="66"/>
      <c r="AMR211" s="66"/>
      <c r="AMS211" s="66"/>
      <c r="AMT211" s="66"/>
      <c r="AMU211" s="66"/>
      <c r="AMV211" s="66"/>
      <c r="AMW211" s="66"/>
      <c r="AMX211" s="66"/>
      <c r="AMY211" s="66"/>
      <c r="AMZ211" s="66"/>
      <c r="ANA211" s="66"/>
      <c r="ANB211" s="66"/>
      <c r="ANC211" s="66"/>
      <c r="AND211" s="66"/>
      <c r="ANE211" s="66"/>
      <c r="ANF211" s="66"/>
      <c r="ANG211" s="66"/>
      <c r="ANH211" s="66"/>
      <c r="ANI211" s="66"/>
      <c r="ANJ211" s="66"/>
      <c r="ANK211" s="66"/>
      <c r="ANL211" s="66"/>
      <c r="ANM211" s="66"/>
      <c r="ANN211" s="66"/>
      <c r="ANO211" s="66"/>
      <c r="ANP211" s="66"/>
      <c r="ANQ211" s="66"/>
      <c r="ANR211" s="66"/>
      <c r="ANS211" s="66"/>
      <c r="ANT211" s="66"/>
      <c r="ANU211" s="66"/>
      <c r="ANV211" s="66"/>
      <c r="ANW211" s="66"/>
      <c r="ANX211" s="66"/>
      <c r="ANY211" s="66"/>
      <c r="ANZ211" s="66"/>
      <c r="AOA211" s="66"/>
      <c r="AOB211" s="66"/>
      <c r="AOC211" s="66"/>
      <c r="AOD211" s="66"/>
      <c r="AOE211" s="66"/>
      <c r="AOF211" s="66"/>
      <c r="AOG211" s="66"/>
      <c r="AOH211" s="66"/>
      <c r="AOI211" s="66"/>
      <c r="AOJ211" s="66"/>
      <c r="AOK211" s="66"/>
      <c r="AOL211" s="66"/>
      <c r="AOM211" s="66"/>
      <c r="AON211" s="66"/>
      <c r="AOO211" s="66"/>
      <c r="AOP211" s="66"/>
      <c r="AOQ211" s="66"/>
      <c r="AOR211" s="66"/>
      <c r="AOS211" s="66"/>
      <c r="AOT211" s="66"/>
      <c r="AOU211" s="66"/>
      <c r="AOV211" s="66"/>
      <c r="AOW211" s="66"/>
      <c r="AOX211" s="66"/>
      <c r="AOY211" s="66"/>
      <c r="AOZ211" s="66"/>
      <c r="APA211" s="66"/>
      <c r="APB211" s="66"/>
      <c r="APC211" s="66"/>
      <c r="APD211" s="66"/>
      <c r="APE211" s="66"/>
      <c r="APF211" s="66"/>
      <c r="APG211" s="66"/>
      <c r="APH211" s="66"/>
      <c r="API211" s="66"/>
      <c r="APJ211" s="66"/>
      <c r="APK211" s="66"/>
      <c r="APL211" s="66"/>
      <c r="APM211" s="66"/>
      <c r="APN211" s="66"/>
      <c r="APO211" s="66"/>
      <c r="APP211" s="66"/>
      <c r="APQ211" s="66"/>
      <c r="APR211" s="66"/>
      <c r="APS211" s="66"/>
      <c r="APT211" s="66"/>
      <c r="APU211" s="66"/>
      <c r="APV211" s="66"/>
      <c r="APW211" s="66"/>
      <c r="APX211" s="66"/>
      <c r="APY211" s="66"/>
      <c r="APZ211" s="66"/>
      <c r="AQA211" s="66"/>
      <c r="AQB211" s="66"/>
      <c r="AQC211" s="66"/>
      <c r="AQD211" s="66"/>
      <c r="AQE211" s="66"/>
      <c r="AQF211" s="66"/>
      <c r="AQG211" s="66"/>
      <c r="AQH211" s="66"/>
      <c r="AQI211" s="66"/>
      <c r="AQJ211" s="66"/>
      <c r="AQK211" s="66"/>
      <c r="AQL211" s="66"/>
      <c r="AQM211" s="66"/>
      <c r="AQN211" s="66"/>
      <c r="AQO211" s="66"/>
      <c r="AQP211" s="66"/>
      <c r="AQQ211" s="66"/>
      <c r="AQR211" s="66"/>
      <c r="AQS211" s="66"/>
      <c r="AQT211" s="66"/>
      <c r="AQU211" s="66"/>
      <c r="AQV211" s="66"/>
      <c r="AQW211" s="66"/>
      <c r="AQX211" s="66"/>
      <c r="AQY211" s="66"/>
      <c r="AQZ211" s="66"/>
      <c r="ARA211" s="66"/>
      <c r="ARB211" s="66"/>
      <c r="ARC211" s="66"/>
      <c r="ARD211" s="66"/>
      <c r="ARE211" s="66"/>
      <c r="ARF211" s="66"/>
      <c r="ARG211" s="66"/>
      <c r="ARH211" s="66"/>
      <c r="ARI211" s="66"/>
      <c r="ARJ211" s="66"/>
      <c r="ARK211" s="66"/>
      <c r="ARL211" s="66"/>
      <c r="ARM211" s="66"/>
      <c r="ARN211" s="66"/>
      <c r="ARO211" s="66"/>
      <c r="ARP211" s="66"/>
      <c r="ARQ211" s="66"/>
      <c r="ARR211" s="66"/>
      <c r="ARS211" s="66"/>
      <c r="ART211" s="66"/>
      <c r="ARU211" s="66"/>
      <c r="ARV211" s="66"/>
      <c r="ARW211" s="66"/>
      <c r="ARX211" s="66"/>
      <c r="ARY211" s="66"/>
      <c r="ARZ211" s="66"/>
      <c r="ASA211" s="66"/>
      <c r="ASB211" s="66"/>
      <c r="ASC211" s="66"/>
      <c r="ASD211" s="66"/>
      <c r="ASE211" s="66"/>
      <c r="ASF211" s="66"/>
      <c r="ASG211" s="66"/>
      <c r="ASH211" s="66"/>
      <c r="ASI211" s="66"/>
      <c r="ASJ211" s="66"/>
      <c r="ASK211" s="66"/>
      <c r="ASL211" s="66"/>
      <c r="ASM211" s="66"/>
      <c r="ASN211" s="66"/>
      <c r="ASO211" s="66"/>
      <c r="ASP211" s="66"/>
      <c r="ASQ211" s="66"/>
      <c r="ASR211" s="66"/>
      <c r="ASS211" s="66"/>
      <c r="AST211" s="66"/>
      <c r="ASU211" s="66"/>
      <c r="ASV211" s="66"/>
      <c r="ASW211" s="66"/>
      <c r="ASX211" s="66"/>
      <c r="ASY211" s="66"/>
      <c r="ASZ211" s="66"/>
      <c r="ATA211" s="66"/>
      <c r="ATB211" s="66"/>
      <c r="ATC211" s="66"/>
      <c r="ATD211" s="66"/>
      <c r="ATE211" s="66"/>
      <c r="ATF211" s="66"/>
      <c r="ATG211" s="66"/>
      <c r="ATH211" s="66"/>
      <c r="ATI211" s="66"/>
      <c r="ATJ211" s="66"/>
      <c r="ATK211" s="66"/>
      <c r="ATL211" s="66"/>
      <c r="ATM211" s="66"/>
      <c r="ATN211" s="66"/>
      <c r="ATO211" s="66"/>
      <c r="ATP211" s="66"/>
      <c r="ATQ211" s="66"/>
      <c r="ATR211" s="66"/>
      <c r="ATS211" s="66"/>
      <c r="ATT211" s="66"/>
      <c r="ATU211" s="66"/>
      <c r="ATV211" s="66"/>
      <c r="ATW211" s="66"/>
      <c r="ATX211" s="66"/>
      <c r="ATY211" s="66"/>
      <c r="ATZ211" s="66"/>
      <c r="AUA211" s="66"/>
      <c r="AUB211" s="66"/>
      <c r="AUC211" s="66"/>
      <c r="AUD211" s="66"/>
      <c r="AUE211" s="66"/>
      <c r="AUF211" s="66"/>
      <c r="AUG211" s="66"/>
      <c r="AUH211" s="66"/>
      <c r="AUI211" s="66"/>
      <c r="AUJ211" s="66"/>
      <c r="AUK211" s="66"/>
      <c r="AUL211" s="66"/>
      <c r="AUM211" s="66"/>
      <c r="AUN211" s="66"/>
      <c r="AUO211" s="66"/>
      <c r="AUP211" s="66"/>
      <c r="AUQ211" s="66"/>
      <c r="AUR211" s="66"/>
      <c r="AUS211" s="66"/>
      <c r="AUT211" s="66"/>
      <c r="AUU211" s="66"/>
      <c r="AUV211" s="66"/>
      <c r="AUW211" s="66"/>
      <c r="AUX211" s="66"/>
      <c r="AUY211" s="66"/>
      <c r="AUZ211" s="66"/>
      <c r="AVA211" s="66"/>
      <c r="AVB211" s="66"/>
      <c r="AVC211" s="66"/>
      <c r="AVD211" s="66"/>
      <c r="AVE211" s="66"/>
      <c r="AVF211" s="66"/>
      <c r="AVG211" s="66"/>
      <c r="AVH211" s="66"/>
      <c r="AVI211" s="66"/>
      <c r="AVJ211" s="66"/>
      <c r="AVK211" s="66"/>
      <c r="AVL211" s="66"/>
      <c r="AVM211" s="66"/>
      <c r="AVN211" s="66"/>
      <c r="AVO211" s="66"/>
      <c r="AVP211" s="66"/>
      <c r="AVQ211" s="66"/>
      <c r="AVR211" s="66"/>
      <c r="AVS211" s="66"/>
      <c r="AVT211" s="66"/>
      <c r="AVU211" s="66"/>
      <c r="AVV211" s="66"/>
      <c r="AVW211" s="66"/>
      <c r="AVX211" s="66"/>
      <c r="AVY211" s="66"/>
      <c r="AVZ211" s="66"/>
      <c r="AWA211" s="66"/>
      <c r="AWB211" s="66"/>
      <c r="AWC211" s="66"/>
      <c r="AWD211" s="66"/>
      <c r="AWE211" s="66"/>
      <c r="AWF211" s="66"/>
      <c r="AWG211" s="66"/>
      <c r="AWH211" s="66"/>
      <c r="AWI211" s="66"/>
      <c r="AWJ211" s="66"/>
      <c r="AWK211" s="66"/>
      <c r="AWL211" s="66"/>
      <c r="AWM211" s="66"/>
      <c r="AWN211" s="66"/>
      <c r="AWO211" s="66"/>
      <c r="AWP211" s="66"/>
      <c r="AWQ211" s="66"/>
      <c r="AWR211" s="66"/>
      <c r="AWS211" s="66"/>
      <c r="AWT211" s="66"/>
      <c r="AWU211" s="66"/>
      <c r="AWV211" s="66"/>
      <c r="AWW211" s="66"/>
      <c r="AWX211" s="66"/>
      <c r="AWY211" s="66"/>
      <c r="AWZ211" s="66"/>
      <c r="AXA211" s="66"/>
      <c r="AXB211" s="66"/>
      <c r="AXC211" s="66"/>
      <c r="AXD211" s="66"/>
      <c r="AXE211" s="66"/>
      <c r="AXF211" s="66"/>
      <c r="AXG211" s="66"/>
      <c r="AXH211" s="66"/>
      <c r="AXI211" s="66"/>
      <c r="AXJ211" s="66"/>
      <c r="AXK211" s="66"/>
      <c r="AXL211" s="66"/>
      <c r="AXM211" s="66"/>
      <c r="AXN211" s="66"/>
      <c r="AXO211" s="66"/>
      <c r="AXP211" s="66"/>
      <c r="AXQ211" s="66"/>
      <c r="AXR211" s="66"/>
      <c r="AXS211" s="66"/>
      <c r="AXT211" s="66"/>
      <c r="AXU211" s="66"/>
      <c r="AXV211" s="66"/>
      <c r="AXW211" s="66"/>
      <c r="AXX211" s="66"/>
      <c r="AXY211" s="66"/>
      <c r="AXZ211" s="66"/>
      <c r="AYA211" s="66"/>
      <c r="AYB211" s="66"/>
      <c r="AYC211" s="66"/>
      <c r="AYD211" s="66"/>
      <c r="AYE211" s="66"/>
      <c r="AYF211" s="66"/>
      <c r="AYG211" s="66"/>
      <c r="AYH211" s="66"/>
      <c r="AYI211" s="66"/>
      <c r="AYJ211" s="66"/>
      <c r="AYK211" s="66"/>
      <c r="AYL211" s="66"/>
      <c r="AYM211" s="66"/>
      <c r="AYN211" s="66"/>
      <c r="AYO211" s="66"/>
      <c r="AYP211" s="66"/>
      <c r="AYQ211" s="66"/>
      <c r="AYR211" s="66"/>
      <c r="AYS211" s="66"/>
      <c r="AYT211" s="66"/>
      <c r="AYU211" s="66"/>
      <c r="AYV211" s="66"/>
      <c r="AYW211" s="66"/>
      <c r="AYX211" s="66"/>
      <c r="AYY211" s="66"/>
      <c r="AYZ211" s="66"/>
      <c r="AZA211" s="66"/>
      <c r="AZB211" s="66"/>
      <c r="AZC211" s="66"/>
      <c r="AZD211" s="66"/>
      <c r="AZE211" s="66"/>
      <c r="AZF211" s="66"/>
      <c r="AZG211" s="66"/>
      <c r="AZH211" s="66"/>
      <c r="AZI211" s="66"/>
      <c r="AZJ211" s="66"/>
      <c r="AZK211" s="66"/>
      <c r="AZL211" s="66"/>
      <c r="AZM211" s="66"/>
      <c r="AZN211" s="66"/>
      <c r="AZO211" s="66"/>
      <c r="AZP211" s="66"/>
      <c r="AZQ211" s="66"/>
      <c r="AZR211" s="66"/>
      <c r="AZS211" s="66"/>
      <c r="AZT211" s="66"/>
      <c r="AZU211" s="66"/>
      <c r="AZV211" s="66"/>
      <c r="AZW211" s="66"/>
      <c r="AZX211" s="66"/>
      <c r="AZY211" s="66"/>
      <c r="AZZ211" s="66"/>
      <c r="BAA211" s="66"/>
      <c r="BAB211" s="66"/>
      <c r="BAC211" s="66"/>
      <c r="BAD211" s="66"/>
      <c r="BAE211" s="66"/>
      <c r="BAF211" s="66"/>
      <c r="BAG211" s="66"/>
      <c r="BAH211" s="66"/>
      <c r="BAI211" s="66"/>
      <c r="BAJ211" s="66"/>
      <c r="BAK211" s="66"/>
      <c r="BAL211" s="66"/>
      <c r="BAM211" s="66"/>
      <c r="BAN211" s="66"/>
      <c r="BAO211" s="66"/>
      <c r="BAP211" s="66"/>
      <c r="BAQ211" s="66"/>
      <c r="BAR211" s="66"/>
      <c r="BAS211" s="66"/>
      <c r="BAT211" s="66"/>
      <c r="BAU211" s="66"/>
      <c r="BAV211" s="66"/>
      <c r="BAW211" s="66"/>
      <c r="BAX211" s="66"/>
      <c r="BAY211" s="66"/>
      <c r="BAZ211" s="66"/>
      <c r="BBA211" s="66"/>
      <c r="BBB211" s="66"/>
      <c r="BBC211" s="66"/>
      <c r="BBD211" s="66"/>
      <c r="BBE211" s="66"/>
      <c r="BBF211" s="66"/>
      <c r="BBG211" s="66"/>
      <c r="BBH211" s="66"/>
      <c r="BBI211" s="66"/>
      <c r="BBJ211" s="66"/>
      <c r="BBK211" s="66"/>
      <c r="BBL211" s="66"/>
      <c r="BBM211" s="66"/>
      <c r="BBN211" s="66"/>
      <c r="BBO211" s="66"/>
      <c r="BBP211" s="66"/>
      <c r="BBQ211" s="66"/>
      <c r="BBR211" s="66"/>
      <c r="BBS211" s="66"/>
      <c r="BBT211" s="66"/>
      <c r="BBU211" s="66"/>
      <c r="BBV211" s="66"/>
      <c r="BBW211" s="66"/>
      <c r="BBX211" s="66"/>
      <c r="BBY211" s="66"/>
      <c r="BBZ211" s="66"/>
      <c r="BCA211" s="66"/>
      <c r="BCB211" s="66"/>
      <c r="BCC211" s="66"/>
      <c r="BCD211" s="66"/>
      <c r="BCE211" s="66"/>
      <c r="BCF211" s="66"/>
      <c r="BCG211" s="66"/>
      <c r="BCH211" s="66"/>
      <c r="BCI211" s="66"/>
      <c r="BCJ211" s="66"/>
      <c r="BCK211" s="66"/>
      <c r="BCL211" s="66"/>
      <c r="BCM211" s="66"/>
      <c r="BCN211" s="66"/>
      <c r="BCO211" s="66"/>
      <c r="BCP211" s="66"/>
      <c r="BCQ211" s="66"/>
      <c r="BCR211" s="66"/>
      <c r="BCS211" s="66"/>
      <c r="BCT211" s="66"/>
      <c r="BCU211" s="66"/>
      <c r="BCV211" s="66"/>
      <c r="BCW211" s="66"/>
      <c r="BCX211" s="66"/>
      <c r="BCY211" s="66"/>
      <c r="BCZ211" s="66"/>
      <c r="BDA211" s="66"/>
      <c r="BDB211" s="66"/>
      <c r="BDC211" s="66"/>
      <c r="BDD211" s="66"/>
      <c r="BDE211" s="66"/>
      <c r="BDF211" s="66"/>
      <c r="BDG211" s="66"/>
      <c r="BDH211" s="66"/>
      <c r="BDI211" s="66"/>
      <c r="BDJ211" s="66"/>
      <c r="BDK211" s="66"/>
      <c r="BDL211" s="66"/>
      <c r="BDM211" s="66"/>
      <c r="BDN211" s="66"/>
      <c r="BDO211" s="66"/>
      <c r="BDP211" s="66"/>
      <c r="BDQ211" s="66"/>
      <c r="BDR211" s="66"/>
      <c r="BDS211" s="66"/>
      <c r="BDT211" s="66"/>
      <c r="BDU211" s="66"/>
      <c r="BDV211" s="66"/>
      <c r="BDW211" s="66"/>
      <c r="BDX211" s="66"/>
      <c r="BDY211" s="66"/>
      <c r="BDZ211" s="66"/>
      <c r="BEA211" s="66"/>
      <c r="BEB211" s="66"/>
      <c r="BEC211" s="66"/>
      <c r="BED211" s="66"/>
      <c r="BEE211" s="66"/>
      <c r="BEF211" s="66"/>
      <c r="BEG211" s="66"/>
      <c r="BEH211" s="66"/>
      <c r="BEI211" s="66"/>
      <c r="BEJ211" s="66"/>
      <c r="BEK211" s="66"/>
      <c r="BEL211" s="66"/>
      <c r="BEM211" s="66"/>
      <c r="BEN211" s="66"/>
      <c r="BEO211" s="66"/>
      <c r="BEP211" s="66"/>
      <c r="BEQ211" s="66"/>
      <c r="BER211" s="66"/>
      <c r="BES211" s="66"/>
      <c r="BET211" s="66"/>
      <c r="BEU211" s="66"/>
      <c r="BEV211" s="66"/>
      <c r="BEW211" s="66"/>
      <c r="BEX211" s="66"/>
      <c r="BEY211" s="66"/>
      <c r="BEZ211" s="66"/>
      <c r="BFA211" s="66"/>
      <c r="BFB211" s="66"/>
      <c r="BFC211" s="66"/>
      <c r="BFD211" s="66"/>
      <c r="BFE211" s="66"/>
      <c r="BFF211" s="66"/>
      <c r="BFG211" s="66"/>
      <c r="BFH211" s="66"/>
      <c r="BFI211" s="66"/>
      <c r="BFJ211" s="66"/>
      <c r="BFK211" s="66"/>
      <c r="BFL211" s="66"/>
      <c r="BFM211" s="66"/>
      <c r="BFN211" s="66"/>
      <c r="BFO211" s="66"/>
      <c r="BFP211" s="66"/>
      <c r="BFQ211" s="66"/>
      <c r="BFR211" s="66"/>
      <c r="BFS211" s="66"/>
      <c r="BFT211" s="66"/>
      <c r="BFU211" s="66"/>
      <c r="BFV211" s="66"/>
      <c r="BFW211" s="66"/>
      <c r="BFX211" s="66"/>
      <c r="BFY211" s="66"/>
      <c r="BFZ211" s="66"/>
      <c r="BGA211" s="66"/>
      <c r="BGB211" s="66"/>
      <c r="BGC211" s="66"/>
      <c r="BGD211" s="66"/>
      <c r="BGE211" s="66"/>
      <c r="BGF211" s="66"/>
      <c r="BGG211" s="66"/>
      <c r="BGH211" s="66"/>
      <c r="BGI211" s="66"/>
      <c r="BGJ211" s="66"/>
      <c r="BGK211" s="66"/>
      <c r="BGL211" s="66"/>
      <c r="BGM211" s="66"/>
      <c r="BGN211" s="66"/>
      <c r="BGO211" s="66"/>
      <c r="BGP211" s="66"/>
      <c r="BGQ211" s="66"/>
      <c r="BGR211" s="66"/>
      <c r="BGS211" s="66"/>
      <c r="BGT211" s="66"/>
      <c r="BGU211" s="66"/>
      <c r="BGV211" s="66"/>
      <c r="BGW211" s="66"/>
      <c r="BGX211" s="66"/>
      <c r="BGY211" s="66"/>
      <c r="BGZ211" s="66"/>
      <c r="BHA211" s="66"/>
      <c r="BHB211" s="66"/>
      <c r="BHC211" s="66"/>
      <c r="BHD211" s="66"/>
      <c r="BHE211" s="66"/>
      <c r="BHF211" s="66"/>
      <c r="BHG211" s="66"/>
      <c r="BHH211" s="66"/>
      <c r="BHI211" s="66"/>
      <c r="BHJ211" s="66"/>
      <c r="BHK211" s="66"/>
      <c r="BHL211" s="66"/>
      <c r="BHM211" s="66"/>
      <c r="BHN211" s="66"/>
      <c r="BHO211" s="66"/>
      <c r="BHP211" s="66"/>
      <c r="BHQ211" s="66"/>
      <c r="BHR211" s="66"/>
      <c r="BHS211" s="66"/>
      <c r="BHT211" s="66"/>
      <c r="BHU211" s="66"/>
      <c r="BHV211" s="66"/>
      <c r="BHW211" s="66"/>
      <c r="BHX211" s="66"/>
      <c r="BHY211" s="66"/>
      <c r="BHZ211" s="66"/>
      <c r="BIA211" s="66"/>
      <c r="BIB211" s="66"/>
      <c r="BIC211" s="66"/>
      <c r="BID211" s="66"/>
      <c r="BIE211" s="66"/>
      <c r="BIF211" s="66"/>
      <c r="BIG211" s="66"/>
      <c r="BIH211" s="66"/>
      <c r="BII211" s="66"/>
      <c r="BIJ211" s="66"/>
      <c r="BIK211" s="66"/>
      <c r="BIL211" s="66"/>
      <c r="BIM211" s="66"/>
      <c r="BIN211" s="66"/>
      <c r="BIO211" s="66"/>
      <c r="BIP211" s="66"/>
      <c r="BIQ211" s="66"/>
      <c r="BIR211" s="66"/>
      <c r="BIS211" s="66"/>
      <c r="BIT211" s="66"/>
      <c r="BIU211" s="66"/>
      <c r="BIV211" s="66"/>
      <c r="BIW211" s="66"/>
      <c r="BIX211" s="66"/>
      <c r="BIY211" s="66"/>
      <c r="BIZ211" s="66"/>
      <c r="BJA211" s="66"/>
      <c r="BJB211" s="66"/>
      <c r="BJC211" s="66"/>
      <c r="BJD211" s="66"/>
      <c r="BJE211" s="66"/>
      <c r="BJF211" s="66"/>
      <c r="BJG211" s="66"/>
      <c r="BJH211" s="66"/>
      <c r="BJI211" s="66"/>
      <c r="BJJ211" s="66"/>
      <c r="BJK211" s="66"/>
      <c r="BJL211" s="66"/>
      <c r="BJM211" s="66"/>
      <c r="BJN211" s="66"/>
      <c r="BJO211" s="66"/>
      <c r="BJP211" s="66"/>
      <c r="BJQ211" s="66"/>
      <c r="BJR211" s="66"/>
      <c r="BJS211" s="66"/>
      <c r="BJT211" s="66"/>
      <c r="BJU211" s="66"/>
      <c r="BJV211" s="66"/>
      <c r="BJW211" s="66"/>
      <c r="BJX211" s="66"/>
      <c r="BJY211" s="66"/>
      <c r="BJZ211" s="66"/>
      <c r="BKA211" s="66"/>
      <c r="BKB211" s="66"/>
      <c r="BKC211" s="66"/>
      <c r="BKD211" s="66"/>
      <c r="BKE211" s="66"/>
      <c r="BKF211" s="66"/>
      <c r="BKG211" s="66"/>
      <c r="BKH211" s="66"/>
      <c r="BKI211" s="66"/>
      <c r="BKJ211" s="66"/>
      <c r="BKK211" s="66"/>
      <c r="BKL211" s="66"/>
      <c r="BKM211" s="66"/>
      <c r="BKN211" s="66"/>
      <c r="BKO211" s="66"/>
      <c r="BKP211" s="66"/>
      <c r="BKQ211" s="66"/>
      <c r="BKR211" s="66"/>
      <c r="BKS211" s="66"/>
      <c r="BKT211" s="66"/>
      <c r="BKU211" s="66"/>
      <c r="BKV211" s="66"/>
      <c r="BKW211" s="66"/>
      <c r="BKX211" s="66"/>
      <c r="BKY211" s="66"/>
      <c r="BKZ211" s="66"/>
      <c r="BLA211" s="66"/>
      <c r="BLB211" s="66"/>
      <c r="BLC211" s="66"/>
      <c r="BLD211" s="66"/>
      <c r="BLE211" s="66"/>
      <c r="BLF211" s="66"/>
      <c r="BLG211" s="66"/>
      <c r="BLH211" s="66"/>
      <c r="BLI211" s="66"/>
      <c r="BLJ211" s="66"/>
      <c r="BLK211" s="66"/>
      <c r="BLL211" s="66"/>
      <c r="BLM211" s="66"/>
      <c r="BLN211" s="66"/>
      <c r="BLO211" s="66"/>
      <c r="BLP211" s="66"/>
      <c r="BLQ211" s="66"/>
      <c r="BLR211" s="66"/>
      <c r="BLS211" s="66"/>
      <c r="BLT211" s="66"/>
      <c r="BLU211" s="66"/>
      <c r="BLV211" s="66"/>
      <c r="BLW211" s="66"/>
      <c r="BLX211" s="66"/>
      <c r="BLY211" s="66"/>
      <c r="BLZ211" s="66"/>
      <c r="BMA211" s="66"/>
      <c r="BMB211" s="66"/>
      <c r="BMC211" s="66"/>
      <c r="BMD211" s="66"/>
      <c r="BME211" s="66"/>
      <c r="BMF211" s="66"/>
      <c r="BMG211" s="66"/>
      <c r="BMH211" s="66"/>
      <c r="BMI211" s="66"/>
      <c r="BMJ211" s="66"/>
      <c r="BMK211" s="66"/>
      <c r="BML211" s="66"/>
      <c r="BMM211" s="66"/>
      <c r="BMN211" s="66"/>
      <c r="BMO211" s="66"/>
      <c r="BMP211" s="66"/>
      <c r="BMQ211" s="66"/>
      <c r="BMR211" s="66"/>
      <c r="BMS211" s="66"/>
      <c r="BMT211" s="66"/>
      <c r="BMU211" s="66"/>
      <c r="BMV211" s="66"/>
      <c r="BMW211" s="66"/>
      <c r="BMX211" s="66"/>
      <c r="BMY211" s="66"/>
      <c r="BMZ211" s="66"/>
      <c r="BNA211" s="66"/>
      <c r="BNB211" s="66"/>
      <c r="BNC211" s="66"/>
      <c r="BND211" s="66"/>
      <c r="BNE211" s="66"/>
      <c r="BNF211" s="66"/>
      <c r="BNG211" s="66"/>
      <c r="BNH211" s="66"/>
      <c r="BNI211" s="66"/>
      <c r="BNJ211" s="66"/>
      <c r="BNK211" s="66"/>
      <c r="BNL211" s="66"/>
      <c r="BNM211" s="66"/>
      <c r="BNN211" s="66"/>
      <c r="BNO211" s="66"/>
      <c r="BNP211" s="66"/>
      <c r="BNQ211" s="66"/>
      <c r="BNR211" s="66"/>
      <c r="BNS211" s="66"/>
      <c r="BNT211" s="66"/>
      <c r="BNU211" s="66"/>
      <c r="BNV211" s="66"/>
      <c r="BNW211" s="66"/>
      <c r="BNX211" s="66"/>
      <c r="BNY211" s="66"/>
      <c r="BNZ211" s="66"/>
      <c r="BOA211" s="66"/>
      <c r="BOB211" s="66"/>
      <c r="BOC211" s="66"/>
      <c r="BOD211" s="66"/>
      <c r="BOE211" s="66"/>
      <c r="BOF211" s="66"/>
      <c r="BOG211" s="66"/>
      <c r="BOH211" s="66"/>
      <c r="BOI211" s="66"/>
      <c r="BOJ211" s="66"/>
      <c r="BOK211" s="66"/>
      <c r="BOL211" s="66"/>
      <c r="BOM211" s="66"/>
      <c r="BON211" s="66"/>
      <c r="BOO211" s="66"/>
      <c r="BOP211" s="66"/>
      <c r="BOQ211" s="66"/>
      <c r="BOR211" s="66"/>
      <c r="BOS211" s="66"/>
      <c r="BOT211" s="66"/>
      <c r="BOU211" s="66"/>
      <c r="BOV211" s="66"/>
      <c r="BOW211" s="66"/>
      <c r="BOX211" s="66"/>
      <c r="BOY211" s="66"/>
      <c r="BOZ211" s="66"/>
      <c r="BPA211" s="66"/>
      <c r="BPB211" s="66"/>
      <c r="BPC211" s="66"/>
      <c r="BPD211" s="66"/>
      <c r="BPE211" s="66"/>
      <c r="BPF211" s="66"/>
      <c r="BPG211" s="66"/>
      <c r="BPH211" s="66"/>
      <c r="BPI211" s="66"/>
      <c r="BPJ211" s="66"/>
      <c r="BPK211" s="66"/>
      <c r="BPL211" s="66"/>
      <c r="BPM211" s="66"/>
      <c r="BPN211" s="66"/>
      <c r="BPO211" s="66"/>
      <c r="BPP211" s="66"/>
      <c r="BPQ211" s="66"/>
      <c r="BPR211" s="66"/>
      <c r="BPS211" s="66"/>
      <c r="BPT211" s="66"/>
      <c r="BPU211" s="66"/>
      <c r="BPV211" s="66"/>
      <c r="BPW211" s="66"/>
      <c r="BPX211" s="66"/>
      <c r="BPY211" s="66"/>
      <c r="BPZ211" s="66"/>
      <c r="BQA211" s="66"/>
      <c r="BQB211" s="66"/>
      <c r="BQC211" s="66"/>
      <c r="BQD211" s="66"/>
      <c r="BQE211" s="66"/>
      <c r="BQF211" s="66"/>
      <c r="BQG211" s="66"/>
      <c r="BQH211" s="66"/>
      <c r="BQI211" s="66"/>
      <c r="BQJ211" s="66"/>
      <c r="BQK211" s="66"/>
      <c r="BQL211" s="66"/>
      <c r="BQM211" s="66"/>
      <c r="BQN211" s="66"/>
      <c r="BQO211" s="66"/>
      <c r="BQP211" s="66"/>
      <c r="BQQ211" s="66"/>
      <c r="BQR211" s="66"/>
      <c r="BQS211" s="66"/>
      <c r="BQT211" s="66"/>
      <c r="BQU211" s="66"/>
      <c r="BQV211" s="66"/>
      <c r="BQW211" s="66"/>
      <c r="BQX211" s="66"/>
      <c r="BQY211" s="66"/>
      <c r="BQZ211" s="66"/>
      <c r="BRA211" s="66"/>
      <c r="BRB211" s="66"/>
      <c r="BRC211" s="66"/>
      <c r="BRD211" s="66"/>
      <c r="BRE211" s="66"/>
      <c r="BRF211" s="66"/>
      <c r="BRG211" s="66"/>
      <c r="BRH211" s="66"/>
      <c r="BRI211" s="66"/>
      <c r="BRJ211" s="66"/>
      <c r="BRK211" s="66"/>
      <c r="BRL211" s="66"/>
      <c r="BRM211" s="66"/>
      <c r="BRN211" s="66"/>
      <c r="BRO211" s="66"/>
      <c r="BRP211" s="66"/>
      <c r="BRQ211" s="66"/>
      <c r="BRR211" s="66"/>
      <c r="BRS211" s="66"/>
      <c r="BRT211" s="66"/>
      <c r="BRU211" s="66"/>
      <c r="BRV211" s="66"/>
      <c r="BRW211" s="66"/>
      <c r="BRX211" s="66"/>
      <c r="BRY211" s="66"/>
      <c r="BRZ211" s="66"/>
      <c r="BSA211" s="66"/>
      <c r="BSB211" s="66"/>
      <c r="BSC211" s="66"/>
      <c r="BSD211" s="66"/>
      <c r="BSE211" s="66"/>
      <c r="BSF211" s="66"/>
      <c r="BSG211" s="66"/>
      <c r="BSH211" s="66"/>
      <c r="BSI211" s="66"/>
      <c r="BSJ211" s="66"/>
      <c r="BSK211" s="66"/>
      <c r="BSL211" s="66"/>
      <c r="BSM211" s="66"/>
      <c r="BSN211" s="66"/>
      <c r="BSO211" s="66"/>
      <c r="BSP211" s="66"/>
      <c r="BSQ211" s="66"/>
      <c r="BSR211" s="66"/>
      <c r="BSS211" s="66"/>
      <c r="BST211" s="66"/>
      <c r="BSU211" s="66"/>
      <c r="BSV211" s="66"/>
      <c r="BSW211" s="66"/>
      <c r="BSX211" s="66"/>
      <c r="BSY211" s="66"/>
      <c r="BSZ211" s="66"/>
      <c r="BTA211" s="66"/>
      <c r="BTB211" s="66"/>
      <c r="BTC211" s="66"/>
      <c r="BTD211" s="66"/>
      <c r="BTE211" s="66"/>
      <c r="BTF211" s="66"/>
      <c r="BTG211" s="66"/>
      <c r="BTH211" s="66"/>
      <c r="BTI211" s="66"/>
      <c r="BTJ211" s="66"/>
      <c r="BTK211" s="66"/>
      <c r="BTL211" s="66"/>
      <c r="BTM211" s="66"/>
      <c r="BTN211" s="66"/>
      <c r="BTO211" s="66"/>
      <c r="BTP211" s="66"/>
      <c r="BTQ211" s="66"/>
      <c r="BTR211" s="66"/>
      <c r="BTS211" s="66"/>
      <c r="BTT211" s="66"/>
      <c r="BTU211" s="66"/>
      <c r="BTV211" s="66"/>
      <c r="BTW211" s="66"/>
      <c r="BTX211" s="66"/>
      <c r="BTY211" s="66"/>
      <c r="BTZ211" s="66"/>
      <c r="BUA211" s="66"/>
      <c r="BUB211" s="66"/>
      <c r="BUC211" s="66"/>
      <c r="BUD211" s="66"/>
      <c r="BUE211" s="66"/>
      <c r="BUF211" s="66"/>
      <c r="BUG211" s="66"/>
      <c r="BUH211" s="66"/>
      <c r="BUI211" s="66"/>
      <c r="BUJ211" s="66"/>
      <c r="BUK211" s="66"/>
      <c r="BUL211" s="66"/>
      <c r="BUM211" s="66"/>
      <c r="BUN211" s="66"/>
      <c r="BUO211" s="66"/>
      <c r="BUP211" s="66"/>
      <c r="BUQ211" s="66"/>
      <c r="BUR211" s="66"/>
      <c r="BUS211" s="66"/>
      <c r="BUT211" s="66"/>
      <c r="BUU211" s="66"/>
      <c r="BUV211" s="66"/>
      <c r="BUW211" s="66"/>
      <c r="BUX211" s="66"/>
      <c r="BUY211" s="66"/>
      <c r="BUZ211" s="66"/>
      <c r="BVA211" s="66"/>
      <c r="BVB211" s="66"/>
      <c r="BVC211" s="66"/>
      <c r="BVD211" s="66"/>
      <c r="BVE211" s="66"/>
      <c r="BVF211" s="66"/>
      <c r="BVG211" s="66"/>
      <c r="BVH211" s="66"/>
      <c r="BVI211" s="66"/>
      <c r="BVJ211" s="66"/>
      <c r="BVK211" s="66"/>
      <c r="BVL211" s="66"/>
      <c r="BVM211" s="66"/>
      <c r="BVN211" s="66"/>
      <c r="BVO211" s="66"/>
      <c r="BVP211" s="66"/>
      <c r="BVQ211" s="66"/>
      <c r="BVR211" s="66"/>
      <c r="BVS211" s="66"/>
      <c r="BVT211" s="66"/>
      <c r="BVU211" s="66"/>
      <c r="BVV211" s="66"/>
      <c r="BVW211" s="66"/>
      <c r="BVX211" s="66"/>
      <c r="BVY211" s="66"/>
      <c r="BVZ211" s="66"/>
      <c r="BWA211" s="66"/>
      <c r="BWB211" s="66"/>
      <c r="BWC211" s="66"/>
      <c r="BWD211" s="66"/>
      <c r="BWE211" s="66"/>
      <c r="BWF211" s="66"/>
      <c r="BWG211" s="66"/>
      <c r="BWH211" s="66"/>
      <c r="BWI211" s="66"/>
      <c r="BWJ211" s="66"/>
      <c r="BWK211" s="66"/>
      <c r="BWL211" s="66"/>
      <c r="BWM211" s="66"/>
      <c r="BWN211" s="66"/>
      <c r="BWO211" s="66"/>
      <c r="BWP211" s="66"/>
      <c r="BWQ211" s="66"/>
      <c r="BWR211" s="66"/>
      <c r="BWS211" s="66"/>
      <c r="BWT211" s="66"/>
      <c r="BWU211" s="66"/>
      <c r="BWV211" s="66"/>
      <c r="BWW211" s="66"/>
      <c r="BWX211" s="66"/>
      <c r="BWY211" s="66"/>
      <c r="BWZ211" s="66"/>
      <c r="BXA211" s="66"/>
      <c r="BXB211" s="66"/>
      <c r="BXC211" s="66"/>
      <c r="BXD211" s="66"/>
      <c r="BXE211" s="66"/>
      <c r="BXF211" s="66"/>
      <c r="BXG211" s="66"/>
      <c r="BXH211" s="66"/>
      <c r="BXI211" s="66"/>
      <c r="BXJ211" s="66"/>
      <c r="BXK211" s="66"/>
      <c r="BXL211" s="66"/>
      <c r="BXM211" s="66"/>
      <c r="BXN211" s="66"/>
      <c r="BXO211" s="66"/>
      <c r="BXP211" s="66"/>
      <c r="BXQ211" s="66"/>
      <c r="BXR211" s="66"/>
      <c r="BXS211" s="66"/>
      <c r="BXT211" s="66"/>
      <c r="BXU211" s="66"/>
      <c r="BXV211" s="66"/>
      <c r="BXW211" s="66"/>
      <c r="BXX211" s="66"/>
      <c r="BXY211" s="66"/>
      <c r="BXZ211" s="66"/>
      <c r="BYA211" s="66"/>
      <c r="BYB211" s="66"/>
      <c r="BYC211" s="66"/>
      <c r="BYD211" s="66"/>
      <c r="BYE211" s="66"/>
      <c r="BYF211" s="66"/>
      <c r="BYG211" s="66"/>
      <c r="BYH211" s="66"/>
      <c r="BYI211" s="66"/>
      <c r="BYJ211" s="66"/>
      <c r="BYK211" s="66"/>
      <c r="BYL211" s="66"/>
      <c r="BYM211" s="66"/>
      <c r="BYN211" s="66"/>
      <c r="BYO211" s="66"/>
      <c r="BYP211" s="66"/>
      <c r="BYQ211" s="66"/>
      <c r="BYR211" s="66"/>
      <c r="BYS211" s="66"/>
      <c r="BYT211" s="66"/>
      <c r="BYU211" s="66"/>
      <c r="BYV211" s="66"/>
      <c r="BYW211" s="66"/>
      <c r="BYX211" s="66"/>
      <c r="BYY211" s="66"/>
      <c r="BYZ211" s="66"/>
      <c r="BZA211" s="66"/>
      <c r="BZB211" s="66"/>
      <c r="BZC211" s="66"/>
      <c r="BZD211" s="66"/>
      <c r="BZE211" s="66"/>
      <c r="BZF211" s="66"/>
      <c r="BZG211" s="66"/>
      <c r="BZH211" s="66"/>
      <c r="BZI211" s="66"/>
      <c r="BZJ211" s="66"/>
      <c r="BZK211" s="66"/>
      <c r="BZL211" s="66"/>
      <c r="BZM211" s="66"/>
      <c r="BZN211" s="66"/>
      <c r="BZO211" s="66"/>
      <c r="BZP211" s="66"/>
      <c r="BZQ211" s="66"/>
      <c r="BZR211" s="66"/>
      <c r="BZS211" s="66"/>
      <c r="BZT211" s="66"/>
      <c r="BZU211" s="66"/>
      <c r="BZV211" s="66"/>
      <c r="BZW211" s="66"/>
      <c r="BZX211" s="66"/>
      <c r="BZY211" s="66"/>
      <c r="BZZ211" s="66"/>
      <c r="CAA211" s="66"/>
      <c r="CAB211" s="66"/>
      <c r="CAC211" s="66"/>
      <c r="CAD211" s="66"/>
      <c r="CAE211" s="66"/>
      <c r="CAF211" s="66"/>
      <c r="CAG211" s="66"/>
      <c r="CAH211" s="66"/>
      <c r="CAI211" s="66"/>
      <c r="CAJ211" s="66"/>
      <c r="CAK211" s="66"/>
      <c r="CAL211" s="66"/>
      <c r="CAM211" s="66"/>
      <c r="CAN211" s="66"/>
      <c r="CAO211" s="66"/>
      <c r="CAP211" s="66"/>
      <c r="CAQ211" s="66"/>
      <c r="CAR211" s="66"/>
      <c r="CAS211" s="66"/>
      <c r="CAT211" s="66"/>
      <c r="CAU211" s="66"/>
      <c r="CAV211" s="66"/>
      <c r="CAW211" s="66"/>
      <c r="CAX211" s="66"/>
      <c r="CAY211" s="66"/>
      <c r="CAZ211" s="66"/>
      <c r="CBA211" s="66"/>
      <c r="CBB211" s="66"/>
      <c r="CBC211" s="66"/>
      <c r="CBD211" s="66"/>
      <c r="CBE211" s="66"/>
      <c r="CBF211" s="66"/>
      <c r="CBG211" s="66"/>
      <c r="CBH211" s="66"/>
      <c r="CBI211" s="66"/>
      <c r="CBJ211" s="66"/>
      <c r="CBK211" s="66"/>
      <c r="CBL211" s="66"/>
      <c r="CBM211" s="66"/>
      <c r="CBN211" s="66"/>
      <c r="CBO211" s="66"/>
      <c r="CBP211" s="66"/>
      <c r="CBQ211" s="66"/>
      <c r="CBR211" s="66"/>
      <c r="CBS211" s="66"/>
      <c r="CBT211" s="66"/>
      <c r="CBU211" s="66"/>
      <c r="CBV211" s="66"/>
      <c r="CBW211" s="66"/>
      <c r="CBX211" s="66"/>
      <c r="CBY211" s="66"/>
      <c r="CBZ211" s="66"/>
      <c r="CCA211" s="66"/>
      <c r="CCB211" s="66"/>
      <c r="CCC211" s="66"/>
      <c r="CCD211" s="66"/>
      <c r="CCE211" s="66"/>
      <c r="CCF211" s="66"/>
      <c r="CCG211" s="66"/>
      <c r="CCH211" s="66"/>
      <c r="CCI211" s="66"/>
      <c r="CCJ211" s="66"/>
      <c r="CCK211" s="66"/>
      <c r="CCL211" s="66"/>
      <c r="CCM211" s="66"/>
      <c r="CCN211" s="66"/>
      <c r="CCO211" s="66"/>
      <c r="CCP211" s="66"/>
      <c r="CCQ211" s="66"/>
      <c r="CCR211" s="66"/>
      <c r="CCS211" s="66"/>
      <c r="CCT211" s="66"/>
      <c r="CCU211" s="66"/>
      <c r="CCV211" s="66"/>
      <c r="CCW211" s="66"/>
      <c r="CCX211" s="66"/>
      <c r="CCY211" s="66"/>
      <c r="CCZ211" s="66"/>
      <c r="CDA211" s="66"/>
      <c r="CDB211" s="66"/>
      <c r="CDC211" s="66"/>
      <c r="CDD211" s="66"/>
      <c r="CDE211" s="66"/>
      <c r="CDF211" s="66"/>
      <c r="CDG211" s="66"/>
      <c r="CDH211" s="66"/>
      <c r="CDI211" s="66"/>
      <c r="CDJ211" s="66"/>
      <c r="CDK211" s="66"/>
      <c r="CDL211" s="66"/>
      <c r="CDM211" s="66"/>
      <c r="CDN211" s="66"/>
      <c r="CDO211" s="66"/>
      <c r="CDP211" s="66"/>
      <c r="CDQ211" s="66"/>
      <c r="CDR211" s="66"/>
      <c r="CDS211" s="66"/>
      <c r="CDT211" s="66"/>
      <c r="CDU211" s="66"/>
      <c r="CDV211" s="66"/>
      <c r="CDW211" s="66"/>
      <c r="CDX211" s="66"/>
      <c r="CDY211" s="66"/>
      <c r="CDZ211" s="66"/>
      <c r="CEA211" s="66"/>
      <c r="CEB211" s="66"/>
      <c r="CEC211" s="66"/>
      <c r="CED211" s="66"/>
      <c r="CEE211" s="66"/>
      <c r="CEF211" s="66"/>
      <c r="CEG211" s="66"/>
      <c r="CEH211" s="66"/>
      <c r="CEI211" s="66"/>
      <c r="CEJ211" s="66"/>
      <c r="CEK211" s="66"/>
      <c r="CEL211" s="66"/>
      <c r="CEM211" s="66"/>
      <c r="CEN211" s="66"/>
      <c r="CEO211" s="66"/>
      <c r="CEP211" s="66"/>
      <c r="CEQ211" s="66"/>
      <c r="CER211" s="66"/>
      <c r="CES211" s="66"/>
      <c r="CET211" s="66"/>
      <c r="CEU211" s="66"/>
      <c r="CEV211" s="66"/>
      <c r="CEW211" s="66"/>
      <c r="CEX211" s="66"/>
      <c r="CEY211" s="66"/>
      <c r="CEZ211" s="66"/>
      <c r="CFA211" s="66"/>
      <c r="CFB211" s="66"/>
      <c r="CFC211" s="66"/>
      <c r="CFD211" s="66"/>
      <c r="CFE211" s="66"/>
      <c r="CFF211" s="66"/>
      <c r="CFG211" s="66"/>
      <c r="CFH211" s="66"/>
      <c r="CFI211" s="66"/>
      <c r="CFJ211" s="66"/>
      <c r="CFK211" s="66"/>
      <c r="CFL211" s="66"/>
      <c r="CFM211" s="66"/>
      <c r="CFN211" s="66"/>
      <c r="CFO211" s="66"/>
      <c r="CFP211" s="66"/>
      <c r="CFQ211" s="66"/>
      <c r="CFR211" s="66"/>
      <c r="CFS211" s="66"/>
      <c r="CFT211" s="66"/>
      <c r="CFU211" s="66"/>
      <c r="CFV211" s="66"/>
      <c r="CFW211" s="66"/>
      <c r="CFX211" s="66"/>
      <c r="CFY211" s="66"/>
      <c r="CFZ211" s="66"/>
      <c r="CGA211" s="66"/>
      <c r="CGB211" s="66"/>
      <c r="CGC211" s="66"/>
      <c r="CGD211" s="66"/>
      <c r="CGE211" s="66"/>
      <c r="CGF211" s="66"/>
      <c r="CGG211" s="66"/>
      <c r="CGH211" s="66"/>
      <c r="CGI211" s="66"/>
      <c r="CGJ211" s="66"/>
      <c r="CGK211" s="66"/>
      <c r="CGL211" s="66"/>
      <c r="CGM211" s="66"/>
      <c r="CGN211" s="66"/>
      <c r="CGO211" s="66"/>
      <c r="CGP211" s="66"/>
      <c r="CGQ211" s="66"/>
      <c r="CGR211" s="66"/>
      <c r="CGS211" s="66"/>
      <c r="CGT211" s="66"/>
      <c r="CGU211" s="66"/>
      <c r="CGV211" s="66"/>
      <c r="CGW211" s="66"/>
      <c r="CGX211" s="66"/>
      <c r="CGY211" s="66"/>
      <c r="CGZ211" s="66"/>
      <c r="CHA211" s="66"/>
      <c r="CHB211" s="66"/>
      <c r="CHC211" s="66"/>
      <c r="CHD211" s="66"/>
      <c r="CHE211" s="66"/>
      <c r="CHF211" s="66"/>
      <c r="CHG211" s="66"/>
      <c r="CHH211" s="66"/>
      <c r="CHI211" s="66"/>
      <c r="CHJ211" s="66"/>
      <c r="CHK211" s="66"/>
      <c r="CHL211" s="66"/>
      <c r="CHM211" s="66"/>
      <c r="CHN211" s="66"/>
      <c r="CHO211" s="66"/>
      <c r="CHP211" s="66"/>
      <c r="CHQ211" s="66"/>
      <c r="CHR211" s="66"/>
      <c r="CHS211" s="66"/>
      <c r="CHT211" s="66"/>
      <c r="CHU211" s="66"/>
      <c r="CHV211" s="66"/>
      <c r="CHW211" s="66"/>
      <c r="CHX211" s="66"/>
      <c r="CHY211" s="66"/>
      <c r="CHZ211" s="66"/>
      <c r="CIA211" s="66"/>
      <c r="CIB211" s="66"/>
      <c r="CIC211" s="66"/>
      <c r="CID211" s="66"/>
      <c r="CIE211" s="66"/>
      <c r="CIF211" s="66"/>
      <c r="CIG211" s="66"/>
      <c r="CIH211" s="66"/>
      <c r="CII211" s="66"/>
      <c r="CIJ211" s="66"/>
      <c r="CIK211" s="66"/>
      <c r="CIL211" s="66"/>
      <c r="CIM211" s="66"/>
      <c r="CIN211" s="66"/>
      <c r="CIO211" s="66"/>
      <c r="CIP211" s="66"/>
      <c r="CIQ211" s="66"/>
      <c r="CIR211" s="66"/>
      <c r="CIS211" s="66"/>
      <c r="CIT211" s="66"/>
      <c r="CIU211" s="66"/>
      <c r="CIV211" s="66"/>
      <c r="CIW211" s="66"/>
      <c r="CIX211" s="66"/>
      <c r="CIY211" s="66"/>
      <c r="CIZ211" s="66"/>
      <c r="CJA211" s="66"/>
      <c r="CJB211" s="66"/>
      <c r="CJC211" s="66"/>
      <c r="CJD211" s="66"/>
      <c r="CJE211" s="66"/>
      <c r="CJF211" s="66"/>
      <c r="CJG211" s="66"/>
      <c r="CJH211" s="66"/>
      <c r="CJI211" s="66"/>
      <c r="CJJ211" s="66"/>
      <c r="CJK211" s="66"/>
      <c r="CJL211" s="66"/>
      <c r="CJM211" s="66"/>
      <c r="CJN211" s="66"/>
      <c r="CJO211" s="66"/>
      <c r="CJP211" s="66"/>
      <c r="CJQ211" s="66"/>
      <c r="CJR211" s="66"/>
      <c r="CJS211" s="66"/>
      <c r="CJT211" s="66"/>
      <c r="CJU211" s="66"/>
      <c r="CJV211" s="66"/>
      <c r="CJW211" s="66"/>
      <c r="CJX211" s="66"/>
      <c r="CJY211" s="66"/>
      <c r="CJZ211" s="66"/>
      <c r="CKA211" s="66"/>
      <c r="CKB211" s="66"/>
      <c r="CKC211" s="66"/>
      <c r="CKD211" s="66"/>
      <c r="CKE211" s="66"/>
      <c r="CKF211" s="66"/>
      <c r="CKG211" s="66"/>
      <c r="CKH211" s="66"/>
      <c r="CKI211" s="66"/>
      <c r="CKJ211" s="66"/>
      <c r="CKK211" s="66"/>
      <c r="CKL211" s="66"/>
      <c r="CKM211" s="66"/>
      <c r="CKN211" s="66"/>
      <c r="CKO211" s="66"/>
      <c r="CKP211" s="66"/>
      <c r="CKQ211" s="66"/>
      <c r="CKR211" s="66"/>
      <c r="CKS211" s="66"/>
      <c r="CKT211" s="66"/>
      <c r="CKU211" s="66"/>
      <c r="CKV211" s="66"/>
      <c r="CKW211" s="66"/>
      <c r="CKX211" s="66"/>
      <c r="CKY211" s="66"/>
      <c r="CKZ211" s="66"/>
      <c r="CLA211" s="66"/>
      <c r="CLB211" s="66"/>
      <c r="CLC211" s="66"/>
      <c r="CLD211" s="66"/>
      <c r="CLE211" s="66"/>
      <c r="CLF211" s="66"/>
      <c r="CLG211" s="66"/>
      <c r="CLH211" s="66"/>
      <c r="CLI211" s="66"/>
      <c r="CLJ211" s="66"/>
      <c r="CLK211" s="66"/>
      <c r="CLL211" s="66"/>
      <c r="CLM211" s="66"/>
      <c r="CLN211" s="66"/>
      <c r="CLO211" s="66"/>
      <c r="CLP211" s="66"/>
      <c r="CLQ211" s="66"/>
      <c r="CLR211" s="66"/>
      <c r="CLS211" s="66"/>
      <c r="CLT211" s="66"/>
      <c r="CLU211" s="66"/>
      <c r="CLV211" s="66"/>
      <c r="CLW211" s="66"/>
      <c r="CLX211" s="66"/>
      <c r="CLY211" s="66"/>
      <c r="CLZ211" s="66"/>
      <c r="CMA211" s="66"/>
      <c r="CMB211" s="66"/>
      <c r="CMC211" s="66"/>
      <c r="CMD211" s="66"/>
      <c r="CME211" s="66"/>
      <c r="CMF211" s="66"/>
      <c r="CMG211" s="66"/>
      <c r="CMH211" s="66"/>
      <c r="CMI211" s="66"/>
      <c r="CMJ211" s="66"/>
      <c r="CMK211" s="66"/>
      <c r="CML211" s="66"/>
      <c r="CMM211" s="66"/>
      <c r="CMN211" s="66"/>
      <c r="CMO211" s="66"/>
      <c r="CMP211" s="66"/>
      <c r="CMQ211" s="66"/>
      <c r="CMR211" s="66"/>
      <c r="CMS211" s="66"/>
      <c r="CMT211" s="66"/>
      <c r="CMU211" s="66"/>
      <c r="CMV211" s="66"/>
      <c r="CMW211" s="66"/>
      <c r="CMX211" s="66"/>
      <c r="CMY211" s="66"/>
      <c r="CMZ211" s="66"/>
      <c r="CNA211" s="66"/>
      <c r="CNB211" s="66"/>
      <c r="CNC211" s="66"/>
      <c r="CND211" s="66"/>
      <c r="CNE211" s="66"/>
      <c r="CNF211" s="66"/>
      <c r="CNG211" s="66"/>
      <c r="CNH211" s="66"/>
      <c r="CNI211" s="66"/>
      <c r="CNJ211" s="66"/>
      <c r="CNK211" s="66"/>
      <c r="CNL211" s="66"/>
      <c r="CNM211" s="66"/>
      <c r="CNN211" s="66"/>
      <c r="CNO211" s="66"/>
      <c r="CNP211" s="66"/>
      <c r="CNQ211" s="66"/>
      <c r="CNR211" s="66"/>
      <c r="CNS211" s="66"/>
      <c r="CNT211" s="66"/>
      <c r="CNU211" s="66"/>
      <c r="CNV211" s="66"/>
      <c r="CNW211" s="66"/>
      <c r="CNX211" s="66"/>
      <c r="CNY211" s="66"/>
      <c r="CNZ211" s="66"/>
      <c r="COA211" s="66"/>
      <c r="COB211" s="66"/>
      <c r="COC211" s="66"/>
      <c r="COD211" s="66"/>
      <c r="COE211" s="66"/>
      <c r="COF211" s="66"/>
      <c r="COG211" s="66"/>
      <c r="COH211" s="66"/>
      <c r="COI211" s="66"/>
      <c r="COJ211" s="66"/>
      <c r="COK211" s="66"/>
      <c r="COL211" s="66"/>
      <c r="COM211" s="66"/>
      <c r="CON211" s="66"/>
      <c r="COO211" s="66"/>
      <c r="COP211" s="66"/>
      <c r="COQ211" s="66"/>
      <c r="COR211" s="66"/>
      <c r="COS211" s="66"/>
      <c r="COT211" s="66"/>
      <c r="COU211" s="66"/>
      <c r="COV211" s="66"/>
      <c r="COW211" s="66"/>
      <c r="COX211" s="66"/>
      <c r="COY211" s="66"/>
      <c r="COZ211" s="66"/>
      <c r="CPA211" s="66"/>
      <c r="CPB211" s="66"/>
      <c r="CPC211" s="66"/>
      <c r="CPD211" s="66"/>
      <c r="CPE211" s="66"/>
      <c r="CPF211" s="66"/>
      <c r="CPG211" s="66"/>
      <c r="CPH211" s="66"/>
      <c r="CPI211" s="66"/>
      <c r="CPJ211" s="66"/>
      <c r="CPK211" s="66"/>
      <c r="CPL211" s="66"/>
      <c r="CPM211" s="66"/>
      <c r="CPN211" s="66"/>
      <c r="CPO211" s="66"/>
      <c r="CPP211" s="66"/>
      <c r="CPQ211" s="66"/>
      <c r="CPR211" s="66"/>
      <c r="CPS211" s="66"/>
      <c r="CPT211" s="66"/>
      <c r="CPU211" s="66"/>
      <c r="CPV211" s="66"/>
      <c r="CPW211" s="66"/>
      <c r="CPX211" s="66"/>
      <c r="CPY211" s="66"/>
      <c r="CPZ211" s="66"/>
      <c r="CQA211" s="66"/>
      <c r="CQB211" s="66"/>
      <c r="CQC211" s="66"/>
      <c r="CQD211" s="66"/>
      <c r="CQE211" s="66"/>
      <c r="CQF211" s="66"/>
      <c r="CQG211" s="66"/>
      <c r="CQH211" s="66"/>
      <c r="CQI211" s="66"/>
      <c r="CQJ211" s="66"/>
      <c r="CQK211" s="66"/>
      <c r="CQL211" s="66"/>
      <c r="CQM211" s="66"/>
      <c r="CQN211" s="66"/>
      <c r="CQO211" s="66"/>
      <c r="CQP211" s="66"/>
      <c r="CQQ211" s="66"/>
      <c r="CQR211" s="66"/>
      <c r="CQS211" s="66"/>
      <c r="CQT211" s="66"/>
      <c r="CQU211" s="66"/>
      <c r="CQV211" s="66"/>
      <c r="CQW211" s="66"/>
      <c r="CQX211" s="66"/>
      <c r="CQY211" s="66"/>
      <c r="CQZ211" s="66"/>
      <c r="CRA211" s="66"/>
      <c r="CRB211" s="66"/>
      <c r="CRC211" s="66"/>
      <c r="CRD211" s="66"/>
      <c r="CRE211" s="66"/>
      <c r="CRF211" s="66"/>
      <c r="CRG211" s="66"/>
      <c r="CRH211" s="66"/>
      <c r="CRI211" s="66"/>
      <c r="CRJ211" s="66"/>
      <c r="CRK211" s="66"/>
      <c r="CRL211" s="66"/>
      <c r="CRM211" s="66"/>
      <c r="CRN211" s="66"/>
      <c r="CRO211" s="66"/>
      <c r="CRP211" s="66"/>
      <c r="CRQ211" s="66"/>
      <c r="CRR211" s="66"/>
      <c r="CRS211" s="66"/>
      <c r="CRT211" s="66"/>
      <c r="CRU211" s="66"/>
      <c r="CRV211" s="66"/>
      <c r="CRW211" s="66"/>
      <c r="CRX211" s="66"/>
      <c r="CRY211" s="66"/>
      <c r="CRZ211" s="66"/>
      <c r="CSA211" s="66"/>
      <c r="CSB211" s="66"/>
      <c r="CSC211" s="66"/>
      <c r="CSD211" s="66"/>
      <c r="CSE211" s="66"/>
      <c r="CSF211" s="66"/>
      <c r="CSG211" s="66"/>
      <c r="CSH211" s="66"/>
      <c r="CSI211" s="66"/>
      <c r="CSJ211" s="66"/>
      <c r="CSK211" s="66"/>
      <c r="CSL211" s="66"/>
      <c r="CSM211" s="66"/>
      <c r="CSN211" s="66"/>
      <c r="CSO211" s="66"/>
      <c r="CSP211" s="66"/>
      <c r="CSQ211" s="66"/>
      <c r="CSR211" s="66"/>
      <c r="CSS211" s="66"/>
      <c r="CST211" s="66"/>
      <c r="CSU211" s="66"/>
      <c r="CSV211" s="66"/>
      <c r="CSW211" s="66"/>
      <c r="CSX211" s="66"/>
      <c r="CSY211" s="66"/>
      <c r="CSZ211" s="66"/>
      <c r="CTA211" s="66"/>
      <c r="CTB211" s="66"/>
      <c r="CTC211" s="66"/>
      <c r="CTD211" s="66"/>
      <c r="CTE211" s="66"/>
      <c r="CTF211" s="66"/>
      <c r="CTG211" s="66"/>
      <c r="CTH211" s="66"/>
      <c r="CTI211" s="66"/>
      <c r="CTJ211" s="66"/>
      <c r="CTK211" s="66"/>
      <c r="CTL211" s="66"/>
      <c r="CTM211" s="66"/>
      <c r="CTN211" s="66"/>
      <c r="CTO211" s="66"/>
      <c r="CTP211" s="66"/>
      <c r="CTQ211" s="66"/>
      <c r="CTR211" s="66"/>
      <c r="CTS211" s="66"/>
      <c r="CTT211" s="66"/>
      <c r="CTU211" s="66"/>
      <c r="CTV211" s="66"/>
      <c r="CTW211" s="66"/>
      <c r="CTX211" s="66"/>
      <c r="CTY211" s="66"/>
      <c r="CTZ211" s="66"/>
      <c r="CUA211" s="66"/>
      <c r="CUB211" s="66"/>
      <c r="CUC211" s="66"/>
      <c r="CUD211" s="66"/>
      <c r="CUE211" s="66"/>
      <c r="CUF211" s="66"/>
      <c r="CUG211" s="66"/>
      <c r="CUH211" s="66"/>
      <c r="CUI211" s="66"/>
      <c r="CUJ211" s="66"/>
      <c r="CUK211" s="66"/>
      <c r="CUL211" s="66"/>
      <c r="CUM211" s="66"/>
      <c r="CUN211" s="66"/>
      <c r="CUO211" s="66"/>
      <c r="CUP211" s="66"/>
      <c r="CUQ211" s="66"/>
      <c r="CUR211" s="66"/>
      <c r="CUS211" s="66"/>
      <c r="CUT211" s="66"/>
      <c r="CUU211" s="66"/>
      <c r="CUV211" s="66"/>
      <c r="CUW211" s="66"/>
      <c r="CUX211" s="66"/>
      <c r="CUY211" s="66"/>
      <c r="CUZ211" s="66"/>
      <c r="CVA211" s="66"/>
      <c r="CVB211" s="66"/>
      <c r="CVC211" s="66"/>
      <c r="CVD211" s="66"/>
      <c r="CVE211" s="66"/>
      <c r="CVF211" s="66"/>
      <c r="CVG211" s="66"/>
      <c r="CVH211" s="66"/>
      <c r="CVI211" s="66"/>
      <c r="CVJ211" s="66"/>
      <c r="CVK211" s="66"/>
      <c r="CVL211" s="66"/>
      <c r="CVM211" s="66"/>
      <c r="CVN211" s="66"/>
      <c r="CVO211" s="66"/>
      <c r="CVP211" s="66"/>
      <c r="CVQ211" s="66"/>
      <c r="CVR211" s="66"/>
      <c r="CVS211" s="66"/>
      <c r="CVT211" s="66"/>
      <c r="CVU211" s="66"/>
      <c r="CVV211" s="66"/>
      <c r="CVW211" s="66"/>
      <c r="CVX211" s="66"/>
      <c r="CVY211" s="66"/>
      <c r="CVZ211" s="66"/>
      <c r="CWA211" s="66"/>
      <c r="CWB211" s="66"/>
      <c r="CWC211" s="66"/>
      <c r="CWD211" s="66"/>
      <c r="CWE211" s="66"/>
      <c r="CWF211" s="66"/>
      <c r="CWG211" s="66"/>
      <c r="CWH211" s="66"/>
      <c r="CWI211" s="66"/>
      <c r="CWJ211" s="66"/>
      <c r="CWK211" s="66"/>
      <c r="CWL211" s="66"/>
      <c r="CWM211" s="66"/>
      <c r="CWN211" s="66"/>
      <c r="CWO211" s="66"/>
      <c r="CWP211" s="66"/>
      <c r="CWQ211" s="66"/>
      <c r="CWR211" s="66"/>
      <c r="CWS211" s="66"/>
      <c r="CWT211" s="66"/>
      <c r="CWU211" s="66"/>
      <c r="CWV211" s="66"/>
      <c r="CWW211" s="66"/>
      <c r="CWX211" s="66"/>
      <c r="CWY211" s="66"/>
      <c r="CWZ211" s="66"/>
      <c r="CXA211" s="66"/>
      <c r="CXB211" s="66"/>
      <c r="CXC211" s="66"/>
      <c r="CXD211" s="66"/>
      <c r="CXE211" s="66"/>
      <c r="CXF211" s="66"/>
      <c r="CXG211" s="66"/>
      <c r="CXH211" s="66"/>
      <c r="CXI211" s="66"/>
      <c r="CXJ211" s="66"/>
      <c r="CXK211" s="66"/>
      <c r="CXL211" s="66"/>
      <c r="CXM211" s="66"/>
      <c r="CXN211" s="66"/>
      <c r="CXO211" s="66"/>
      <c r="CXP211" s="66"/>
      <c r="CXQ211" s="66"/>
      <c r="CXR211" s="66"/>
      <c r="CXS211" s="66"/>
      <c r="CXT211" s="66"/>
      <c r="CXU211" s="66"/>
      <c r="CXV211" s="66"/>
      <c r="CXW211" s="66"/>
      <c r="CXX211" s="66"/>
      <c r="CXY211" s="66"/>
      <c r="CXZ211" s="66"/>
      <c r="CYA211" s="66"/>
      <c r="CYB211" s="66"/>
      <c r="CYC211" s="66"/>
      <c r="CYD211" s="66"/>
      <c r="CYE211" s="66"/>
      <c r="CYF211" s="66"/>
      <c r="CYG211" s="66"/>
      <c r="CYH211" s="66"/>
      <c r="CYI211" s="66"/>
      <c r="CYJ211" s="66"/>
      <c r="CYK211" s="66"/>
      <c r="CYL211" s="66"/>
      <c r="CYM211" s="66"/>
      <c r="CYN211" s="66"/>
      <c r="CYO211" s="66"/>
      <c r="CYP211" s="66"/>
      <c r="CYQ211" s="66"/>
      <c r="CYR211" s="66"/>
      <c r="CYS211" s="66"/>
      <c r="CYT211" s="66"/>
      <c r="CYU211" s="66"/>
      <c r="CYV211" s="66"/>
      <c r="CYW211" s="66"/>
      <c r="CYX211" s="66"/>
      <c r="CYY211" s="66"/>
      <c r="CYZ211" s="66"/>
      <c r="CZA211" s="66"/>
      <c r="CZB211" s="66"/>
      <c r="CZC211" s="66"/>
      <c r="CZD211" s="66"/>
      <c r="CZE211" s="66"/>
      <c r="CZF211" s="66"/>
      <c r="CZG211" s="66"/>
      <c r="CZH211" s="66"/>
      <c r="CZI211" s="66"/>
      <c r="CZJ211" s="66"/>
      <c r="CZK211" s="66"/>
      <c r="CZL211" s="66"/>
      <c r="CZM211" s="66"/>
      <c r="CZN211" s="66"/>
      <c r="CZO211" s="66"/>
      <c r="CZP211" s="66"/>
      <c r="CZQ211" s="66"/>
      <c r="CZR211" s="66"/>
      <c r="CZS211" s="66"/>
      <c r="CZT211" s="66"/>
      <c r="CZU211" s="66"/>
      <c r="CZV211" s="66"/>
      <c r="CZW211" s="66"/>
      <c r="CZX211" s="66"/>
      <c r="CZY211" s="66"/>
      <c r="CZZ211" s="66"/>
      <c r="DAA211" s="66"/>
      <c r="DAB211" s="66"/>
      <c r="DAC211" s="66"/>
      <c r="DAD211" s="66"/>
      <c r="DAE211" s="66"/>
      <c r="DAF211" s="66"/>
      <c r="DAG211" s="66"/>
      <c r="DAH211" s="66"/>
      <c r="DAI211" s="66"/>
      <c r="DAJ211" s="66"/>
      <c r="DAK211" s="66"/>
      <c r="DAL211" s="66"/>
      <c r="DAM211" s="66"/>
      <c r="DAN211" s="66"/>
      <c r="DAO211" s="66"/>
      <c r="DAP211" s="66"/>
      <c r="DAQ211" s="66"/>
      <c r="DAR211" s="66"/>
      <c r="DAS211" s="66"/>
      <c r="DAT211" s="66"/>
      <c r="DAU211" s="66"/>
      <c r="DAV211" s="66"/>
      <c r="DAW211" s="66"/>
      <c r="DAX211" s="66"/>
      <c r="DAY211" s="66"/>
      <c r="DAZ211" s="66"/>
      <c r="DBA211" s="66"/>
      <c r="DBB211" s="66"/>
      <c r="DBC211" s="66"/>
      <c r="DBD211" s="66"/>
      <c r="DBE211" s="66"/>
      <c r="DBF211" s="66"/>
      <c r="DBG211" s="66"/>
      <c r="DBH211" s="66"/>
      <c r="DBI211" s="66"/>
      <c r="DBJ211" s="66"/>
      <c r="DBK211" s="66"/>
      <c r="DBL211" s="66"/>
      <c r="DBM211" s="66"/>
      <c r="DBN211" s="66"/>
      <c r="DBO211" s="66"/>
      <c r="DBP211" s="66"/>
      <c r="DBQ211" s="66"/>
      <c r="DBR211" s="66"/>
      <c r="DBS211" s="66"/>
      <c r="DBT211" s="66"/>
      <c r="DBU211" s="66"/>
      <c r="DBV211" s="66"/>
      <c r="DBW211" s="66"/>
      <c r="DBX211" s="66"/>
      <c r="DBY211" s="66"/>
      <c r="DBZ211" s="66"/>
      <c r="DCA211" s="66"/>
      <c r="DCB211" s="66"/>
      <c r="DCC211" s="66"/>
      <c r="DCD211" s="66"/>
      <c r="DCE211" s="66"/>
      <c r="DCF211" s="66"/>
      <c r="DCG211" s="66"/>
      <c r="DCH211" s="66"/>
      <c r="DCI211" s="66"/>
      <c r="DCJ211" s="66"/>
      <c r="DCK211" s="66"/>
      <c r="DCL211" s="66"/>
      <c r="DCM211" s="66"/>
      <c r="DCN211" s="66"/>
      <c r="DCO211" s="66"/>
      <c r="DCP211" s="66"/>
      <c r="DCQ211" s="66"/>
      <c r="DCR211" s="66"/>
      <c r="DCS211" s="66"/>
      <c r="DCT211" s="66"/>
      <c r="DCU211" s="66"/>
      <c r="DCV211" s="66"/>
      <c r="DCW211" s="66"/>
      <c r="DCX211" s="66"/>
      <c r="DCY211" s="66"/>
      <c r="DCZ211" s="66"/>
      <c r="DDA211" s="66"/>
      <c r="DDB211" s="66"/>
      <c r="DDC211" s="66"/>
      <c r="DDD211" s="66"/>
      <c r="DDE211" s="66"/>
      <c r="DDF211" s="66"/>
      <c r="DDG211" s="66"/>
      <c r="DDH211" s="66"/>
      <c r="DDI211" s="66"/>
      <c r="DDJ211" s="66"/>
      <c r="DDK211" s="66"/>
      <c r="DDL211" s="66"/>
      <c r="DDM211" s="66"/>
      <c r="DDN211" s="66"/>
      <c r="DDO211" s="66"/>
      <c r="DDP211" s="66"/>
      <c r="DDQ211" s="66"/>
      <c r="DDR211" s="66"/>
      <c r="DDS211" s="66"/>
      <c r="DDT211" s="66"/>
      <c r="DDU211" s="66"/>
      <c r="DDV211" s="66"/>
      <c r="DDW211" s="66"/>
      <c r="DDX211" s="66"/>
      <c r="DDY211" s="66"/>
      <c r="DDZ211" s="66"/>
      <c r="DEA211" s="66"/>
      <c r="DEB211" s="66"/>
      <c r="DEC211" s="66"/>
      <c r="DED211" s="66"/>
      <c r="DEE211" s="66"/>
      <c r="DEF211" s="66"/>
      <c r="DEG211" s="66"/>
      <c r="DEH211" s="66"/>
      <c r="DEI211" s="66"/>
      <c r="DEJ211" s="66"/>
      <c r="DEK211" s="66"/>
      <c r="DEL211" s="66"/>
      <c r="DEM211" s="66"/>
      <c r="DEN211" s="66"/>
      <c r="DEO211" s="66"/>
      <c r="DEP211" s="66"/>
      <c r="DEQ211" s="66"/>
      <c r="DER211" s="66"/>
      <c r="DES211" s="66"/>
      <c r="DET211" s="66"/>
      <c r="DEU211" s="66"/>
      <c r="DEV211" s="66"/>
      <c r="DEW211" s="66"/>
      <c r="DEX211" s="66"/>
      <c r="DEY211" s="66"/>
      <c r="DEZ211" s="66"/>
      <c r="DFA211" s="66"/>
      <c r="DFB211" s="66"/>
      <c r="DFC211" s="66"/>
      <c r="DFD211" s="66"/>
      <c r="DFE211" s="66"/>
      <c r="DFF211" s="66"/>
      <c r="DFG211" s="66"/>
      <c r="DFH211" s="66"/>
      <c r="DFI211" s="66"/>
      <c r="DFJ211" s="66"/>
      <c r="DFK211" s="66"/>
      <c r="DFL211" s="66"/>
      <c r="DFM211" s="66"/>
      <c r="DFN211" s="66"/>
      <c r="DFO211" s="66"/>
      <c r="DFP211" s="66"/>
      <c r="DFQ211" s="66"/>
      <c r="DFR211" s="66"/>
      <c r="DFS211" s="66"/>
      <c r="DFT211" s="66"/>
      <c r="DFU211" s="66"/>
      <c r="DFV211" s="66"/>
      <c r="DFW211" s="66"/>
      <c r="DFX211" s="66"/>
      <c r="DFY211" s="66"/>
      <c r="DFZ211" s="66"/>
      <c r="DGA211" s="66"/>
      <c r="DGB211" s="66"/>
      <c r="DGC211" s="66"/>
      <c r="DGD211" s="66"/>
      <c r="DGE211" s="66"/>
      <c r="DGF211" s="66"/>
      <c r="DGG211" s="66"/>
      <c r="DGH211" s="66"/>
      <c r="DGI211" s="66"/>
      <c r="DGJ211" s="66"/>
      <c r="DGK211" s="66"/>
      <c r="DGL211" s="66"/>
      <c r="DGM211" s="66"/>
      <c r="DGN211" s="66"/>
      <c r="DGO211" s="66"/>
      <c r="DGP211" s="66"/>
      <c r="DGQ211" s="66"/>
      <c r="DGR211" s="66"/>
      <c r="DGS211" s="66"/>
      <c r="DGT211" s="66"/>
      <c r="DGU211" s="66"/>
      <c r="DGV211" s="66"/>
      <c r="DGW211" s="66"/>
      <c r="DGX211" s="66"/>
      <c r="DGY211" s="66"/>
      <c r="DGZ211" s="66"/>
      <c r="DHA211" s="66"/>
      <c r="DHB211" s="66"/>
      <c r="DHC211" s="66"/>
      <c r="DHD211" s="66"/>
      <c r="DHE211" s="66"/>
      <c r="DHF211" s="66"/>
      <c r="DHG211" s="66"/>
      <c r="DHH211" s="66"/>
      <c r="DHI211" s="66"/>
      <c r="DHJ211" s="66"/>
      <c r="DHK211" s="66"/>
      <c r="DHL211" s="66"/>
      <c r="DHM211" s="66"/>
      <c r="DHN211" s="66"/>
      <c r="DHO211" s="66"/>
      <c r="DHP211" s="66"/>
      <c r="DHQ211" s="66"/>
      <c r="DHR211" s="66"/>
      <c r="DHS211" s="66"/>
      <c r="DHT211" s="66"/>
      <c r="DHU211" s="66"/>
      <c r="DHV211" s="66"/>
      <c r="DHW211" s="66"/>
      <c r="DHX211" s="66"/>
      <c r="DHY211" s="66"/>
      <c r="DHZ211" s="66"/>
      <c r="DIA211" s="66"/>
      <c r="DIB211" s="66"/>
      <c r="DIC211" s="66"/>
      <c r="DID211" s="66"/>
      <c r="DIE211" s="66"/>
      <c r="DIF211" s="66"/>
      <c r="DIG211" s="66"/>
      <c r="DIH211" s="66"/>
      <c r="DII211" s="66"/>
      <c r="DIJ211" s="66"/>
      <c r="DIK211" s="66"/>
      <c r="DIL211" s="66"/>
      <c r="DIM211" s="66"/>
      <c r="DIN211" s="66"/>
      <c r="DIO211" s="66"/>
      <c r="DIP211" s="66"/>
      <c r="DIQ211" s="66"/>
      <c r="DIR211" s="66"/>
      <c r="DIS211" s="66"/>
      <c r="DIT211" s="66"/>
      <c r="DIU211" s="66"/>
      <c r="DIV211" s="66"/>
      <c r="DIW211" s="66"/>
      <c r="DIX211" s="66"/>
      <c r="DIY211" s="66"/>
      <c r="DIZ211" s="66"/>
      <c r="DJA211" s="66"/>
      <c r="DJB211" s="66"/>
      <c r="DJC211" s="66"/>
      <c r="DJD211" s="66"/>
      <c r="DJE211" s="66"/>
      <c r="DJF211" s="66"/>
      <c r="DJG211" s="66"/>
      <c r="DJH211" s="66"/>
      <c r="DJI211" s="66"/>
      <c r="DJJ211" s="66"/>
      <c r="DJK211" s="66"/>
      <c r="DJL211" s="66"/>
      <c r="DJM211" s="66"/>
      <c r="DJN211" s="66"/>
      <c r="DJO211" s="66"/>
      <c r="DJP211" s="66"/>
      <c r="DJQ211" s="66"/>
      <c r="DJR211" s="66"/>
      <c r="DJS211" s="66"/>
      <c r="DJT211" s="66"/>
      <c r="DJU211" s="66"/>
      <c r="DJV211" s="66"/>
      <c r="DJW211" s="66"/>
      <c r="DJX211" s="66"/>
      <c r="DJY211" s="66"/>
      <c r="DJZ211" s="66"/>
      <c r="DKA211" s="66"/>
      <c r="DKB211" s="66"/>
      <c r="DKC211" s="66"/>
      <c r="DKD211" s="66"/>
      <c r="DKE211" s="66"/>
      <c r="DKF211" s="66"/>
      <c r="DKG211" s="66"/>
      <c r="DKH211" s="66"/>
      <c r="DKI211" s="66"/>
      <c r="DKJ211" s="66"/>
      <c r="DKK211" s="66"/>
      <c r="DKL211" s="66"/>
      <c r="DKM211" s="66"/>
      <c r="DKN211" s="66"/>
      <c r="DKO211" s="66"/>
      <c r="DKP211" s="66"/>
      <c r="DKQ211" s="66"/>
      <c r="DKR211" s="66"/>
      <c r="DKS211" s="66"/>
      <c r="DKT211" s="66"/>
      <c r="DKU211" s="66"/>
      <c r="DKV211" s="66"/>
      <c r="DKW211" s="66"/>
      <c r="DKX211" s="66"/>
      <c r="DKY211" s="66"/>
      <c r="DKZ211" s="66"/>
      <c r="DLA211" s="66"/>
      <c r="DLB211" s="66"/>
      <c r="DLC211" s="66"/>
      <c r="DLD211" s="66"/>
      <c r="DLE211" s="66"/>
      <c r="DLF211" s="66"/>
      <c r="DLG211" s="66"/>
      <c r="DLH211" s="66"/>
      <c r="DLI211" s="66"/>
      <c r="DLJ211" s="66"/>
      <c r="DLK211" s="66"/>
      <c r="DLL211" s="66"/>
      <c r="DLM211" s="66"/>
      <c r="DLN211" s="66"/>
      <c r="DLO211" s="66"/>
      <c r="DLP211" s="66"/>
      <c r="DLQ211" s="66"/>
      <c r="DLR211" s="66"/>
      <c r="DLS211" s="66"/>
      <c r="DLT211" s="66"/>
      <c r="DLU211" s="66"/>
      <c r="DLV211" s="66"/>
      <c r="DLW211" s="66"/>
      <c r="DLX211" s="66"/>
      <c r="DLY211" s="66"/>
      <c r="DLZ211" s="66"/>
      <c r="DMA211" s="66"/>
      <c r="DMB211" s="66"/>
      <c r="DMC211" s="66"/>
      <c r="DMD211" s="66"/>
      <c r="DME211" s="66"/>
      <c r="DMF211" s="66"/>
      <c r="DMG211" s="66"/>
      <c r="DMH211" s="66"/>
      <c r="DMI211" s="66"/>
      <c r="DMJ211" s="66"/>
      <c r="DMK211" s="66"/>
      <c r="DML211" s="66"/>
      <c r="DMM211" s="66"/>
      <c r="DMN211" s="66"/>
      <c r="DMO211" s="66"/>
      <c r="DMP211" s="66"/>
      <c r="DMQ211" s="66"/>
      <c r="DMR211" s="66"/>
      <c r="DMS211" s="66"/>
      <c r="DMT211" s="66"/>
      <c r="DMU211" s="66"/>
      <c r="DMV211" s="66"/>
      <c r="DMW211" s="66"/>
      <c r="DMX211" s="66"/>
      <c r="DMY211" s="66"/>
      <c r="DMZ211" s="66"/>
      <c r="DNA211" s="66"/>
      <c r="DNB211" s="66"/>
      <c r="DNC211" s="66"/>
      <c r="DND211" s="66"/>
      <c r="DNE211" s="66"/>
      <c r="DNF211" s="66"/>
      <c r="DNG211" s="66"/>
      <c r="DNH211" s="66"/>
      <c r="DNI211" s="66"/>
      <c r="DNJ211" s="66"/>
      <c r="DNK211" s="66"/>
      <c r="DNL211" s="66"/>
      <c r="DNM211" s="66"/>
      <c r="DNN211" s="66"/>
      <c r="DNO211" s="66"/>
      <c r="DNP211" s="66"/>
      <c r="DNQ211" s="66"/>
      <c r="DNR211" s="66"/>
      <c r="DNS211" s="66"/>
      <c r="DNT211" s="66"/>
      <c r="DNU211" s="66"/>
      <c r="DNV211" s="66"/>
      <c r="DNW211" s="66"/>
      <c r="DNX211" s="66"/>
      <c r="DNY211" s="66"/>
      <c r="DNZ211" s="66"/>
      <c r="DOA211" s="66"/>
      <c r="DOB211" s="66"/>
      <c r="DOC211" s="66"/>
      <c r="DOD211" s="66"/>
      <c r="DOE211" s="66"/>
      <c r="DOF211" s="66"/>
      <c r="DOG211" s="66"/>
      <c r="DOH211" s="66"/>
      <c r="DOI211" s="66"/>
      <c r="DOJ211" s="66"/>
      <c r="DOK211" s="66"/>
      <c r="DOL211" s="66"/>
      <c r="DOM211" s="66"/>
      <c r="DON211" s="66"/>
      <c r="DOO211" s="66"/>
      <c r="DOP211" s="66"/>
      <c r="DOQ211" s="66"/>
      <c r="DOR211" s="66"/>
      <c r="DOS211" s="66"/>
      <c r="DOT211" s="66"/>
      <c r="DOU211" s="66"/>
      <c r="DOV211" s="66"/>
      <c r="DOW211" s="66"/>
      <c r="DOX211" s="66"/>
      <c r="DOY211" s="66"/>
      <c r="DOZ211" s="66"/>
      <c r="DPA211" s="66"/>
      <c r="DPB211" s="66"/>
      <c r="DPC211" s="66"/>
      <c r="DPD211" s="66"/>
      <c r="DPE211" s="66"/>
      <c r="DPF211" s="66"/>
      <c r="DPG211" s="66"/>
      <c r="DPH211" s="66"/>
      <c r="DPI211" s="66"/>
      <c r="DPJ211" s="66"/>
      <c r="DPK211" s="66"/>
      <c r="DPL211" s="66"/>
      <c r="DPM211" s="66"/>
      <c r="DPN211" s="66"/>
      <c r="DPO211" s="66"/>
      <c r="DPP211" s="66"/>
      <c r="DPQ211" s="66"/>
      <c r="DPR211" s="66"/>
      <c r="DPS211" s="66"/>
      <c r="DPT211" s="66"/>
      <c r="DPU211" s="66"/>
      <c r="DPV211" s="66"/>
      <c r="DPW211" s="66"/>
      <c r="DPX211" s="66"/>
      <c r="DPY211" s="66"/>
      <c r="DPZ211" s="66"/>
      <c r="DQA211" s="66"/>
      <c r="DQB211" s="66"/>
      <c r="DQC211" s="66"/>
      <c r="DQD211" s="66"/>
      <c r="DQE211" s="66"/>
      <c r="DQF211" s="66"/>
      <c r="DQG211" s="66"/>
      <c r="DQH211" s="66"/>
      <c r="DQI211" s="66"/>
      <c r="DQJ211" s="66"/>
      <c r="DQK211" s="66"/>
      <c r="DQL211" s="66"/>
      <c r="DQM211" s="66"/>
      <c r="DQN211" s="66"/>
      <c r="DQO211" s="66"/>
      <c r="DQP211" s="66"/>
      <c r="DQQ211" s="66"/>
      <c r="DQR211" s="66"/>
      <c r="DQS211" s="66"/>
      <c r="DQT211" s="66"/>
      <c r="DQU211" s="66"/>
      <c r="DQV211" s="66"/>
      <c r="DQW211" s="66"/>
      <c r="DQX211" s="66"/>
      <c r="DQY211" s="66"/>
      <c r="DQZ211" s="66"/>
      <c r="DRA211" s="66"/>
      <c r="DRB211" s="66"/>
      <c r="DRC211" s="66"/>
      <c r="DRD211" s="66"/>
      <c r="DRE211" s="66"/>
      <c r="DRF211" s="66"/>
      <c r="DRG211" s="66"/>
      <c r="DRH211" s="66"/>
      <c r="DRI211" s="66"/>
      <c r="DRJ211" s="66"/>
      <c r="DRK211" s="66"/>
      <c r="DRL211" s="66"/>
      <c r="DRM211" s="66"/>
      <c r="DRN211" s="66"/>
      <c r="DRO211" s="66"/>
      <c r="DRP211" s="66"/>
      <c r="DRQ211" s="66"/>
      <c r="DRR211" s="66"/>
      <c r="DRS211" s="66"/>
      <c r="DRT211" s="66"/>
      <c r="DRU211" s="66"/>
      <c r="DRV211" s="66"/>
      <c r="DRW211" s="66"/>
      <c r="DRX211" s="66"/>
      <c r="DRY211" s="66"/>
      <c r="DRZ211" s="66"/>
      <c r="DSA211" s="66"/>
      <c r="DSB211" s="66"/>
      <c r="DSC211" s="66"/>
      <c r="DSD211" s="66"/>
      <c r="DSE211" s="66"/>
      <c r="DSF211" s="66"/>
      <c r="DSG211" s="66"/>
      <c r="DSH211" s="66"/>
      <c r="DSI211" s="66"/>
      <c r="DSJ211" s="66"/>
      <c r="DSK211" s="66"/>
      <c r="DSL211" s="66"/>
      <c r="DSM211" s="66"/>
      <c r="DSN211" s="66"/>
      <c r="DSO211" s="66"/>
      <c r="DSP211" s="66"/>
      <c r="DSQ211" s="66"/>
      <c r="DSR211" s="66"/>
      <c r="DSS211" s="66"/>
      <c r="DST211" s="66"/>
      <c r="DSU211" s="66"/>
      <c r="DSV211" s="66"/>
      <c r="DSW211" s="66"/>
      <c r="DSX211" s="66"/>
      <c r="DSY211" s="66"/>
      <c r="DSZ211" s="66"/>
      <c r="DTA211" s="66"/>
      <c r="DTB211" s="66"/>
      <c r="DTC211" s="66"/>
      <c r="DTD211" s="66"/>
      <c r="DTE211" s="66"/>
      <c r="DTF211" s="66"/>
      <c r="DTG211" s="66"/>
      <c r="DTH211" s="66"/>
      <c r="DTI211" s="66"/>
      <c r="DTJ211" s="66"/>
      <c r="DTK211" s="66"/>
      <c r="DTL211" s="66"/>
      <c r="DTM211" s="66"/>
      <c r="DTN211" s="66"/>
      <c r="DTO211" s="66"/>
      <c r="DTP211" s="66"/>
      <c r="DTQ211" s="66"/>
      <c r="DTR211" s="66"/>
      <c r="DTS211" s="66"/>
      <c r="DTT211" s="66"/>
      <c r="DTU211" s="66"/>
      <c r="DTV211" s="66"/>
      <c r="DTW211" s="66"/>
      <c r="DTX211" s="66"/>
      <c r="DTY211" s="66"/>
      <c r="DTZ211" s="66"/>
      <c r="DUA211" s="66"/>
      <c r="DUB211" s="66"/>
      <c r="DUC211" s="66"/>
      <c r="DUD211" s="66"/>
      <c r="DUE211" s="66"/>
      <c r="DUF211" s="66"/>
      <c r="DUG211" s="66"/>
      <c r="DUH211" s="66"/>
      <c r="DUI211" s="66"/>
      <c r="DUJ211" s="66"/>
      <c r="DUK211" s="66"/>
      <c r="DUL211" s="66"/>
      <c r="DUM211" s="66"/>
      <c r="DUN211" s="66"/>
      <c r="DUO211" s="66"/>
      <c r="DUP211" s="66"/>
      <c r="DUQ211" s="66"/>
      <c r="DUR211" s="66"/>
      <c r="DUS211" s="66"/>
      <c r="DUT211" s="66"/>
      <c r="DUU211" s="66"/>
      <c r="DUV211" s="66"/>
      <c r="DUW211" s="66"/>
      <c r="DUX211" s="66"/>
      <c r="DUY211" s="66"/>
      <c r="DUZ211" s="66"/>
      <c r="DVA211" s="66"/>
      <c r="DVB211" s="66"/>
      <c r="DVC211" s="66"/>
      <c r="DVD211" s="66"/>
      <c r="DVE211" s="66"/>
      <c r="DVF211" s="66"/>
      <c r="DVG211" s="66"/>
      <c r="DVH211" s="66"/>
      <c r="DVI211" s="66"/>
      <c r="DVJ211" s="66"/>
      <c r="DVK211" s="66"/>
      <c r="DVL211" s="66"/>
      <c r="DVM211" s="66"/>
      <c r="DVN211" s="66"/>
      <c r="DVO211" s="66"/>
      <c r="DVP211" s="66"/>
      <c r="DVQ211" s="66"/>
      <c r="DVR211" s="66"/>
      <c r="DVS211" s="66"/>
      <c r="DVT211" s="66"/>
      <c r="DVU211" s="66"/>
      <c r="DVV211" s="66"/>
      <c r="DVW211" s="66"/>
      <c r="DVX211" s="66"/>
      <c r="DVY211" s="66"/>
      <c r="DVZ211" s="66"/>
      <c r="DWA211" s="66"/>
      <c r="DWB211" s="66"/>
      <c r="DWC211" s="66"/>
      <c r="DWD211" s="66"/>
      <c r="DWE211" s="66"/>
      <c r="DWF211" s="66"/>
      <c r="DWG211" s="66"/>
      <c r="DWH211" s="66"/>
      <c r="DWI211" s="66"/>
      <c r="DWJ211" s="66"/>
      <c r="DWK211" s="66"/>
      <c r="DWL211" s="66"/>
      <c r="DWM211" s="66"/>
      <c r="DWN211" s="66"/>
      <c r="DWO211" s="66"/>
      <c r="DWP211" s="66"/>
      <c r="DWQ211" s="66"/>
      <c r="DWR211" s="66"/>
      <c r="DWS211" s="66"/>
      <c r="DWT211" s="66"/>
      <c r="DWU211" s="66"/>
      <c r="DWV211" s="66"/>
      <c r="DWW211" s="66"/>
      <c r="DWX211" s="66"/>
      <c r="DWY211" s="66"/>
      <c r="DWZ211" s="66"/>
      <c r="DXA211" s="66"/>
      <c r="DXB211" s="66"/>
      <c r="DXC211" s="66"/>
      <c r="DXD211" s="66"/>
      <c r="DXE211" s="66"/>
      <c r="DXF211" s="66"/>
      <c r="DXG211" s="66"/>
      <c r="DXH211" s="66"/>
      <c r="DXI211" s="66"/>
      <c r="DXJ211" s="66"/>
      <c r="DXK211" s="66"/>
      <c r="DXL211" s="66"/>
      <c r="DXM211" s="66"/>
      <c r="DXN211" s="66"/>
      <c r="DXO211" s="66"/>
      <c r="DXP211" s="66"/>
      <c r="DXQ211" s="66"/>
      <c r="DXR211" s="66"/>
      <c r="DXS211" s="66"/>
      <c r="DXT211" s="66"/>
      <c r="DXU211" s="66"/>
      <c r="DXV211" s="66"/>
      <c r="DXW211" s="66"/>
      <c r="DXX211" s="66"/>
      <c r="DXY211" s="66"/>
      <c r="DXZ211" s="66"/>
      <c r="DYA211" s="66"/>
      <c r="DYB211" s="66"/>
      <c r="DYC211" s="66"/>
      <c r="DYD211" s="66"/>
      <c r="DYE211" s="66"/>
      <c r="DYF211" s="66"/>
      <c r="DYG211" s="66"/>
      <c r="DYH211" s="66"/>
      <c r="DYI211" s="66"/>
      <c r="DYJ211" s="66"/>
      <c r="DYK211" s="66"/>
      <c r="DYL211" s="66"/>
      <c r="DYM211" s="66"/>
      <c r="DYN211" s="66"/>
      <c r="DYO211" s="66"/>
      <c r="DYP211" s="66"/>
      <c r="DYQ211" s="66"/>
      <c r="DYR211" s="66"/>
      <c r="DYS211" s="66"/>
      <c r="DYT211" s="66"/>
      <c r="DYU211" s="66"/>
      <c r="DYV211" s="66"/>
      <c r="DYW211" s="66"/>
      <c r="DYX211" s="66"/>
      <c r="DYY211" s="66"/>
      <c r="DYZ211" s="66"/>
      <c r="DZA211" s="66"/>
      <c r="DZB211" s="66"/>
      <c r="DZC211" s="66"/>
      <c r="DZD211" s="66"/>
      <c r="DZE211" s="66"/>
      <c r="DZF211" s="66"/>
      <c r="DZG211" s="66"/>
      <c r="DZH211" s="66"/>
      <c r="DZI211" s="66"/>
      <c r="DZJ211" s="66"/>
      <c r="DZK211" s="66"/>
      <c r="DZL211" s="66"/>
      <c r="DZM211" s="66"/>
      <c r="DZN211" s="66"/>
      <c r="DZO211" s="66"/>
      <c r="DZP211" s="66"/>
      <c r="DZQ211" s="66"/>
      <c r="DZR211" s="66"/>
      <c r="DZS211" s="66"/>
      <c r="DZT211" s="66"/>
      <c r="DZU211" s="66"/>
      <c r="DZV211" s="66"/>
      <c r="DZW211" s="66"/>
      <c r="DZX211" s="66"/>
      <c r="DZY211" s="66"/>
      <c r="DZZ211" s="66"/>
      <c r="EAA211" s="66"/>
      <c r="EAB211" s="66"/>
      <c r="EAC211" s="66"/>
      <c r="EAD211" s="66"/>
      <c r="EAE211" s="66"/>
      <c r="EAF211" s="66"/>
      <c r="EAG211" s="66"/>
      <c r="EAH211" s="66"/>
      <c r="EAI211" s="66"/>
      <c r="EAJ211" s="66"/>
      <c r="EAK211" s="66"/>
      <c r="EAL211" s="66"/>
      <c r="EAM211" s="66"/>
      <c r="EAN211" s="66"/>
      <c r="EAO211" s="66"/>
      <c r="EAP211" s="66"/>
      <c r="EAQ211" s="66"/>
      <c r="EAR211" s="66"/>
      <c r="EAS211" s="66"/>
      <c r="EAT211" s="66"/>
      <c r="EAU211" s="66"/>
      <c r="EAV211" s="66"/>
      <c r="EAW211" s="66"/>
      <c r="EAX211" s="66"/>
      <c r="EAY211" s="66"/>
      <c r="EAZ211" s="66"/>
      <c r="EBA211" s="66"/>
      <c r="EBB211" s="66"/>
      <c r="EBC211" s="66"/>
      <c r="EBD211" s="66"/>
      <c r="EBE211" s="66"/>
      <c r="EBF211" s="66"/>
      <c r="EBG211" s="66"/>
      <c r="EBH211" s="66"/>
      <c r="EBI211" s="66"/>
      <c r="EBJ211" s="66"/>
      <c r="EBK211" s="66"/>
      <c r="EBL211" s="66"/>
      <c r="EBM211" s="66"/>
      <c r="EBN211" s="66"/>
      <c r="EBO211" s="66"/>
      <c r="EBP211" s="66"/>
      <c r="EBQ211" s="66"/>
      <c r="EBR211" s="66"/>
      <c r="EBS211" s="66"/>
      <c r="EBT211" s="66"/>
      <c r="EBU211" s="66"/>
      <c r="EBV211" s="66"/>
      <c r="EBW211" s="66"/>
      <c r="EBX211" s="66"/>
      <c r="EBY211" s="66"/>
      <c r="EBZ211" s="66"/>
      <c r="ECA211" s="66"/>
      <c r="ECB211" s="66"/>
      <c r="ECC211" s="66"/>
      <c r="ECD211" s="66"/>
      <c r="ECE211" s="66"/>
      <c r="ECF211" s="66"/>
      <c r="ECG211" s="66"/>
      <c r="ECH211" s="66"/>
      <c r="ECI211" s="66"/>
      <c r="ECJ211" s="66"/>
      <c r="ECK211" s="66"/>
      <c r="ECL211" s="66"/>
      <c r="ECM211" s="66"/>
      <c r="ECN211" s="66"/>
      <c r="ECO211" s="66"/>
      <c r="ECP211" s="66"/>
      <c r="ECQ211" s="66"/>
      <c r="ECR211" s="66"/>
      <c r="ECS211" s="66"/>
      <c r="ECT211" s="66"/>
      <c r="ECU211" s="66"/>
      <c r="ECV211" s="66"/>
      <c r="ECW211" s="66"/>
      <c r="ECX211" s="66"/>
      <c r="ECY211" s="66"/>
      <c r="ECZ211" s="66"/>
      <c r="EDA211" s="66"/>
      <c r="EDB211" s="66"/>
      <c r="EDC211" s="66"/>
      <c r="EDD211" s="66"/>
      <c r="EDE211" s="66"/>
      <c r="EDF211" s="66"/>
      <c r="EDG211" s="66"/>
      <c r="EDH211" s="66"/>
      <c r="EDI211" s="66"/>
      <c r="EDJ211" s="66"/>
      <c r="EDK211" s="66"/>
      <c r="EDL211" s="66"/>
      <c r="EDM211" s="66"/>
      <c r="EDN211" s="66"/>
      <c r="EDO211" s="66"/>
      <c r="EDP211" s="66"/>
      <c r="EDQ211" s="66"/>
      <c r="EDR211" s="66"/>
      <c r="EDS211" s="66"/>
      <c r="EDT211" s="66"/>
      <c r="EDU211" s="66"/>
      <c r="EDV211" s="66"/>
      <c r="EDW211" s="66"/>
      <c r="EDX211" s="66"/>
      <c r="EDY211" s="66"/>
      <c r="EDZ211" s="66"/>
      <c r="EEA211" s="66"/>
      <c r="EEB211" s="66"/>
      <c r="EEC211" s="66"/>
      <c r="EED211" s="66"/>
      <c r="EEE211" s="66"/>
      <c r="EEF211" s="66"/>
      <c r="EEG211" s="66"/>
      <c r="EEH211" s="66"/>
      <c r="EEI211" s="66"/>
      <c r="EEJ211" s="66"/>
      <c r="EEK211" s="66"/>
      <c r="EEL211" s="66"/>
      <c r="EEM211" s="66"/>
      <c r="EEN211" s="66"/>
      <c r="EEO211" s="66"/>
      <c r="EEP211" s="66"/>
      <c r="EEQ211" s="66"/>
      <c r="EER211" s="66"/>
      <c r="EES211" s="66"/>
      <c r="EET211" s="66"/>
      <c r="EEU211" s="66"/>
      <c r="EEV211" s="66"/>
      <c r="EEW211" s="66"/>
      <c r="EEX211" s="66"/>
      <c r="EEY211" s="66"/>
      <c r="EEZ211" s="66"/>
      <c r="EFA211" s="66"/>
      <c r="EFB211" s="66"/>
      <c r="EFC211" s="66"/>
      <c r="EFD211" s="66"/>
      <c r="EFE211" s="66"/>
      <c r="EFF211" s="66"/>
      <c r="EFG211" s="66"/>
      <c r="EFH211" s="66"/>
      <c r="EFI211" s="66"/>
      <c r="EFJ211" s="66"/>
      <c r="EFK211" s="66"/>
      <c r="EFL211" s="66"/>
      <c r="EFM211" s="66"/>
      <c r="EFN211" s="66"/>
      <c r="EFO211" s="66"/>
      <c r="EFP211" s="66"/>
      <c r="EFQ211" s="66"/>
      <c r="EFR211" s="66"/>
      <c r="EFS211" s="66"/>
      <c r="EFT211" s="66"/>
      <c r="EFU211" s="66"/>
      <c r="EFV211" s="66"/>
      <c r="EFW211" s="66"/>
      <c r="EFX211" s="66"/>
      <c r="EFY211" s="66"/>
      <c r="EFZ211" s="66"/>
      <c r="EGA211" s="66"/>
      <c r="EGB211" s="66"/>
      <c r="EGC211" s="66"/>
      <c r="EGD211" s="66"/>
      <c r="EGE211" s="66"/>
      <c r="EGF211" s="66"/>
      <c r="EGG211" s="66"/>
      <c r="EGH211" s="66"/>
      <c r="EGI211" s="66"/>
      <c r="EGJ211" s="66"/>
      <c r="EGK211" s="66"/>
      <c r="EGL211" s="66"/>
      <c r="EGM211" s="66"/>
      <c r="EGN211" s="66"/>
      <c r="EGO211" s="66"/>
      <c r="EGP211" s="66"/>
      <c r="EGQ211" s="66"/>
      <c r="EGR211" s="66"/>
      <c r="EGS211" s="66"/>
      <c r="EGT211" s="66"/>
      <c r="EGU211" s="66"/>
      <c r="EGV211" s="66"/>
      <c r="EGW211" s="66"/>
      <c r="EGX211" s="66"/>
      <c r="EGY211" s="66"/>
      <c r="EGZ211" s="66"/>
      <c r="EHA211" s="66"/>
      <c r="EHB211" s="66"/>
      <c r="EHC211" s="66"/>
      <c r="EHD211" s="66"/>
      <c r="EHE211" s="66"/>
      <c r="EHF211" s="66"/>
      <c r="EHG211" s="66"/>
      <c r="EHH211" s="66"/>
      <c r="EHI211" s="66"/>
      <c r="EHJ211" s="66"/>
      <c r="EHK211" s="66"/>
      <c r="EHL211" s="66"/>
      <c r="EHM211" s="66"/>
      <c r="EHN211" s="66"/>
      <c r="EHO211" s="66"/>
      <c r="EHP211" s="66"/>
      <c r="EHQ211" s="66"/>
      <c r="EHR211" s="66"/>
      <c r="EHS211" s="66"/>
      <c r="EHT211" s="66"/>
      <c r="EHU211" s="66"/>
      <c r="EHV211" s="66"/>
      <c r="EHW211" s="66"/>
      <c r="EHX211" s="66"/>
      <c r="EHY211" s="66"/>
      <c r="EHZ211" s="66"/>
      <c r="EIA211" s="66"/>
      <c r="EIB211" s="66"/>
      <c r="EIC211" s="66"/>
      <c r="EID211" s="66"/>
      <c r="EIE211" s="66"/>
      <c r="EIF211" s="66"/>
      <c r="EIG211" s="66"/>
      <c r="EIH211" s="66"/>
      <c r="EII211" s="66"/>
      <c r="EIJ211" s="66"/>
      <c r="EIK211" s="66"/>
      <c r="EIL211" s="66"/>
      <c r="EIM211" s="66"/>
      <c r="EIN211" s="66"/>
      <c r="EIO211" s="66"/>
      <c r="EIP211" s="66"/>
      <c r="EIQ211" s="66"/>
      <c r="EIR211" s="66"/>
      <c r="EIS211" s="66"/>
      <c r="EIT211" s="66"/>
      <c r="EIU211" s="66"/>
      <c r="EIV211" s="66"/>
      <c r="EIW211" s="66"/>
      <c r="EIX211" s="66"/>
      <c r="EIY211" s="66"/>
      <c r="EIZ211" s="66"/>
      <c r="EJA211" s="66"/>
      <c r="EJB211" s="66"/>
      <c r="EJC211" s="66"/>
      <c r="EJD211" s="66"/>
      <c r="EJE211" s="66"/>
      <c r="EJF211" s="66"/>
      <c r="EJG211" s="66"/>
      <c r="EJH211" s="66"/>
      <c r="EJI211" s="66"/>
      <c r="EJJ211" s="66"/>
      <c r="EJK211" s="66"/>
      <c r="EJL211" s="66"/>
      <c r="EJM211" s="66"/>
      <c r="EJN211" s="66"/>
      <c r="EJO211" s="66"/>
      <c r="EJP211" s="66"/>
      <c r="EJQ211" s="66"/>
      <c r="EJR211" s="66"/>
      <c r="EJS211" s="66"/>
      <c r="EJT211" s="66"/>
      <c r="EJU211" s="66"/>
      <c r="EJV211" s="66"/>
      <c r="EJW211" s="66"/>
      <c r="EJX211" s="66"/>
      <c r="EJY211" s="66"/>
      <c r="EJZ211" s="66"/>
      <c r="EKA211" s="66"/>
      <c r="EKB211" s="66"/>
      <c r="EKC211" s="66"/>
      <c r="EKD211" s="66"/>
      <c r="EKE211" s="66"/>
      <c r="EKF211" s="66"/>
      <c r="EKG211" s="66"/>
      <c r="EKH211" s="66"/>
      <c r="EKI211" s="66"/>
      <c r="EKJ211" s="66"/>
      <c r="EKK211" s="66"/>
      <c r="EKL211" s="66"/>
      <c r="EKM211" s="66"/>
      <c r="EKN211" s="66"/>
      <c r="EKO211" s="66"/>
      <c r="EKP211" s="66"/>
      <c r="EKQ211" s="66"/>
      <c r="EKR211" s="66"/>
      <c r="EKS211" s="66"/>
      <c r="EKT211" s="66"/>
      <c r="EKU211" s="66"/>
      <c r="EKV211" s="66"/>
      <c r="EKW211" s="66"/>
      <c r="EKX211" s="66"/>
      <c r="EKY211" s="66"/>
      <c r="EKZ211" s="66"/>
      <c r="ELA211" s="66"/>
      <c r="ELB211" s="66"/>
      <c r="ELC211" s="66"/>
      <c r="ELD211" s="66"/>
      <c r="ELE211" s="66"/>
      <c r="ELF211" s="66"/>
      <c r="ELG211" s="66"/>
      <c r="ELH211" s="66"/>
      <c r="ELI211" s="66"/>
      <c r="ELJ211" s="66"/>
      <c r="ELK211" s="66"/>
      <c r="ELL211" s="66"/>
      <c r="ELM211" s="66"/>
      <c r="ELN211" s="66"/>
      <c r="ELO211" s="66"/>
      <c r="ELP211" s="66"/>
      <c r="ELQ211" s="66"/>
      <c r="ELR211" s="66"/>
      <c r="ELS211" s="66"/>
      <c r="ELT211" s="66"/>
      <c r="ELU211" s="66"/>
      <c r="ELV211" s="66"/>
      <c r="ELW211" s="66"/>
      <c r="ELX211" s="66"/>
      <c r="ELY211" s="66"/>
      <c r="ELZ211" s="66"/>
      <c r="EMA211" s="66"/>
      <c r="EMB211" s="66"/>
      <c r="EMC211" s="66"/>
      <c r="EMD211" s="66"/>
      <c r="EME211" s="66"/>
      <c r="EMF211" s="66"/>
      <c r="EMG211" s="66"/>
      <c r="EMH211" s="66"/>
      <c r="EMI211" s="66"/>
      <c r="EMJ211" s="66"/>
      <c r="EMK211" s="66"/>
      <c r="EML211" s="66"/>
      <c r="EMM211" s="66"/>
      <c r="EMN211" s="66"/>
      <c r="EMO211" s="66"/>
      <c r="EMP211" s="66"/>
      <c r="EMQ211" s="66"/>
      <c r="EMR211" s="66"/>
      <c r="EMS211" s="66"/>
      <c r="EMT211" s="66"/>
      <c r="EMU211" s="66"/>
      <c r="EMV211" s="66"/>
      <c r="EMW211" s="66"/>
      <c r="EMX211" s="66"/>
      <c r="EMY211" s="66"/>
      <c r="EMZ211" s="66"/>
      <c r="ENA211" s="66"/>
      <c r="ENB211" s="66"/>
      <c r="ENC211" s="66"/>
      <c r="END211" s="66"/>
      <c r="ENE211" s="66"/>
      <c r="ENF211" s="66"/>
      <c r="ENG211" s="66"/>
      <c r="ENH211" s="66"/>
      <c r="ENI211" s="66"/>
      <c r="ENJ211" s="66"/>
      <c r="ENK211" s="66"/>
      <c r="ENL211" s="66"/>
      <c r="ENM211" s="66"/>
      <c r="ENN211" s="66"/>
      <c r="ENO211" s="66"/>
      <c r="ENP211" s="66"/>
      <c r="ENQ211" s="66"/>
      <c r="ENR211" s="66"/>
      <c r="ENS211" s="66"/>
      <c r="ENT211" s="66"/>
      <c r="ENU211" s="66"/>
      <c r="ENV211" s="66"/>
      <c r="ENW211" s="66"/>
      <c r="ENX211" s="66"/>
      <c r="ENY211" s="66"/>
      <c r="ENZ211" s="66"/>
      <c r="EOA211" s="66"/>
      <c r="EOB211" s="66"/>
      <c r="EOC211" s="66"/>
      <c r="EOD211" s="66"/>
      <c r="EOE211" s="66"/>
      <c r="EOF211" s="66"/>
      <c r="EOG211" s="66"/>
      <c r="EOH211" s="66"/>
      <c r="EOI211" s="66"/>
      <c r="EOJ211" s="66"/>
      <c r="EOK211" s="66"/>
      <c r="EOL211" s="66"/>
      <c r="EOM211" s="66"/>
      <c r="EON211" s="66"/>
      <c r="EOO211" s="66"/>
      <c r="EOP211" s="66"/>
      <c r="EOQ211" s="66"/>
      <c r="EOR211" s="66"/>
      <c r="EOS211" s="66"/>
      <c r="EOT211" s="66"/>
      <c r="EOU211" s="66"/>
      <c r="EOV211" s="66"/>
      <c r="EOW211" s="66"/>
      <c r="EOX211" s="66"/>
      <c r="EOY211" s="66"/>
      <c r="EOZ211" s="66"/>
      <c r="EPA211" s="66"/>
      <c r="EPB211" s="66"/>
      <c r="EPC211" s="66"/>
      <c r="EPD211" s="66"/>
      <c r="EPE211" s="66"/>
      <c r="EPF211" s="66"/>
      <c r="EPG211" s="66"/>
      <c r="EPH211" s="66"/>
      <c r="EPI211" s="66"/>
      <c r="EPJ211" s="66"/>
      <c r="EPK211" s="66"/>
      <c r="EPL211" s="66"/>
      <c r="EPM211" s="66"/>
      <c r="EPN211" s="66"/>
      <c r="EPO211" s="66"/>
      <c r="EPP211" s="66"/>
      <c r="EPQ211" s="66"/>
      <c r="EPR211" s="66"/>
      <c r="EPS211" s="66"/>
      <c r="EPT211" s="66"/>
      <c r="EPU211" s="66"/>
      <c r="EPV211" s="66"/>
      <c r="EPW211" s="66"/>
      <c r="EPX211" s="66"/>
      <c r="EPY211" s="66"/>
      <c r="EPZ211" s="66"/>
      <c r="EQA211" s="66"/>
      <c r="EQB211" s="66"/>
      <c r="EQC211" s="66"/>
      <c r="EQD211" s="66"/>
      <c r="EQE211" s="66"/>
      <c r="EQF211" s="66"/>
      <c r="EQG211" s="66"/>
      <c r="EQH211" s="66"/>
      <c r="EQI211" s="66"/>
      <c r="EQJ211" s="66"/>
      <c r="EQK211" s="66"/>
      <c r="EQL211" s="66"/>
      <c r="EQM211" s="66"/>
      <c r="EQN211" s="66"/>
      <c r="EQO211" s="66"/>
      <c r="EQP211" s="66"/>
      <c r="EQQ211" s="66"/>
      <c r="EQR211" s="66"/>
      <c r="EQS211" s="66"/>
      <c r="EQT211" s="66"/>
      <c r="EQU211" s="66"/>
      <c r="EQV211" s="66"/>
      <c r="EQW211" s="66"/>
      <c r="EQX211" s="66"/>
      <c r="EQY211" s="66"/>
      <c r="EQZ211" s="66"/>
      <c r="ERA211" s="66"/>
      <c r="ERB211" s="66"/>
      <c r="ERC211" s="66"/>
      <c r="ERD211" s="66"/>
      <c r="ERE211" s="66"/>
      <c r="ERF211" s="66"/>
      <c r="ERG211" s="66"/>
      <c r="ERH211" s="66"/>
      <c r="ERI211" s="66"/>
      <c r="ERJ211" s="66"/>
      <c r="ERK211" s="66"/>
      <c r="ERL211" s="66"/>
      <c r="ERM211" s="66"/>
      <c r="ERN211" s="66"/>
      <c r="ERO211" s="66"/>
      <c r="ERP211" s="66"/>
      <c r="ERQ211" s="66"/>
      <c r="ERR211" s="66"/>
      <c r="ERS211" s="66"/>
      <c r="ERT211" s="66"/>
      <c r="ERU211" s="66"/>
      <c r="ERV211" s="66"/>
      <c r="ERW211" s="66"/>
      <c r="ERX211" s="66"/>
      <c r="ERY211" s="66"/>
      <c r="ERZ211" s="66"/>
      <c r="ESA211" s="66"/>
      <c r="ESB211" s="66"/>
      <c r="ESC211" s="66"/>
      <c r="ESD211" s="66"/>
      <c r="ESE211" s="66"/>
      <c r="ESF211" s="66"/>
      <c r="ESG211" s="66"/>
      <c r="ESH211" s="66"/>
      <c r="ESI211" s="66"/>
      <c r="ESJ211" s="66"/>
      <c r="ESK211" s="66"/>
      <c r="ESL211" s="66"/>
      <c r="ESM211" s="66"/>
      <c r="ESN211" s="66"/>
      <c r="ESO211" s="66"/>
      <c r="ESP211" s="66"/>
      <c r="ESQ211" s="66"/>
      <c r="ESR211" s="66"/>
      <c r="ESS211" s="66"/>
      <c r="EST211" s="66"/>
      <c r="ESU211" s="66"/>
      <c r="ESV211" s="66"/>
      <c r="ESW211" s="66"/>
      <c r="ESX211" s="66"/>
      <c r="ESY211" s="66"/>
      <c r="ESZ211" s="66"/>
      <c r="ETA211" s="66"/>
      <c r="ETB211" s="66"/>
      <c r="ETC211" s="66"/>
      <c r="ETD211" s="66"/>
      <c r="ETE211" s="66"/>
      <c r="ETF211" s="66"/>
      <c r="ETG211" s="66"/>
      <c r="ETH211" s="66"/>
      <c r="ETI211" s="66"/>
      <c r="ETJ211" s="66"/>
      <c r="ETK211" s="66"/>
      <c r="ETL211" s="66"/>
      <c r="ETM211" s="66"/>
      <c r="ETN211" s="66"/>
      <c r="ETO211" s="66"/>
      <c r="ETP211" s="66"/>
      <c r="ETQ211" s="66"/>
      <c r="ETR211" s="66"/>
      <c r="ETS211" s="66"/>
      <c r="ETT211" s="66"/>
      <c r="ETU211" s="66"/>
      <c r="ETV211" s="66"/>
      <c r="ETW211" s="66"/>
      <c r="ETX211" s="66"/>
      <c r="ETY211" s="66"/>
      <c r="ETZ211" s="66"/>
      <c r="EUA211" s="66"/>
      <c r="EUB211" s="66"/>
      <c r="EUC211" s="66"/>
      <c r="EUD211" s="66"/>
      <c r="EUE211" s="66"/>
      <c r="EUF211" s="66"/>
      <c r="EUG211" s="66"/>
      <c r="EUH211" s="66"/>
      <c r="EUI211" s="66"/>
      <c r="EUJ211" s="66"/>
      <c r="EUK211" s="66"/>
      <c r="EUL211" s="66"/>
      <c r="EUM211" s="66"/>
      <c r="EUN211" s="66"/>
      <c r="EUO211" s="66"/>
      <c r="EUP211" s="66"/>
      <c r="EUQ211" s="66"/>
      <c r="EUR211" s="66"/>
      <c r="EUS211" s="66"/>
      <c r="EUT211" s="66"/>
      <c r="EUU211" s="66"/>
      <c r="EUV211" s="66"/>
      <c r="EUW211" s="66"/>
      <c r="EUX211" s="66"/>
      <c r="EUY211" s="66"/>
      <c r="EUZ211" s="66"/>
      <c r="EVA211" s="66"/>
      <c r="EVB211" s="66"/>
      <c r="EVC211" s="66"/>
      <c r="EVD211" s="66"/>
      <c r="EVE211" s="66"/>
      <c r="EVF211" s="66"/>
      <c r="EVG211" s="66"/>
      <c r="EVH211" s="66"/>
      <c r="EVI211" s="66"/>
      <c r="EVJ211" s="66"/>
      <c r="EVK211" s="66"/>
      <c r="EVL211" s="66"/>
      <c r="EVM211" s="66"/>
      <c r="EVN211" s="66"/>
      <c r="EVO211" s="66"/>
      <c r="EVP211" s="66"/>
      <c r="EVQ211" s="66"/>
      <c r="EVR211" s="66"/>
      <c r="EVS211" s="66"/>
      <c r="EVT211" s="66"/>
      <c r="EVU211" s="66"/>
      <c r="EVV211" s="66"/>
      <c r="EVW211" s="66"/>
      <c r="EVX211" s="66"/>
      <c r="EVY211" s="66"/>
      <c r="EVZ211" s="66"/>
      <c r="EWA211" s="66"/>
      <c r="EWB211" s="66"/>
      <c r="EWC211" s="66"/>
      <c r="EWD211" s="66"/>
      <c r="EWE211" s="66"/>
      <c r="EWF211" s="66"/>
      <c r="EWG211" s="66"/>
      <c r="EWH211" s="66"/>
      <c r="EWI211" s="66"/>
      <c r="EWJ211" s="66"/>
      <c r="EWK211" s="66"/>
      <c r="EWL211" s="66"/>
      <c r="EWM211" s="66"/>
      <c r="EWN211" s="66"/>
      <c r="EWO211" s="66"/>
      <c r="EWP211" s="66"/>
      <c r="EWQ211" s="66"/>
      <c r="EWR211" s="66"/>
      <c r="EWS211" s="66"/>
      <c r="EWT211" s="66"/>
      <c r="EWU211" s="66"/>
      <c r="EWV211" s="66"/>
      <c r="EWW211" s="66"/>
      <c r="EWX211" s="66"/>
      <c r="EWY211" s="66"/>
      <c r="EWZ211" s="66"/>
      <c r="EXA211" s="66"/>
      <c r="EXB211" s="66"/>
      <c r="EXC211" s="66"/>
      <c r="EXD211" s="66"/>
      <c r="EXE211" s="66"/>
      <c r="EXF211" s="66"/>
      <c r="EXG211" s="66"/>
      <c r="EXH211" s="66"/>
      <c r="EXI211" s="66"/>
      <c r="EXJ211" s="66"/>
      <c r="EXK211" s="66"/>
      <c r="EXL211" s="66"/>
      <c r="EXM211" s="66"/>
      <c r="EXN211" s="66"/>
      <c r="EXO211" s="66"/>
      <c r="EXP211" s="66"/>
      <c r="EXQ211" s="66"/>
      <c r="EXR211" s="66"/>
      <c r="EXS211" s="66"/>
      <c r="EXT211" s="66"/>
      <c r="EXU211" s="66"/>
      <c r="EXV211" s="66"/>
      <c r="EXW211" s="66"/>
      <c r="EXX211" s="66"/>
      <c r="EXY211" s="66"/>
      <c r="EXZ211" s="66"/>
      <c r="EYA211" s="66"/>
      <c r="EYB211" s="66"/>
      <c r="EYC211" s="66"/>
      <c r="EYD211" s="66"/>
      <c r="EYE211" s="66"/>
      <c r="EYF211" s="66"/>
      <c r="EYG211" s="66"/>
      <c r="EYH211" s="66"/>
      <c r="EYI211" s="66"/>
      <c r="EYJ211" s="66"/>
      <c r="EYK211" s="66"/>
      <c r="EYL211" s="66"/>
      <c r="EYM211" s="66"/>
      <c r="EYN211" s="66"/>
      <c r="EYO211" s="66"/>
      <c r="EYP211" s="66"/>
      <c r="EYQ211" s="66"/>
      <c r="EYR211" s="66"/>
      <c r="EYS211" s="66"/>
      <c r="EYT211" s="66"/>
      <c r="EYU211" s="66"/>
      <c r="EYV211" s="66"/>
      <c r="EYW211" s="66"/>
      <c r="EYX211" s="66"/>
      <c r="EYY211" s="66"/>
      <c r="EYZ211" s="66"/>
      <c r="EZA211" s="66"/>
      <c r="EZB211" s="66"/>
      <c r="EZC211" s="66"/>
      <c r="EZD211" s="66"/>
      <c r="EZE211" s="66"/>
      <c r="EZF211" s="66"/>
      <c r="EZG211" s="66"/>
      <c r="EZH211" s="66"/>
      <c r="EZI211" s="66"/>
      <c r="EZJ211" s="66"/>
      <c r="EZK211" s="66"/>
      <c r="EZL211" s="66"/>
      <c r="EZM211" s="66"/>
      <c r="EZN211" s="66"/>
      <c r="EZO211" s="66"/>
      <c r="EZP211" s="66"/>
      <c r="EZQ211" s="66"/>
      <c r="EZR211" s="66"/>
      <c r="EZS211" s="66"/>
      <c r="EZT211" s="66"/>
      <c r="EZU211" s="66"/>
      <c r="EZV211" s="66"/>
      <c r="EZW211" s="66"/>
      <c r="EZX211" s="66"/>
      <c r="EZY211" s="66"/>
      <c r="EZZ211" s="66"/>
      <c r="FAA211" s="66"/>
      <c r="FAB211" s="66"/>
      <c r="FAC211" s="66"/>
      <c r="FAD211" s="66"/>
      <c r="FAE211" s="66"/>
      <c r="FAF211" s="66"/>
      <c r="FAG211" s="66"/>
      <c r="FAH211" s="66"/>
      <c r="FAI211" s="66"/>
      <c r="FAJ211" s="66"/>
      <c r="FAK211" s="66"/>
      <c r="FAL211" s="66"/>
      <c r="FAM211" s="66"/>
      <c r="FAN211" s="66"/>
      <c r="FAO211" s="66"/>
      <c r="FAP211" s="66"/>
      <c r="FAQ211" s="66"/>
      <c r="FAR211" s="66"/>
      <c r="FAS211" s="66"/>
      <c r="FAT211" s="66"/>
      <c r="FAU211" s="66"/>
      <c r="FAV211" s="66"/>
      <c r="FAW211" s="66"/>
      <c r="FAX211" s="66"/>
      <c r="FAY211" s="66"/>
      <c r="FAZ211" s="66"/>
      <c r="FBA211" s="66"/>
      <c r="FBB211" s="66"/>
      <c r="FBC211" s="66"/>
      <c r="FBD211" s="66"/>
      <c r="FBE211" s="66"/>
      <c r="FBF211" s="66"/>
      <c r="FBG211" s="66"/>
      <c r="FBH211" s="66"/>
      <c r="FBI211" s="66"/>
      <c r="FBJ211" s="66"/>
      <c r="FBK211" s="66"/>
      <c r="FBL211" s="66"/>
      <c r="FBM211" s="66"/>
      <c r="FBN211" s="66"/>
      <c r="FBO211" s="66"/>
      <c r="FBP211" s="66"/>
      <c r="FBQ211" s="66"/>
      <c r="FBR211" s="66"/>
      <c r="FBS211" s="66"/>
      <c r="FBT211" s="66"/>
      <c r="FBU211" s="66"/>
      <c r="FBV211" s="66"/>
      <c r="FBW211" s="66"/>
      <c r="FBX211" s="66"/>
      <c r="FBY211" s="66"/>
      <c r="FBZ211" s="66"/>
      <c r="FCA211" s="66"/>
      <c r="FCB211" s="66"/>
      <c r="FCC211" s="66"/>
      <c r="FCD211" s="66"/>
      <c r="FCE211" s="66"/>
      <c r="FCF211" s="66"/>
      <c r="FCG211" s="66"/>
      <c r="FCH211" s="66"/>
      <c r="FCI211" s="66"/>
      <c r="FCJ211" s="66"/>
      <c r="FCK211" s="66"/>
      <c r="FCL211" s="66"/>
      <c r="FCM211" s="66"/>
      <c r="FCN211" s="66"/>
      <c r="FCO211" s="66"/>
      <c r="FCP211" s="66"/>
      <c r="FCQ211" s="66"/>
      <c r="FCR211" s="66"/>
      <c r="FCS211" s="66"/>
      <c r="FCT211" s="66"/>
      <c r="FCU211" s="66"/>
      <c r="FCV211" s="66"/>
      <c r="FCW211" s="66"/>
      <c r="FCX211" s="66"/>
      <c r="FCY211" s="66"/>
      <c r="FCZ211" s="66"/>
      <c r="FDA211" s="66"/>
      <c r="FDB211" s="66"/>
      <c r="FDC211" s="66"/>
      <c r="FDD211" s="66"/>
      <c r="FDE211" s="66"/>
      <c r="FDF211" s="66"/>
      <c r="FDG211" s="66"/>
      <c r="FDH211" s="66"/>
      <c r="FDI211" s="66"/>
      <c r="FDJ211" s="66"/>
      <c r="FDK211" s="66"/>
      <c r="FDL211" s="66"/>
      <c r="FDM211" s="66"/>
      <c r="FDN211" s="66"/>
      <c r="FDO211" s="66"/>
      <c r="FDP211" s="66"/>
      <c r="FDQ211" s="66"/>
      <c r="FDR211" s="66"/>
      <c r="FDS211" s="66"/>
      <c r="FDT211" s="66"/>
      <c r="FDU211" s="66"/>
      <c r="FDV211" s="66"/>
      <c r="FDW211" s="66"/>
      <c r="FDX211" s="66"/>
      <c r="FDY211" s="66"/>
      <c r="FDZ211" s="66"/>
      <c r="FEA211" s="66"/>
      <c r="FEB211" s="66"/>
      <c r="FEC211" s="66"/>
      <c r="FED211" s="66"/>
      <c r="FEE211" s="66"/>
      <c r="FEF211" s="66"/>
      <c r="FEG211" s="66"/>
      <c r="FEH211" s="66"/>
      <c r="FEI211" s="66"/>
      <c r="FEJ211" s="66"/>
      <c r="FEK211" s="66"/>
      <c r="FEL211" s="66"/>
      <c r="FEM211" s="66"/>
      <c r="FEN211" s="66"/>
      <c r="FEO211" s="66"/>
      <c r="FEP211" s="66"/>
      <c r="FEQ211" s="66"/>
      <c r="FER211" s="66"/>
      <c r="FES211" s="66"/>
      <c r="FET211" s="66"/>
      <c r="FEU211" s="66"/>
      <c r="FEV211" s="66"/>
      <c r="FEW211" s="66"/>
      <c r="FEX211" s="66"/>
      <c r="FEY211" s="66"/>
      <c r="FEZ211" s="66"/>
      <c r="FFA211" s="66"/>
      <c r="FFB211" s="66"/>
      <c r="FFC211" s="66"/>
      <c r="FFD211" s="66"/>
      <c r="FFE211" s="66"/>
      <c r="FFF211" s="66"/>
      <c r="FFG211" s="66"/>
      <c r="FFH211" s="66"/>
      <c r="FFI211" s="66"/>
      <c r="FFJ211" s="66"/>
      <c r="FFK211" s="66"/>
      <c r="FFL211" s="66"/>
      <c r="FFM211" s="66"/>
      <c r="FFN211" s="66"/>
      <c r="FFO211" s="66"/>
      <c r="FFP211" s="66"/>
      <c r="FFQ211" s="66"/>
      <c r="FFR211" s="66"/>
      <c r="FFS211" s="66"/>
      <c r="FFT211" s="66"/>
      <c r="FFU211" s="66"/>
      <c r="FFV211" s="66"/>
      <c r="FFW211" s="66"/>
      <c r="FFX211" s="66"/>
      <c r="FFY211" s="66"/>
      <c r="FFZ211" s="66"/>
      <c r="FGA211" s="66"/>
      <c r="FGB211" s="66"/>
      <c r="FGC211" s="66"/>
      <c r="FGD211" s="66"/>
      <c r="FGE211" s="66"/>
      <c r="FGF211" s="66"/>
      <c r="FGG211" s="66"/>
      <c r="FGH211" s="66"/>
      <c r="FGI211" s="66"/>
      <c r="FGJ211" s="66"/>
      <c r="FGK211" s="66"/>
      <c r="FGL211" s="66"/>
      <c r="FGM211" s="66"/>
      <c r="FGN211" s="66"/>
      <c r="FGO211" s="66"/>
      <c r="FGP211" s="66"/>
      <c r="FGQ211" s="66"/>
      <c r="FGR211" s="66"/>
      <c r="FGS211" s="66"/>
      <c r="FGT211" s="66"/>
      <c r="FGU211" s="66"/>
      <c r="FGV211" s="66"/>
      <c r="FGW211" s="66"/>
      <c r="FGX211" s="66"/>
      <c r="FGY211" s="66"/>
      <c r="FGZ211" s="66"/>
      <c r="FHA211" s="66"/>
      <c r="FHB211" s="66"/>
      <c r="FHC211" s="66"/>
      <c r="FHD211" s="66"/>
      <c r="FHE211" s="66"/>
      <c r="FHF211" s="66"/>
      <c r="FHG211" s="66"/>
      <c r="FHH211" s="66"/>
      <c r="FHI211" s="66"/>
      <c r="FHJ211" s="66"/>
      <c r="FHK211" s="66"/>
      <c r="FHL211" s="66"/>
      <c r="FHM211" s="66"/>
      <c r="FHN211" s="66"/>
      <c r="FHO211" s="66"/>
      <c r="FHP211" s="66"/>
      <c r="FHQ211" s="66"/>
      <c r="FHR211" s="66"/>
      <c r="FHS211" s="66"/>
      <c r="FHT211" s="66"/>
      <c r="FHU211" s="66"/>
      <c r="FHV211" s="66"/>
      <c r="FHW211" s="66"/>
      <c r="FHX211" s="66"/>
      <c r="FHY211" s="66"/>
      <c r="FHZ211" s="66"/>
      <c r="FIA211" s="66"/>
      <c r="FIB211" s="66"/>
      <c r="FIC211" s="66"/>
      <c r="FID211" s="66"/>
      <c r="FIE211" s="66"/>
      <c r="FIF211" s="66"/>
      <c r="FIG211" s="66"/>
      <c r="FIH211" s="66"/>
      <c r="FII211" s="66"/>
      <c r="FIJ211" s="66"/>
      <c r="FIK211" s="66"/>
      <c r="FIL211" s="66"/>
      <c r="FIM211" s="66"/>
      <c r="FIN211" s="66"/>
      <c r="FIO211" s="66"/>
      <c r="FIP211" s="66"/>
      <c r="FIQ211" s="66"/>
      <c r="FIR211" s="66"/>
      <c r="FIS211" s="66"/>
      <c r="FIT211" s="66"/>
      <c r="FIU211" s="66"/>
      <c r="FIV211" s="66"/>
      <c r="FIW211" s="66"/>
      <c r="FIX211" s="66"/>
      <c r="FIY211" s="66"/>
      <c r="FIZ211" s="66"/>
      <c r="FJA211" s="66"/>
      <c r="FJB211" s="66"/>
      <c r="FJC211" s="66"/>
      <c r="FJD211" s="66"/>
      <c r="FJE211" s="66"/>
      <c r="FJF211" s="66"/>
      <c r="FJG211" s="66"/>
      <c r="FJH211" s="66"/>
      <c r="FJI211" s="66"/>
      <c r="FJJ211" s="66"/>
      <c r="FJK211" s="66"/>
      <c r="FJL211" s="66"/>
      <c r="FJM211" s="66"/>
      <c r="FJN211" s="66"/>
      <c r="FJO211" s="66"/>
      <c r="FJP211" s="66"/>
      <c r="FJQ211" s="66"/>
      <c r="FJR211" s="66"/>
      <c r="FJS211" s="66"/>
      <c r="FJT211" s="66"/>
      <c r="FJU211" s="66"/>
      <c r="FJV211" s="66"/>
      <c r="FJW211" s="66"/>
      <c r="FJX211" s="66"/>
      <c r="FJY211" s="66"/>
      <c r="FJZ211" s="66"/>
      <c r="FKA211" s="66"/>
      <c r="FKB211" s="66"/>
      <c r="FKC211" s="66"/>
      <c r="FKD211" s="66"/>
      <c r="FKE211" s="66"/>
      <c r="FKF211" s="66"/>
      <c r="FKG211" s="66"/>
      <c r="FKH211" s="66"/>
      <c r="FKI211" s="66"/>
      <c r="FKJ211" s="66"/>
      <c r="FKK211" s="66"/>
      <c r="FKL211" s="66"/>
      <c r="FKM211" s="66"/>
      <c r="FKN211" s="66"/>
      <c r="FKO211" s="66"/>
      <c r="FKP211" s="66"/>
      <c r="FKQ211" s="66"/>
      <c r="FKR211" s="66"/>
      <c r="FKS211" s="66"/>
      <c r="FKT211" s="66"/>
      <c r="FKU211" s="66"/>
      <c r="FKV211" s="66"/>
      <c r="FKW211" s="66"/>
      <c r="FKX211" s="66"/>
      <c r="FKY211" s="66"/>
      <c r="FKZ211" s="66"/>
      <c r="FLA211" s="66"/>
      <c r="FLB211" s="66"/>
      <c r="FLC211" s="66"/>
      <c r="FLD211" s="66"/>
      <c r="FLE211" s="66"/>
      <c r="FLF211" s="66"/>
      <c r="FLG211" s="66"/>
      <c r="FLH211" s="66"/>
      <c r="FLI211" s="66"/>
      <c r="FLJ211" s="66"/>
      <c r="FLK211" s="66"/>
      <c r="FLL211" s="66"/>
      <c r="FLM211" s="66"/>
      <c r="FLN211" s="66"/>
      <c r="FLO211" s="66"/>
      <c r="FLP211" s="66"/>
      <c r="FLQ211" s="66"/>
      <c r="FLR211" s="66"/>
      <c r="FLS211" s="66"/>
      <c r="FLT211" s="66"/>
      <c r="FLU211" s="66"/>
      <c r="FLV211" s="66"/>
      <c r="FLW211" s="66"/>
      <c r="FLX211" s="66"/>
      <c r="FLY211" s="66"/>
      <c r="FLZ211" s="66"/>
      <c r="FMA211" s="66"/>
      <c r="FMB211" s="66"/>
      <c r="FMC211" s="66"/>
      <c r="FMD211" s="66"/>
      <c r="FME211" s="66"/>
      <c r="FMF211" s="66"/>
      <c r="FMG211" s="66"/>
      <c r="FMH211" s="66"/>
      <c r="FMI211" s="66"/>
      <c r="FMJ211" s="66"/>
      <c r="FMK211" s="66"/>
      <c r="FML211" s="66"/>
      <c r="FMM211" s="66"/>
      <c r="FMN211" s="66"/>
      <c r="FMO211" s="66"/>
      <c r="FMP211" s="66"/>
      <c r="FMQ211" s="66"/>
      <c r="FMR211" s="66"/>
      <c r="FMS211" s="66"/>
      <c r="FMT211" s="66"/>
      <c r="FMU211" s="66"/>
      <c r="FMV211" s="66"/>
      <c r="FMW211" s="66"/>
      <c r="FMX211" s="66"/>
      <c r="FMY211" s="66"/>
      <c r="FMZ211" s="66"/>
      <c r="FNA211" s="66"/>
      <c r="FNB211" s="66"/>
      <c r="FNC211" s="66"/>
      <c r="FND211" s="66"/>
      <c r="FNE211" s="66"/>
      <c r="FNF211" s="66"/>
      <c r="FNG211" s="66"/>
      <c r="FNH211" s="66"/>
      <c r="FNI211" s="66"/>
      <c r="FNJ211" s="66"/>
      <c r="FNK211" s="66"/>
      <c r="FNL211" s="66"/>
      <c r="FNM211" s="66"/>
      <c r="FNN211" s="66"/>
      <c r="FNO211" s="66"/>
      <c r="FNP211" s="66"/>
      <c r="FNQ211" s="66"/>
      <c r="FNR211" s="66"/>
      <c r="FNS211" s="66"/>
      <c r="FNT211" s="66"/>
      <c r="FNU211" s="66"/>
      <c r="FNV211" s="66"/>
      <c r="FNW211" s="66"/>
      <c r="FNX211" s="66"/>
      <c r="FNY211" s="66"/>
      <c r="FNZ211" s="66"/>
      <c r="FOA211" s="66"/>
      <c r="FOB211" s="66"/>
      <c r="FOC211" s="66"/>
      <c r="FOD211" s="66"/>
      <c r="FOE211" s="66"/>
      <c r="FOF211" s="66"/>
      <c r="FOG211" s="66"/>
      <c r="FOH211" s="66"/>
      <c r="FOI211" s="66"/>
      <c r="FOJ211" s="66"/>
      <c r="FOK211" s="66"/>
      <c r="FOL211" s="66"/>
      <c r="FOM211" s="66"/>
      <c r="FON211" s="66"/>
      <c r="FOO211" s="66"/>
      <c r="FOP211" s="66"/>
      <c r="FOQ211" s="66"/>
      <c r="FOR211" s="66"/>
      <c r="FOS211" s="66"/>
      <c r="FOT211" s="66"/>
      <c r="FOU211" s="66"/>
      <c r="FOV211" s="66"/>
      <c r="FOW211" s="66"/>
      <c r="FOX211" s="66"/>
      <c r="FOY211" s="66"/>
      <c r="FOZ211" s="66"/>
      <c r="FPA211" s="66"/>
      <c r="FPB211" s="66"/>
      <c r="FPC211" s="66"/>
      <c r="FPD211" s="66"/>
      <c r="FPE211" s="66"/>
      <c r="FPF211" s="66"/>
      <c r="FPG211" s="66"/>
      <c r="FPH211" s="66"/>
      <c r="FPI211" s="66"/>
      <c r="FPJ211" s="66"/>
      <c r="FPK211" s="66"/>
      <c r="FPL211" s="66"/>
      <c r="FPM211" s="66"/>
      <c r="FPN211" s="66"/>
      <c r="FPO211" s="66"/>
      <c r="FPP211" s="66"/>
      <c r="FPQ211" s="66"/>
      <c r="FPR211" s="66"/>
      <c r="FPS211" s="66"/>
      <c r="FPT211" s="66"/>
      <c r="FPU211" s="66"/>
      <c r="FPV211" s="66"/>
      <c r="FPW211" s="66"/>
      <c r="FPX211" s="66"/>
      <c r="FPY211" s="66"/>
      <c r="FPZ211" s="66"/>
      <c r="FQA211" s="66"/>
      <c r="FQB211" s="66"/>
      <c r="FQC211" s="66"/>
      <c r="FQD211" s="66"/>
      <c r="FQE211" s="66"/>
      <c r="FQF211" s="66"/>
      <c r="FQG211" s="66"/>
      <c r="FQH211" s="66"/>
      <c r="FQI211" s="66"/>
      <c r="FQJ211" s="66"/>
      <c r="FQK211" s="66"/>
      <c r="FQL211" s="66"/>
      <c r="FQM211" s="66"/>
      <c r="FQN211" s="66"/>
      <c r="FQO211" s="66"/>
      <c r="FQP211" s="66"/>
      <c r="FQQ211" s="66"/>
      <c r="FQR211" s="66"/>
      <c r="FQS211" s="66"/>
      <c r="FQT211" s="66"/>
      <c r="FQU211" s="66"/>
      <c r="FQV211" s="66"/>
      <c r="FQW211" s="66"/>
      <c r="FQX211" s="66"/>
      <c r="FQY211" s="66"/>
      <c r="FQZ211" s="66"/>
      <c r="FRA211" s="66"/>
      <c r="FRB211" s="66"/>
      <c r="FRC211" s="66"/>
      <c r="FRD211" s="66"/>
      <c r="FRE211" s="66"/>
      <c r="FRF211" s="66"/>
      <c r="FRG211" s="66"/>
      <c r="FRH211" s="66"/>
      <c r="FRI211" s="66"/>
      <c r="FRJ211" s="66"/>
      <c r="FRK211" s="66"/>
      <c r="FRL211" s="66"/>
      <c r="FRM211" s="66"/>
      <c r="FRN211" s="66"/>
      <c r="FRO211" s="66"/>
      <c r="FRP211" s="66"/>
      <c r="FRQ211" s="66"/>
      <c r="FRR211" s="66"/>
      <c r="FRS211" s="66"/>
      <c r="FRT211" s="66"/>
      <c r="FRU211" s="66"/>
      <c r="FRV211" s="66"/>
      <c r="FRW211" s="66"/>
      <c r="FRX211" s="66"/>
      <c r="FRY211" s="66"/>
      <c r="FRZ211" s="66"/>
      <c r="FSA211" s="66"/>
      <c r="FSB211" s="66"/>
      <c r="FSC211" s="66"/>
      <c r="FSD211" s="66"/>
      <c r="FSE211" s="66"/>
      <c r="FSF211" s="66"/>
      <c r="FSG211" s="66"/>
      <c r="FSH211" s="66"/>
      <c r="FSI211" s="66"/>
      <c r="FSJ211" s="66"/>
      <c r="FSK211" s="66"/>
      <c r="FSL211" s="66"/>
      <c r="FSM211" s="66"/>
      <c r="FSN211" s="66"/>
      <c r="FSO211" s="66"/>
      <c r="FSP211" s="66"/>
      <c r="FSQ211" s="66"/>
      <c r="FSR211" s="66"/>
      <c r="FSS211" s="66"/>
      <c r="FST211" s="66"/>
      <c r="FSU211" s="66"/>
      <c r="FSV211" s="66"/>
      <c r="FSW211" s="66"/>
      <c r="FSX211" s="66"/>
      <c r="FSY211" s="66"/>
      <c r="FSZ211" s="66"/>
      <c r="FTA211" s="66"/>
      <c r="FTB211" s="66"/>
      <c r="FTC211" s="66"/>
      <c r="FTD211" s="66"/>
      <c r="FTE211" s="66"/>
      <c r="FTF211" s="66"/>
      <c r="FTG211" s="66"/>
      <c r="FTH211" s="66"/>
      <c r="FTI211" s="66"/>
      <c r="FTJ211" s="66"/>
      <c r="FTK211" s="66"/>
      <c r="FTL211" s="66"/>
      <c r="FTM211" s="66"/>
      <c r="FTN211" s="66"/>
      <c r="FTO211" s="66"/>
      <c r="FTP211" s="66"/>
      <c r="FTQ211" s="66"/>
      <c r="FTR211" s="66"/>
      <c r="FTS211" s="66"/>
      <c r="FTT211" s="66"/>
      <c r="FTU211" s="66"/>
      <c r="FTV211" s="66"/>
      <c r="FTW211" s="66"/>
      <c r="FTX211" s="66"/>
      <c r="FTY211" s="66"/>
      <c r="FTZ211" s="66"/>
      <c r="FUA211" s="66"/>
      <c r="FUB211" s="66"/>
      <c r="FUC211" s="66"/>
      <c r="FUD211" s="66"/>
      <c r="FUE211" s="66"/>
      <c r="FUF211" s="66"/>
      <c r="FUG211" s="66"/>
      <c r="FUH211" s="66"/>
      <c r="FUI211" s="66"/>
      <c r="FUJ211" s="66"/>
      <c r="FUK211" s="66"/>
      <c r="FUL211" s="66"/>
      <c r="FUM211" s="66"/>
      <c r="FUN211" s="66"/>
      <c r="FUO211" s="66"/>
      <c r="FUP211" s="66"/>
      <c r="FUQ211" s="66"/>
      <c r="FUR211" s="66"/>
      <c r="FUS211" s="66"/>
      <c r="FUT211" s="66"/>
      <c r="FUU211" s="66"/>
      <c r="FUV211" s="66"/>
      <c r="FUW211" s="66"/>
      <c r="FUX211" s="66"/>
      <c r="FUY211" s="66"/>
      <c r="FUZ211" s="66"/>
      <c r="FVA211" s="66"/>
      <c r="FVB211" s="66"/>
      <c r="FVC211" s="66"/>
      <c r="FVD211" s="66"/>
      <c r="FVE211" s="66"/>
      <c r="FVF211" s="66"/>
      <c r="FVG211" s="66"/>
      <c r="FVH211" s="66"/>
      <c r="FVI211" s="66"/>
      <c r="FVJ211" s="66"/>
      <c r="FVK211" s="66"/>
      <c r="FVL211" s="66"/>
      <c r="FVM211" s="66"/>
      <c r="FVN211" s="66"/>
      <c r="FVO211" s="66"/>
      <c r="FVP211" s="66"/>
      <c r="FVQ211" s="66"/>
      <c r="FVR211" s="66"/>
      <c r="FVS211" s="66"/>
      <c r="FVT211" s="66"/>
      <c r="FVU211" s="66"/>
      <c r="FVV211" s="66"/>
      <c r="FVW211" s="66"/>
      <c r="FVX211" s="66"/>
      <c r="FVY211" s="66"/>
      <c r="FVZ211" s="66"/>
      <c r="FWA211" s="66"/>
      <c r="FWB211" s="66"/>
      <c r="FWC211" s="66"/>
      <c r="FWD211" s="66"/>
      <c r="FWE211" s="66"/>
      <c r="FWF211" s="66"/>
      <c r="FWG211" s="66"/>
      <c r="FWH211" s="66"/>
      <c r="FWI211" s="66"/>
      <c r="FWJ211" s="66"/>
      <c r="FWK211" s="66"/>
      <c r="FWL211" s="66"/>
      <c r="FWM211" s="66"/>
      <c r="FWN211" s="66"/>
      <c r="FWO211" s="66"/>
      <c r="FWP211" s="66"/>
      <c r="FWQ211" s="66"/>
      <c r="FWR211" s="66"/>
      <c r="FWS211" s="66"/>
      <c r="FWT211" s="66"/>
      <c r="FWU211" s="66"/>
      <c r="FWV211" s="66"/>
      <c r="FWW211" s="66"/>
      <c r="FWX211" s="66"/>
      <c r="FWY211" s="66"/>
      <c r="FWZ211" s="66"/>
      <c r="FXA211" s="66"/>
      <c r="FXB211" s="66"/>
      <c r="FXC211" s="66"/>
      <c r="FXD211" s="66"/>
      <c r="FXE211" s="66"/>
      <c r="FXF211" s="66"/>
      <c r="FXG211" s="66"/>
      <c r="FXH211" s="66"/>
      <c r="FXI211" s="66"/>
      <c r="FXJ211" s="66"/>
      <c r="FXK211" s="66"/>
      <c r="FXL211" s="66"/>
      <c r="FXM211" s="66"/>
      <c r="FXN211" s="66"/>
      <c r="FXO211" s="66"/>
      <c r="FXP211" s="66"/>
      <c r="FXQ211" s="66"/>
      <c r="FXR211" s="66"/>
      <c r="FXS211" s="66"/>
      <c r="FXT211" s="66"/>
      <c r="FXU211" s="66"/>
      <c r="FXV211" s="66"/>
      <c r="FXW211" s="66"/>
      <c r="FXX211" s="66"/>
      <c r="FXY211" s="66"/>
      <c r="FXZ211" s="66"/>
      <c r="FYA211" s="66"/>
      <c r="FYB211" s="66"/>
      <c r="FYC211" s="66"/>
      <c r="FYD211" s="66"/>
      <c r="FYE211" s="66"/>
      <c r="FYF211" s="66"/>
      <c r="FYG211" s="66"/>
      <c r="FYH211" s="66"/>
      <c r="FYI211" s="66"/>
      <c r="FYJ211" s="66"/>
      <c r="FYK211" s="66"/>
      <c r="FYL211" s="66"/>
      <c r="FYM211" s="66"/>
      <c r="FYN211" s="66"/>
      <c r="FYO211" s="66"/>
      <c r="FYP211" s="66"/>
      <c r="FYQ211" s="66"/>
      <c r="FYR211" s="66"/>
      <c r="FYS211" s="66"/>
      <c r="FYT211" s="66"/>
      <c r="FYU211" s="66"/>
      <c r="FYV211" s="66"/>
      <c r="FYW211" s="66"/>
      <c r="FYX211" s="66"/>
      <c r="FYY211" s="66"/>
      <c r="FYZ211" s="66"/>
      <c r="FZA211" s="66"/>
      <c r="FZB211" s="66"/>
      <c r="FZC211" s="66"/>
      <c r="FZD211" s="66"/>
      <c r="FZE211" s="66"/>
      <c r="FZF211" s="66"/>
      <c r="FZG211" s="66"/>
      <c r="FZH211" s="66"/>
      <c r="FZI211" s="66"/>
      <c r="FZJ211" s="66"/>
      <c r="FZK211" s="66"/>
      <c r="FZL211" s="66"/>
      <c r="FZM211" s="66"/>
      <c r="FZN211" s="66"/>
      <c r="FZO211" s="66"/>
      <c r="FZP211" s="66"/>
      <c r="FZQ211" s="66"/>
      <c r="FZR211" s="66"/>
      <c r="FZS211" s="66"/>
      <c r="FZT211" s="66"/>
      <c r="FZU211" s="66"/>
      <c r="FZV211" s="66"/>
      <c r="FZW211" s="66"/>
      <c r="FZX211" s="66"/>
      <c r="FZY211" s="66"/>
      <c r="FZZ211" s="66"/>
      <c r="GAA211" s="66"/>
      <c r="GAB211" s="66"/>
      <c r="GAC211" s="66"/>
      <c r="GAD211" s="66"/>
      <c r="GAE211" s="66"/>
      <c r="GAF211" s="66"/>
      <c r="GAG211" s="66"/>
      <c r="GAH211" s="66"/>
      <c r="GAI211" s="66"/>
      <c r="GAJ211" s="66"/>
      <c r="GAK211" s="66"/>
      <c r="GAL211" s="66"/>
      <c r="GAM211" s="66"/>
      <c r="GAN211" s="66"/>
      <c r="GAO211" s="66"/>
      <c r="GAP211" s="66"/>
      <c r="GAQ211" s="66"/>
      <c r="GAR211" s="66"/>
      <c r="GAS211" s="66"/>
      <c r="GAT211" s="66"/>
      <c r="GAU211" s="66"/>
      <c r="GAV211" s="66"/>
      <c r="GAW211" s="66"/>
      <c r="GAX211" s="66"/>
      <c r="GAY211" s="66"/>
      <c r="GAZ211" s="66"/>
      <c r="GBA211" s="66"/>
      <c r="GBB211" s="66"/>
      <c r="GBC211" s="66"/>
      <c r="GBD211" s="66"/>
      <c r="GBE211" s="66"/>
      <c r="GBF211" s="66"/>
      <c r="GBG211" s="66"/>
      <c r="GBH211" s="66"/>
      <c r="GBI211" s="66"/>
      <c r="GBJ211" s="66"/>
      <c r="GBK211" s="66"/>
      <c r="GBL211" s="66"/>
      <c r="GBM211" s="66"/>
      <c r="GBN211" s="66"/>
      <c r="GBO211" s="66"/>
      <c r="GBP211" s="66"/>
      <c r="GBQ211" s="66"/>
      <c r="GBR211" s="66"/>
      <c r="GBS211" s="66"/>
      <c r="GBT211" s="66"/>
      <c r="GBU211" s="66"/>
      <c r="GBV211" s="66"/>
      <c r="GBW211" s="66"/>
      <c r="GBX211" s="66"/>
      <c r="GBY211" s="66"/>
      <c r="GBZ211" s="66"/>
      <c r="GCA211" s="66"/>
      <c r="GCB211" s="66"/>
      <c r="GCC211" s="66"/>
      <c r="GCD211" s="66"/>
      <c r="GCE211" s="66"/>
      <c r="GCF211" s="66"/>
      <c r="GCG211" s="66"/>
      <c r="GCH211" s="66"/>
      <c r="GCI211" s="66"/>
      <c r="GCJ211" s="66"/>
      <c r="GCK211" s="66"/>
      <c r="GCL211" s="66"/>
      <c r="GCM211" s="66"/>
      <c r="GCN211" s="66"/>
      <c r="GCO211" s="66"/>
      <c r="GCP211" s="66"/>
      <c r="GCQ211" s="66"/>
      <c r="GCR211" s="66"/>
      <c r="GCS211" s="66"/>
      <c r="GCT211" s="66"/>
      <c r="GCU211" s="66"/>
      <c r="GCV211" s="66"/>
      <c r="GCW211" s="66"/>
      <c r="GCX211" s="66"/>
      <c r="GCY211" s="66"/>
      <c r="GCZ211" s="66"/>
      <c r="GDA211" s="66"/>
      <c r="GDB211" s="66"/>
      <c r="GDC211" s="66"/>
      <c r="GDD211" s="66"/>
      <c r="GDE211" s="66"/>
      <c r="GDF211" s="66"/>
      <c r="GDG211" s="66"/>
      <c r="GDH211" s="66"/>
      <c r="GDI211" s="66"/>
      <c r="GDJ211" s="66"/>
      <c r="GDK211" s="66"/>
      <c r="GDL211" s="66"/>
      <c r="GDM211" s="66"/>
      <c r="GDN211" s="66"/>
      <c r="GDO211" s="66"/>
      <c r="GDP211" s="66"/>
      <c r="GDQ211" s="66"/>
      <c r="GDR211" s="66"/>
      <c r="GDS211" s="66"/>
      <c r="GDT211" s="66"/>
      <c r="GDU211" s="66"/>
      <c r="GDV211" s="66"/>
      <c r="GDW211" s="66"/>
      <c r="GDX211" s="66"/>
      <c r="GDY211" s="66"/>
      <c r="GDZ211" s="66"/>
      <c r="GEA211" s="66"/>
      <c r="GEB211" s="66"/>
      <c r="GEC211" s="66"/>
      <c r="GED211" s="66"/>
      <c r="GEE211" s="66"/>
      <c r="GEF211" s="66"/>
      <c r="GEG211" s="66"/>
      <c r="GEH211" s="66"/>
      <c r="GEI211" s="66"/>
      <c r="GEJ211" s="66"/>
      <c r="GEK211" s="66"/>
      <c r="GEL211" s="66"/>
      <c r="GEM211" s="66"/>
      <c r="GEN211" s="66"/>
      <c r="GEO211" s="66"/>
      <c r="GEP211" s="66"/>
      <c r="GEQ211" s="66"/>
      <c r="GER211" s="66"/>
      <c r="GES211" s="66"/>
      <c r="GET211" s="66"/>
      <c r="GEU211" s="66"/>
      <c r="GEV211" s="66"/>
      <c r="GEW211" s="66"/>
      <c r="GEX211" s="66"/>
      <c r="GEY211" s="66"/>
      <c r="GEZ211" s="66"/>
      <c r="GFA211" s="66"/>
      <c r="GFB211" s="66"/>
      <c r="GFC211" s="66"/>
      <c r="GFD211" s="66"/>
      <c r="GFE211" s="66"/>
      <c r="GFF211" s="66"/>
      <c r="GFG211" s="66"/>
      <c r="GFH211" s="66"/>
      <c r="GFI211" s="66"/>
      <c r="GFJ211" s="66"/>
      <c r="GFK211" s="66"/>
      <c r="GFL211" s="66"/>
      <c r="GFM211" s="66"/>
      <c r="GFN211" s="66"/>
      <c r="GFO211" s="66"/>
      <c r="GFP211" s="66"/>
      <c r="GFQ211" s="66"/>
      <c r="GFR211" s="66"/>
      <c r="GFS211" s="66"/>
      <c r="GFT211" s="66"/>
      <c r="GFU211" s="66"/>
      <c r="GFV211" s="66"/>
      <c r="GFW211" s="66"/>
      <c r="GFX211" s="66"/>
      <c r="GFY211" s="66"/>
      <c r="GFZ211" s="66"/>
      <c r="GGA211" s="66"/>
      <c r="GGB211" s="66"/>
      <c r="GGC211" s="66"/>
      <c r="GGD211" s="66"/>
      <c r="GGE211" s="66"/>
      <c r="GGF211" s="66"/>
      <c r="GGG211" s="66"/>
      <c r="GGH211" s="66"/>
      <c r="GGI211" s="66"/>
      <c r="GGJ211" s="66"/>
      <c r="GGK211" s="66"/>
      <c r="GGL211" s="66"/>
      <c r="GGM211" s="66"/>
      <c r="GGN211" s="66"/>
      <c r="GGO211" s="66"/>
      <c r="GGP211" s="66"/>
      <c r="GGQ211" s="66"/>
      <c r="GGR211" s="66"/>
      <c r="GGS211" s="66"/>
      <c r="GGT211" s="66"/>
      <c r="GGU211" s="66"/>
      <c r="GGV211" s="66"/>
      <c r="GGW211" s="66"/>
      <c r="GGX211" s="66"/>
      <c r="GGY211" s="66"/>
      <c r="GGZ211" s="66"/>
      <c r="GHA211" s="66"/>
      <c r="GHB211" s="66"/>
      <c r="GHC211" s="66"/>
      <c r="GHD211" s="66"/>
      <c r="GHE211" s="66"/>
      <c r="GHF211" s="66"/>
      <c r="GHG211" s="66"/>
      <c r="GHH211" s="66"/>
      <c r="GHI211" s="66"/>
      <c r="GHJ211" s="66"/>
      <c r="GHK211" s="66"/>
      <c r="GHL211" s="66"/>
      <c r="GHM211" s="66"/>
      <c r="GHN211" s="66"/>
      <c r="GHO211" s="66"/>
      <c r="GHP211" s="66"/>
      <c r="GHQ211" s="66"/>
      <c r="GHR211" s="66"/>
      <c r="GHS211" s="66"/>
      <c r="GHT211" s="66"/>
      <c r="GHU211" s="66"/>
      <c r="GHV211" s="66"/>
      <c r="GHW211" s="66"/>
      <c r="GHX211" s="66"/>
      <c r="GHY211" s="66"/>
      <c r="GHZ211" s="66"/>
      <c r="GIA211" s="66"/>
      <c r="GIB211" s="66"/>
      <c r="GIC211" s="66"/>
      <c r="GID211" s="66"/>
      <c r="GIE211" s="66"/>
      <c r="GIF211" s="66"/>
      <c r="GIG211" s="66"/>
      <c r="GIH211" s="66"/>
      <c r="GII211" s="66"/>
      <c r="GIJ211" s="66"/>
      <c r="GIK211" s="66"/>
      <c r="GIL211" s="66"/>
      <c r="GIM211" s="66"/>
      <c r="GIN211" s="66"/>
      <c r="GIO211" s="66"/>
      <c r="GIP211" s="66"/>
      <c r="GIQ211" s="66"/>
      <c r="GIR211" s="66"/>
      <c r="GIS211" s="66"/>
      <c r="GIT211" s="66"/>
      <c r="GIU211" s="66"/>
      <c r="GIV211" s="66"/>
      <c r="GIW211" s="66"/>
      <c r="GIX211" s="66"/>
      <c r="GIY211" s="66"/>
      <c r="GIZ211" s="66"/>
      <c r="GJA211" s="66"/>
      <c r="GJB211" s="66"/>
      <c r="GJC211" s="66"/>
      <c r="GJD211" s="66"/>
      <c r="GJE211" s="66"/>
      <c r="GJF211" s="66"/>
      <c r="GJG211" s="66"/>
      <c r="GJH211" s="66"/>
      <c r="GJI211" s="66"/>
      <c r="GJJ211" s="66"/>
      <c r="GJK211" s="66"/>
      <c r="GJL211" s="66"/>
      <c r="GJM211" s="66"/>
      <c r="GJN211" s="66"/>
      <c r="GJO211" s="66"/>
      <c r="GJP211" s="66"/>
      <c r="GJQ211" s="66"/>
      <c r="GJR211" s="66"/>
      <c r="GJS211" s="66"/>
      <c r="GJT211" s="66"/>
      <c r="GJU211" s="66"/>
      <c r="GJV211" s="66"/>
      <c r="GJW211" s="66"/>
      <c r="GJX211" s="66"/>
      <c r="GJY211" s="66"/>
      <c r="GJZ211" s="66"/>
      <c r="GKA211" s="66"/>
      <c r="GKB211" s="66"/>
      <c r="GKC211" s="66"/>
      <c r="GKD211" s="66"/>
      <c r="GKE211" s="66"/>
      <c r="GKF211" s="66"/>
      <c r="GKG211" s="66"/>
      <c r="GKH211" s="66"/>
      <c r="GKI211" s="66"/>
      <c r="GKJ211" s="66"/>
      <c r="GKK211" s="66"/>
      <c r="GKL211" s="66"/>
      <c r="GKM211" s="66"/>
      <c r="GKN211" s="66"/>
      <c r="GKO211" s="66"/>
      <c r="GKP211" s="66"/>
      <c r="GKQ211" s="66"/>
      <c r="GKR211" s="66"/>
      <c r="GKS211" s="66"/>
      <c r="GKT211" s="66"/>
      <c r="GKU211" s="66"/>
      <c r="GKV211" s="66"/>
      <c r="GKW211" s="66"/>
      <c r="GKX211" s="66"/>
      <c r="GKY211" s="66"/>
      <c r="GKZ211" s="66"/>
      <c r="GLA211" s="66"/>
      <c r="GLB211" s="66"/>
      <c r="GLC211" s="66"/>
      <c r="GLD211" s="66"/>
      <c r="GLE211" s="66"/>
      <c r="GLF211" s="66"/>
      <c r="GLG211" s="66"/>
      <c r="GLH211" s="66"/>
      <c r="GLI211" s="66"/>
      <c r="GLJ211" s="66"/>
      <c r="GLK211" s="66"/>
      <c r="GLL211" s="66"/>
      <c r="GLM211" s="66"/>
      <c r="GLN211" s="66"/>
      <c r="GLO211" s="66"/>
      <c r="GLP211" s="66"/>
      <c r="GLQ211" s="66"/>
      <c r="GLR211" s="66"/>
      <c r="GLS211" s="66"/>
      <c r="GLT211" s="66"/>
      <c r="GLU211" s="66"/>
      <c r="GLV211" s="66"/>
      <c r="GLW211" s="66"/>
      <c r="GLX211" s="66"/>
      <c r="GLY211" s="66"/>
      <c r="GLZ211" s="66"/>
      <c r="GMA211" s="66"/>
      <c r="GMB211" s="66"/>
      <c r="GMC211" s="66"/>
      <c r="GMD211" s="66"/>
      <c r="GME211" s="66"/>
      <c r="GMF211" s="66"/>
      <c r="GMG211" s="66"/>
      <c r="GMH211" s="66"/>
      <c r="GMI211" s="66"/>
      <c r="GMJ211" s="66"/>
      <c r="GMK211" s="66"/>
      <c r="GML211" s="66"/>
      <c r="GMM211" s="66"/>
      <c r="GMN211" s="66"/>
      <c r="GMO211" s="66"/>
      <c r="GMP211" s="66"/>
      <c r="GMQ211" s="66"/>
      <c r="GMR211" s="66"/>
      <c r="GMS211" s="66"/>
      <c r="GMT211" s="66"/>
      <c r="GMU211" s="66"/>
      <c r="GMV211" s="66"/>
      <c r="GMW211" s="66"/>
      <c r="GMX211" s="66"/>
      <c r="GMY211" s="66"/>
      <c r="GMZ211" s="66"/>
      <c r="GNA211" s="66"/>
      <c r="GNB211" s="66"/>
      <c r="GNC211" s="66"/>
      <c r="GND211" s="66"/>
      <c r="GNE211" s="66"/>
      <c r="GNF211" s="66"/>
      <c r="GNG211" s="66"/>
      <c r="GNH211" s="66"/>
      <c r="GNI211" s="66"/>
      <c r="GNJ211" s="66"/>
      <c r="GNK211" s="66"/>
      <c r="GNL211" s="66"/>
      <c r="GNM211" s="66"/>
      <c r="GNN211" s="66"/>
      <c r="GNO211" s="66"/>
      <c r="GNP211" s="66"/>
      <c r="GNQ211" s="66"/>
      <c r="GNR211" s="66"/>
      <c r="GNS211" s="66"/>
      <c r="GNT211" s="66"/>
      <c r="GNU211" s="66"/>
      <c r="GNV211" s="66"/>
      <c r="GNW211" s="66"/>
      <c r="GNX211" s="66"/>
      <c r="GNY211" s="66"/>
      <c r="GNZ211" s="66"/>
      <c r="GOA211" s="66"/>
      <c r="GOB211" s="66"/>
      <c r="GOC211" s="66"/>
      <c r="GOD211" s="66"/>
      <c r="GOE211" s="66"/>
      <c r="GOF211" s="66"/>
      <c r="GOG211" s="66"/>
      <c r="GOH211" s="66"/>
      <c r="GOI211" s="66"/>
      <c r="GOJ211" s="66"/>
      <c r="GOK211" s="66"/>
      <c r="GOL211" s="66"/>
      <c r="GOM211" s="66"/>
      <c r="GON211" s="66"/>
      <c r="GOO211" s="66"/>
      <c r="GOP211" s="66"/>
      <c r="GOQ211" s="66"/>
      <c r="GOR211" s="66"/>
      <c r="GOS211" s="66"/>
      <c r="GOT211" s="66"/>
      <c r="GOU211" s="66"/>
      <c r="GOV211" s="66"/>
      <c r="GOW211" s="66"/>
      <c r="GOX211" s="66"/>
      <c r="GOY211" s="66"/>
      <c r="GOZ211" s="66"/>
      <c r="GPA211" s="66"/>
      <c r="GPB211" s="66"/>
      <c r="GPC211" s="66"/>
      <c r="GPD211" s="66"/>
      <c r="GPE211" s="66"/>
      <c r="GPF211" s="66"/>
      <c r="GPG211" s="66"/>
      <c r="GPH211" s="66"/>
      <c r="GPI211" s="66"/>
      <c r="GPJ211" s="66"/>
      <c r="GPK211" s="66"/>
      <c r="GPL211" s="66"/>
      <c r="GPM211" s="66"/>
      <c r="GPN211" s="66"/>
      <c r="GPO211" s="66"/>
      <c r="GPP211" s="66"/>
      <c r="GPQ211" s="66"/>
      <c r="GPR211" s="66"/>
      <c r="GPS211" s="66"/>
      <c r="GPT211" s="66"/>
      <c r="GPU211" s="66"/>
      <c r="GPV211" s="66"/>
      <c r="GPW211" s="66"/>
      <c r="GPX211" s="66"/>
      <c r="GPY211" s="66"/>
      <c r="GPZ211" s="66"/>
      <c r="GQA211" s="66"/>
      <c r="GQB211" s="66"/>
      <c r="GQC211" s="66"/>
      <c r="GQD211" s="66"/>
      <c r="GQE211" s="66"/>
      <c r="GQF211" s="66"/>
      <c r="GQG211" s="66"/>
      <c r="GQH211" s="66"/>
      <c r="GQI211" s="66"/>
      <c r="GQJ211" s="66"/>
      <c r="GQK211" s="66"/>
      <c r="GQL211" s="66"/>
      <c r="GQM211" s="66"/>
      <c r="GQN211" s="66"/>
      <c r="GQO211" s="66"/>
      <c r="GQP211" s="66"/>
      <c r="GQQ211" s="66"/>
      <c r="GQR211" s="66"/>
      <c r="GQS211" s="66"/>
      <c r="GQT211" s="66"/>
      <c r="GQU211" s="66"/>
      <c r="GQV211" s="66"/>
      <c r="GQW211" s="66"/>
      <c r="GQX211" s="66"/>
      <c r="GQY211" s="66"/>
      <c r="GQZ211" s="66"/>
      <c r="GRA211" s="66"/>
      <c r="GRB211" s="66"/>
      <c r="GRC211" s="66"/>
      <c r="GRD211" s="66"/>
      <c r="GRE211" s="66"/>
      <c r="GRF211" s="66"/>
      <c r="GRG211" s="66"/>
      <c r="GRH211" s="66"/>
      <c r="GRI211" s="66"/>
      <c r="GRJ211" s="66"/>
      <c r="GRK211" s="66"/>
      <c r="GRL211" s="66"/>
      <c r="GRM211" s="66"/>
      <c r="GRN211" s="66"/>
      <c r="GRO211" s="66"/>
      <c r="GRP211" s="66"/>
      <c r="GRQ211" s="66"/>
      <c r="GRR211" s="66"/>
      <c r="GRS211" s="66"/>
      <c r="GRT211" s="66"/>
      <c r="GRU211" s="66"/>
      <c r="GRV211" s="66"/>
      <c r="GRW211" s="66"/>
      <c r="GRX211" s="66"/>
      <c r="GRY211" s="66"/>
      <c r="GRZ211" s="66"/>
      <c r="GSA211" s="66"/>
      <c r="GSB211" s="66"/>
      <c r="GSC211" s="66"/>
      <c r="GSD211" s="66"/>
      <c r="GSE211" s="66"/>
      <c r="GSF211" s="66"/>
      <c r="GSG211" s="66"/>
      <c r="GSH211" s="66"/>
      <c r="GSI211" s="66"/>
      <c r="GSJ211" s="66"/>
      <c r="GSK211" s="66"/>
      <c r="GSL211" s="66"/>
      <c r="GSM211" s="66"/>
      <c r="GSN211" s="66"/>
      <c r="GSO211" s="66"/>
      <c r="GSP211" s="66"/>
      <c r="GSQ211" s="66"/>
      <c r="GSR211" s="66"/>
      <c r="GSS211" s="66"/>
      <c r="GST211" s="66"/>
      <c r="GSU211" s="66"/>
      <c r="GSV211" s="66"/>
      <c r="GSW211" s="66"/>
      <c r="GSX211" s="66"/>
      <c r="GSY211" s="66"/>
      <c r="GSZ211" s="66"/>
      <c r="GTA211" s="66"/>
      <c r="GTB211" s="66"/>
      <c r="GTC211" s="66"/>
      <c r="GTD211" s="66"/>
      <c r="GTE211" s="66"/>
      <c r="GTF211" s="66"/>
      <c r="GTG211" s="66"/>
      <c r="GTH211" s="66"/>
      <c r="GTI211" s="66"/>
      <c r="GTJ211" s="66"/>
      <c r="GTK211" s="66"/>
      <c r="GTL211" s="66"/>
      <c r="GTM211" s="66"/>
      <c r="GTN211" s="66"/>
      <c r="GTO211" s="66"/>
      <c r="GTP211" s="66"/>
      <c r="GTQ211" s="66"/>
      <c r="GTR211" s="66"/>
      <c r="GTS211" s="66"/>
      <c r="GTT211" s="66"/>
      <c r="GTU211" s="66"/>
      <c r="GTV211" s="66"/>
      <c r="GTW211" s="66"/>
      <c r="GTX211" s="66"/>
      <c r="GTY211" s="66"/>
      <c r="GTZ211" s="66"/>
      <c r="GUA211" s="66"/>
      <c r="GUB211" s="66"/>
      <c r="GUC211" s="66"/>
      <c r="GUD211" s="66"/>
      <c r="GUE211" s="66"/>
      <c r="GUF211" s="66"/>
      <c r="GUG211" s="66"/>
      <c r="GUH211" s="66"/>
      <c r="GUI211" s="66"/>
      <c r="GUJ211" s="66"/>
      <c r="GUK211" s="66"/>
      <c r="GUL211" s="66"/>
      <c r="GUM211" s="66"/>
      <c r="GUN211" s="66"/>
      <c r="GUO211" s="66"/>
      <c r="GUP211" s="66"/>
      <c r="GUQ211" s="66"/>
      <c r="GUR211" s="66"/>
      <c r="GUS211" s="66"/>
      <c r="GUT211" s="66"/>
      <c r="GUU211" s="66"/>
      <c r="GUV211" s="66"/>
      <c r="GUW211" s="66"/>
      <c r="GUX211" s="66"/>
      <c r="GUY211" s="66"/>
      <c r="GUZ211" s="66"/>
      <c r="GVA211" s="66"/>
      <c r="GVB211" s="66"/>
      <c r="GVC211" s="66"/>
      <c r="GVD211" s="66"/>
      <c r="GVE211" s="66"/>
      <c r="GVF211" s="66"/>
      <c r="GVG211" s="66"/>
      <c r="GVH211" s="66"/>
      <c r="GVI211" s="66"/>
      <c r="GVJ211" s="66"/>
      <c r="GVK211" s="66"/>
      <c r="GVL211" s="66"/>
      <c r="GVM211" s="66"/>
      <c r="GVN211" s="66"/>
      <c r="GVO211" s="66"/>
      <c r="GVP211" s="66"/>
      <c r="GVQ211" s="66"/>
      <c r="GVR211" s="66"/>
      <c r="GVS211" s="66"/>
      <c r="GVT211" s="66"/>
      <c r="GVU211" s="66"/>
      <c r="GVV211" s="66"/>
      <c r="GVW211" s="66"/>
      <c r="GVX211" s="66"/>
      <c r="GVY211" s="66"/>
      <c r="GVZ211" s="66"/>
      <c r="GWA211" s="66"/>
      <c r="GWB211" s="66"/>
      <c r="GWC211" s="66"/>
      <c r="GWD211" s="66"/>
      <c r="GWE211" s="66"/>
      <c r="GWF211" s="66"/>
      <c r="GWG211" s="66"/>
      <c r="GWH211" s="66"/>
      <c r="GWI211" s="66"/>
      <c r="GWJ211" s="66"/>
      <c r="GWK211" s="66"/>
      <c r="GWL211" s="66"/>
      <c r="GWM211" s="66"/>
      <c r="GWN211" s="66"/>
      <c r="GWO211" s="66"/>
      <c r="GWP211" s="66"/>
      <c r="GWQ211" s="66"/>
      <c r="GWR211" s="66"/>
      <c r="GWS211" s="66"/>
      <c r="GWT211" s="66"/>
      <c r="GWU211" s="66"/>
      <c r="GWV211" s="66"/>
      <c r="GWW211" s="66"/>
      <c r="GWX211" s="66"/>
      <c r="GWY211" s="66"/>
      <c r="GWZ211" s="66"/>
      <c r="GXA211" s="66"/>
      <c r="GXB211" s="66"/>
      <c r="GXC211" s="66"/>
      <c r="GXD211" s="66"/>
      <c r="GXE211" s="66"/>
      <c r="GXF211" s="66"/>
      <c r="GXG211" s="66"/>
      <c r="GXH211" s="66"/>
      <c r="GXI211" s="66"/>
      <c r="GXJ211" s="66"/>
      <c r="GXK211" s="66"/>
      <c r="GXL211" s="66"/>
      <c r="GXM211" s="66"/>
      <c r="GXN211" s="66"/>
      <c r="GXO211" s="66"/>
      <c r="GXP211" s="66"/>
      <c r="GXQ211" s="66"/>
      <c r="GXR211" s="66"/>
      <c r="GXS211" s="66"/>
      <c r="GXT211" s="66"/>
      <c r="GXU211" s="66"/>
      <c r="GXV211" s="66"/>
      <c r="GXW211" s="66"/>
      <c r="GXX211" s="66"/>
      <c r="GXY211" s="66"/>
      <c r="GXZ211" s="66"/>
      <c r="GYA211" s="66"/>
      <c r="GYB211" s="66"/>
      <c r="GYC211" s="66"/>
      <c r="GYD211" s="66"/>
      <c r="GYE211" s="66"/>
      <c r="GYF211" s="66"/>
      <c r="GYG211" s="66"/>
      <c r="GYH211" s="66"/>
      <c r="GYI211" s="66"/>
      <c r="GYJ211" s="66"/>
      <c r="GYK211" s="66"/>
      <c r="GYL211" s="66"/>
      <c r="GYM211" s="66"/>
      <c r="GYN211" s="66"/>
      <c r="GYO211" s="66"/>
      <c r="GYP211" s="66"/>
      <c r="GYQ211" s="66"/>
      <c r="GYR211" s="66"/>
      <c r="GYS211" s="66"/>
      <c r="GYT211" s="66"/>
      <c r="GYU211" s="66"/>
      <c r="GYV211" s="66"/>
      <c r="GYW211" s="66"/>
      <c r="GYX211" s="66"/>
      <c r="GYY211" s="66"/>
      <c r="GYZ211" s="66"/>
      <c r="GZA211" s="66"/>
      <c r="GZB211" s="66"/>
      <c r="GZC211" s="66"/>
      <c r="GZD211" s="66"/>
      <c r="GZE211" s="66"/>
      <c r="GZF211" s="66"/>
      <c r="GZG211" s="66"/>
      <c r="GZH211" s="66"/>
      <c r="GZI211" s="66"/>
      <c r="GZJ211" s="66"/>
      <c r="GZK211" s="66"/>
      <c r="GZL211" s="66"/>
      <c r="GZM211" s="66"/>
      <c r="GZN211" s="66"/>
      <c r="GZO211" s="66"/>
      <c r="GZP211" s="66"/>
      <c r="GZQ211" s="66"/>
      <c r="GZR211" s="66"/>
      <c r="GZS211" s="66"/>
      <c r="GZT211" s="66"/>
      <c r="GZU211" s="66"/>
      <c r="GZV211" s="66"/>
      <c r="GZW211" s="66"/>
      <c r="GZX211" s="66"/>
      <c r="GZY211" s="66"/>
      <c r="GZZ211" s="66"/>
      <c r="HAA211" s="66"/>
      <c r="HAB211" s="66"/>
      <c r="HAC211" s="66"/>
      <c r="HAD211" s="66"/>
      <c r="HAE211" s="66"/>
      <c r="HAF211" s="66"/>
      <c r="HAG211" s="66"/>
      <c r="HAH211" s="66"/>
      <c r="HAI211" s="66"/>
      <c r="HAJ211" s="66"/>
      <c r="HAK211" s="66"/>
      <c r="HAL211" s="66"/>
      <c r="HAM211" s="66"/>
      <c r="HAN211" s="66"/>
      <c r="HAO211" s="66"/>
      <c r="HAP211" s="66"/>
      <c r="HAQ211" s="66"/>
      <c r="HAR211" s="66"/>
      <c r="HAS211" s="66"/>
      <c r="HAT211" s="66"/>
      <c r="HAU211" s="66"/>
      <c r="HAV211" s="66"/>
      <c r="HAW211" s="66"/>
      <c r="HAX211" s="66"/>
      <c r="HAY211" s="66"/>
      <c r="HAZ211" s="66"/>
      <c r="HBA211" s="66"/>
      <c r="HBB211" s="66"/>
      <c r="HBC211" s="66"/>
      <c r="HBD211" s="66"/>
      <c r="HBE211" s="66"/>
      <c r="HBF211" s="66"/>
      <c r="HBG211" s="66"/>
      <c r="HBH211" s="66"/>
      <c r="HBI211" s="66"/>
      <c r="HBJ211" s="66"/>
      <c r="HBK211" s="66"/>
      <c r="HBL211" s="66"/>
      <c r="HBM211" s="66"/>
      <c r="HBN211" s="66"/>
      <c r="HBO211" s="66"/>
      <c r="HBP211" s="66"/>
      <c r="HBQ211" s="66"/>
      <c r="HBR211" s="66"/>
      <c r="HBS211" s="66"/>
      <c r="HBT211" s="66"/>
      <c r="HBU211" s="66"/>
      <c r="HBV211" s="66"/>
      <c r="HBW211" s="66"/>
      <c r="HBX211" s="66"/>
      <c r="HBY211" s="66"/>
      <c r="HBZ211" s="66"/>
      <c r="HCA211" s="66"/>
      <c r="HCB211" s="66"/>
      <c r="HCC211" s="66"/>
      <c r="HCD211" s="66"/>
      <c r="HCE211" s="66"/>
      <c r="HCF211" s="66"/>
      <c r="HCG211" s="66"/>
      <c r="HCH211" s="66"/>
      <c r="HCI211" s="66"/>
      <c r="HCJ211" s="66"/>
      <c r="HCK211" s="66"/>
      <c r="HCL211" s="66"/>
      <c r="HCM211" s="66"/>
      <c r="HCN211" s="66"/>
      <c r="HCO211" s="66"/>
      <c r="HCP211" s="66"/>
      <c r="HCQ211" s="66"/>
      <c r="HCR211" s="66"/>
      <c r="HCS211" s="66"/>
      <c r="HCT211" s="66"/>
      <c r="HCU211" s="66"/>
      <c r="HCV211" s="66"/>
      <c r="HCW211" s="66"/>
      <c r="HCX211" s="66"/>
      <c r="HCY211" s="66"/>
      <c r="HCZ211" s="66"/>
      <c r="HDA211" s="66"/>
      <c r="HDB211" s="66"/>
      <c r="HDC211" s="66"/>
      <c r="HDD211" s="66"/>
      <c r="HDE211" s="66"/>
      <c r="HDF211" s="66"/>
      <c r="HDG211" s="66"/>
      <c r="HDH211" s="66"/>
      <c r="HDI211" s="66"/>
      <c r="HDJ211" s="66"/>
      <c r="HDK211" s="66"/>
      <c r="HDL211" s="66"/>
      <c r="HDM211" s="66"/>
      <c r="HDN211" s="66"/>
      <c r="HDO211" s="66"/>
      <c r="HDP211" s="66"/>
      <c r="HDQ211" s="66"/>
      <c r="HDR211" s="66"/>
      <c r="HDS211" s="66"/>
      <c r="HDT211" s="66"/>
      <c r="HDU211" s="66"/>
      <c r="HDV211" s="66"/>
      <c r="HDW211" s="66"/>
      <c r="HDX211" s="66"/>
      <c r="HDY211" s="66"/>
      <c r="HDZ211" s="66"/>
      <c r="HEA211" s="66"/>
      <c r="HEB211" s="66"/>
      <c r="HEC211" s="66"/>
      <c r="HED211" s="66"/>
      <c r="HEE211" s="66"/>
      <c r="HEF211" s="66"/>
      <c r="HEG211" s="66"/>
      <c r="HEH211" s="66"/>
      <c r="HEI211" s="66"/>
      <c r="HEJ211" s="66"/>
      <c r="HEK211" s="66"/>
      <c r="HEL211" s="66"/>
      <c r="HEM211" s="66"/>
      <c r="HEN211" s="66"/>
      <c r="HEO211" s="66"/>
      <c r="HEP211" s="66"/>
      <c r="HEQ211" s="66"/>
      <c r="HER211" s="66"/>
      <c r="HES211" s="66"/>
      <c r="HET211" s="66"/>
      <c r="HEU211" s="66"/>
      <c r="HEV211" s="66"/>
      <c r="HEW211" s="66"/>
      <c r="HEX211" s="66"/>
      <c r="HEY211" s="66"/>
      <c r="HEZ211" s="66"/>
      <c r="HFA211" s="66"/>
      <c r="HFB211" s="66"/>
      <c r="HFC211" s="66"/>
      <c r="HFD211" s="66"/>
      <c r="HFE211" s="66"/>
      <c r="HFF211" s="66"/>
      <c r="HFG211" s="66"/>
      <c r="HFH211" s="66"/>
      <c r="HFI211" s="66"/>
      <c r="HFJ211" s="66"/>
      <c r="HFK211" s="66"/>
      <c r="HFL211" s="66"/>
      <c r="HFM211" s="66"/>
      <c r="HFN211" s="66"/>
      <c r="HFO211" s="66"/>
      <c r="HFP211" s="66"/>
      <c r="HFQ211" s="66"/>
      <c r="HFR211" s="66"/>
      <c r="HFS211" s="66"/>
      <c r="HFT211" s="66"/>
      <c r="HFU211" s="66"/>
      <c r="HFV211" s="66"/>
      <c r="HFW211" s="66"/>
      <c r="HFX211" s="66"/>
      <c r="HFY211" s="66"/>
      <c r="HFZ211" s="66"/>
      <c r="HGA211" s="66"/>
      <c r="HGB211" s="66"/>
      <c r="HGC211" s="66"/>
      <c r="HGD211" s="66"/>
      <c r="HGE211" s="66"/>
      <c r="HGF211" s="66"/>
      <c r="HGG211" s="66"/>
      <c r="HGH211" s="66"/>
      <c r="HGI211" s="66"/>
      <c r="HGJ211" s="66"/>
      <c r="HGK211" s="66"/>
      <c r="HGL211" s="66"/>
      <c r="HGM211" s="66"/>
      <c r="HGN211" s="66"/>
      <c r="HGO211" s="66"/>
      <c r="HGP211" s="66"/>
      <c r="HGQ211" s="66"/>
      <c r="HGR211" s="66"/>
      <c r="HGS211" s="66"/>
      <c r="HGT211" s="66"/>
      <c r="HGU211" s="66"/>
      <c r="HGV211" s="66"/>
      <c r="HGW211" s="66"/>
      <c r="HGX211" s="66"/>
      <c r="HGY211" s="66"/>
      <c r="HGZ211" s="66"/>
      <c r="HHA211" s="66"/>
      <c r="HHB211" s="66"/>
      <c r="HHC211" s="66"/>
      <c r="HHD211" s="66"/>
      <c r="HHE211" s="66"/>
      <c r="HHF211" s="66"/>
      <c r="HHG211" s="66"/>
      <c r="HHH211" s="66"/>
      <c r="HHI211" s="66"/>
      <c r="HHJ211" s="66"/>
      <c r="HHK211" s="66"/>
      <c r="HHL211" s="66"/>
      <c r="HHM211" s="66"/>
      <c r="HHN211" s="66"/>
      <c r="HHO211" s="66"/>
      <c r="HHP211" s="66"/>
      <c r="HHQ211" s="66"/>
      <c r="HHR211" s="66"/>
      <c r="HHS211" s="66"/>
      <c r="HHT211" s="66"/>
      <c r="HHU211" s="66"/>
      <c r="HHV211" s="66"/>
      <c r="HHW211" s="66"/>
      <c r="HHX211" s="66"/>
      <c r="HHY211" s="66"/>
      <c r="HHZ211" s="66"/>
      <c r="HIA211" s="66"/>
      <c r="HIB211" s="66"/>
      <c r="HIC211" s="66"/>
      <c r="HID211" s="66"/>
      <c r="HIE211" s="66"/>
      <c r="HIF211" s="66"/>
      <c r="HIG211" s="66"/>
      <c r="HIH211" s="66"/>
      <c r="HII211" s="66"/>
      <c r="HIJ211" s="66"/>
      <c r="HIK211" s="66"/>
      <c r="HIL211" s="66"/>
      <c r="HIM211" s="66"/>
      <c r="HIN211" s="66"/>
      <c r="HIO211" s="66"/>
      <c r="HIP211" s="66"/>
      <c r="HIQ211" s="66"/>
      <c r="HIR211" s="66"/>
      <c r="HIS211" s="66"/>
      <c r="HIT211" s="66"/>
      <c r="HIU211" s="66"/>
      <c r="HIV211" s="66"/>
      <c r="HIW211" s="66"/>
      <c r="HIX211" s="66"/>
      <c r="HIY211" s="66"/>
      <c r="HIZ211" s="66"/>
      <c r="HJA211" s="66"/>
      <c r="HJB211" s="66"/>
      <c r="HJC211" s="66"/>
      <c r="HJD211" s="66"/>
      <c r="HJE211" s="66"/>
      <c r="HJF211" s="66"/>
      <c r="HJG211" s="66"/>
      <c r="HJH211" s="66"/>
      <c r="HJI211" s="66"/>
      <c r="HJJ211" s="66"/>
      <c r="HJK211" s="66"/>
      <c r="HJL211" s="66"/>
      <c r="HJM211" s="66"/>
      <c r="HJN211" s="66"/>
      <c r="HJO211" s="66"/>
      <c r="HJP211" s="66"/>
      <c r="HJQ211" s="66"/>
      <c r="HJR211" s="66"/>
      <c r="HJS211" s="66"/>
      <c r="HJT211" s="66"/>
      <c r="HJU211" s="66"/>
      <c r="HJV211" s="66"/>
      <c r="HJW211" s="66"/>
      <c r="HJX211" s="66"/>
      <c r="HJY211" s="66"/>
      <c r="HJZ211" s="66"/>
      <c r="HKA211" s="66"/>
      <c r="HKB211" s="66"/>
      <c r="HKC211" s="66"/>
      <c r="HKD211" s="66"/>
      <c r="HKE211" s="66"/>
      <c r="HKF211" s="66"/>
      <c r="HKG211" s="66"/>
      <c r="HKH211" s="66"/>
      <c r="HKI211" s="66"/>
      <c r="HKJ211" s="66"/>
      <c r="HKK211" s="66"/>
      <c r="HKL211" s="66"/>
      <c r="HKM211" s="66"/>
      <c r="HKN211" s="66"/>
      <c r="HKO211" s="66"/>
      <c r="HKP211" s="66"/>
      <c r="HKQ211" s="66"/>
      <c r="HKR211" s="66"/>
      <c r="HKS211" s="66"/>
      <c r="HKT211" s="66"/>
      <c r="HKU211" s="66"/>
      <c r="HKV211" s="66"/>
      <c r="HKW211" s="66"/>
      <c r="HKX211" s="66"/>
      <c r="HKY211" s="66"/>
      <c r="HKZ211" s="66"/>
      <c r="HLA211" s="66"/>
      <c r="HLB211" s="66"/>
      <c r="HLC211" s="66"/>
      <c r="HLD211" s="66"/>
      <c r="HLE211" s="66"/>
      <c r="HLF211" s="66"/>
      <c r="HLG211" s="66"/>
      <c r="HLH211" s="66"/>
      <c r="HLI211" s="66"/>
      <c r="HLJ211" s="66"/>
      <c r="HLK211" s="66"/>
      <c r="HLL211" s="66"/>
      <c r="HLM211" s="66"/>
      <c r="HLN211" s="66"/>
      <c r="HLO211" s="66"/>
      <c r="HLP211" s="66"/>
      <c r="HLQ211" s="66"/>
      <c r="HLR211" s="66"/>
      <c r="HLS211" s="66"/>
      <c r="HLT211" s="66"/>
      <c r="HLU211" s="66"/>
      <c r="HLV211" s="66"/>
      <c r="HLW211" s="66"/>
      <c r="HLX211" s="66"/>
      <c r="HLY211" s="66"/>
      <c r="HLZ211" s="66"/>
      <c r="HMA211" s="66"/>
      <c r="HMB211" s="66"/>
      <c r="HMC211" s="66"/>
      <c r="HMD211" s="66"/>
      <c r="HME211" s="66"/>
      <c r="HMF211" s="66"/>
      <c r="HMG211" s="66"/>
      <c r="HMH211" s="66"/>
      <c r="HMI211" s="66"/>
      <c r="HMJ211" s="66"/>
      <c r="HMK211" s="66"/>
      <c r="HML211" s="66"/>
      <c r="HMM211" s="66"/>
      <c r="HMN211" s="66"/>
      <c r="HMO211" s="66"/>
      <c r="HMP211" s="66"/>
      <c r="HMQ211" s="66"/>
      <c r="HMR211" s="66"/>
      <c r="HMS211" s="66"/>
      <c r="HMT211" s="66"/>
      <c r="HMU211" s="66"/>
      <c r="HMV211" s="66"/>
      <c r="HMW211" s="66"/>
      <c r="HMX211" s="66"/>
      <c r="HMY211" s="66"/>
      <c r="HMZ211" s="66"/>
      <c r="HNA211" s="66"/>
      <c r="HNB211" s="66"/>
      <c r="HNC211" s="66"/>
      <c r="HND211" s="66"/>
      <c r="HNE211" s="66"/>
      <c r="HNF211" s="66"/>
      <c r="HNG211" s="66"/>
      <c r="HNH211" s="66"/>
      <c r="HNI211" s="66"/>
      <c r="HNJ211" s="66"/>
      <c r="HNK211" s="66"/>
      <c r="HNL211" s="66"/>
      <c r="HNM211" s="66"/>
      <c r="HNN211" s="66"/>
      <c r="HNO211" s="66"/>
      <c r="HNP211" s="66"/>
      <c r="HNQ211" s="66"/>
      <c r="HNR211" s="66"/>
      <c r="HNS211" s="66"/>
      <c r="HNT211" s="66"/>
      <c r="HNU211" s="66"/>
      <c r="HNV211" s="66"/>
      <c r="HNW211" s="66"/>
      <c r="HNX211" s="66"/>
      <c r="HNY211" s="66"/>
      <c r="HNZ211" s="66"/>
      <c r="HOA211" s="66"/>
      <c r="HOB211" s="66"/>
      <c r="HOC211" s="66"/>
      <c r="HOD211" s="66"/>
      <c r="HOE211" s="66"/>
      <c r="HOF211" s="66"/>
      <c r="HOG211" s="66"/>
      <c r="HOH211" s="66"/>
      <c r="HOI211" s="66"/>
      <c r="HOJ211" s="66"/>
      <c r="HOK211" s="66"/>
      <c r="HOL211" s="66"/>
      <c r="HOM211" s="66"/>
      <c r="HON211" s="66"/>
      <c r="HOO211" s="66"/>
      <c r="HOP211" s="66"/>
      <c r="HOQ211" s="66"/>
      <c r="HOR211" s="66"/>
      <c r="HOS211" s="66"/>
      <c r="HOT211" s="66"/>
      <c r="HOU211" s="66"/>
      <c r="HOV211" s="66"/>
      <c r="HOW211" s="66"/>
      <c r="HOX211" s="66"/>
      <c r="HOY211" s="66"/>
      <c r="HOZ211" s="66"/>
      <c r="HPA211" s="66"/>
      <c r="HPB211" s="66"/>
      <c r="HPC211" s="66"/>
      <c r="HPD211" s="66"/>
      <c r="HPE211" s="66"/>
      <c r="HPF211" s="66"/>
      <c r="HPG211" s="66"/>
      <c r="HPH211" s="66"/>
      <c r="HPI211" s="66"/>
      <c r="HPJ211" s="66"/>
      <c r="HPK211" s="66"/>
      <c r="HPL211" s="66"/>
      <c r="HPM211" s="66"/>
      <c r="HPN211" s="66"/>
      <c r="HPO211" s="66"/>
      <c r="HPP211" s="66"/>
      <c r="HPQ211" s="66"/>
      <c r="HPR211" s="66"/>
      <c r="HPS211" s="66"/>
      <c r="HPT211" s="66"/>
      <c r="HPU211" s="66"/>
      <c r="HPV211" s="66"/>
      <c r="HPW211" s="66"/>
      <c r="HPX211" s="66"/>
      <c r="HPY211" s="66"/>
      <c r="HPZ211" s="66"/>
      <c r="HQA211" s="66"/>
      <c r="HQB211" s="66"/>
      <c r="HQC211" s="66"/>
      <c r="HQD211" s="66"/>
      <c r="HQE211" s="66"/>
      <c r="HQF211" s="66"/>
      <c r="HQG211" s="66"/>
      <c r="HQH211" s="66"/>
      <c r="HQI211" s="66"/>
      <c r="HQJ211" s="66"/>
      <c r="HQK211" s="66"/>
      <c r="HQL211" s="66"/>
      <c r="HQM211" s="66"/>
      <c r="HQN211" s="66"/>
      <c r="HQO211" s="66"/>
      <c r="HQP211" s="66"/>
      <c r="HQQ211" s="66"/>
      <c r="HQR211" s="66"/>
      <c r="HQS211" s="66"/>
      <c r="HQT211" s="66"/>
      <c r="HQU211" s="66"/>
      <c r="HQV211" s="66"/>
      <c r="HQW211" s="66"/>
      <c r="HQX211" s="66"/>
      <c r="HQY211" s="66"/>
      <c r="HQZ211" s="66"/>
      <c r="HRA211" s="66"/>
      <c r="HRB211" s="66"/>
      <c r="HRC211" s="66"/>
      <c r="HRD211" s="66"/>
      <c r="HRE211" s="66"/>
      <c r="HRF211" s="66"/>
      <c r="HRG211" s="66"/>
      <c r="HRH211" s="66"/>
      <c r="HRI211" s="66"/>
      <c r="HRJ211" s="66"/>
      <c r="HRK211" s="66"/>
      <c r="HRL211" s="66"/>
      <c r="HRM211" s="66"/>
      <c r="HRN211" s="66"/>
      <c r="HRO211" s="66"/>
      <c r="HRP211" s="66"/>
      <c r="HRQ211" s="66"/>
      <c r="HRR211" s="66"/>
      <c r="HRS211" s="66"/>
      <c r="HRT211" s="66"/>
      <c r="HRU211" s="66"/>
      <c r="HRV211" s="66"/>
      <c r="HRW211" s="66"/>
      <c r="HRX211" s="66"/>
      <c r="HRY211" s="66"/>
      <c r="HRZ211" s="66"/>
      <c r="HSA211" s="66"/>
      <c r="HSB211" s="66"/>
      <c r="HSC211" s="66"/>
      <c r="HSD211" s="66"/>
      <c r="HSE211" s="66"/>
      <c r="HSF211" s="66"/>
      <c r="HSG211" s="66"/>
      <c r="HSH211" s="66"/>
      <c r="HSI211" s="66"/>
      <c r="HSJ211" s="66"/>
      <c r="HSK211" s="66"/>
      <c r="HSL211" s="66"/>
      <c r="HSM211" s="66"/>
      <c r="HSN211" s="66"/>
      <c r="HSO211" s="66"/>
      <c r="HSP211" s="66"/>
      <c r="HSQ211" s="66"/>
      <c r="HSR211" s="66"/>
      <c r="HSS211" s="66"/>
      <c r="HST211" s="66"/>
      <c r="HSU211" s="66"/>
      <c r="HSV211" s="66"/>
      <c r="HSW211" s="66"/>
      <c r="HSX211" s="66"/>
      <c r="HSY211" s="66"/>
      <c r="HSZ211" s="66"/>
      <c r="HTA211" s="66"/>
      <c r="HTB211" s="66"/>
      <c r="HTC211" s="66"/>
      <c r="HTD211" s="66"/>
      <c r="HTE211" s="66"/>
      <c r="HTF211" s="66"/>
      <c r="HTG211" s="66"/>
      <c r="HTH211" s="66"/>
      <c r="HTI211" s="66"/>
      <c r="HTJ211" s="66"/>
      <c r="HTK211" s="66"/>
      <c r="HTL211" s="66"/>
      <c r="HTM211" s="66"/>
      <c r="HTN211" s="66"/>
      <c r="HTO211" s="66"/>
      <c r="HTP211" s="66"/>
      <c r="HTQ211" s="66"/>
      <c r="HTR211" s="66"/>
      <c r="HTS211" s="66"/>
      <c r="HTT211" s="66"/>
      <c r="HTU211" s="66"/>
      <c r="HTV211" s="66"/>
      <c r="HTW211" s="66"/>
      <c r="HTX211" s="66"/>
      <c r="HTY211" s="66"/>
      <c r="HTZ211" s="66"/>
      <c r="HUA211" s="66"/>
      <c r="HUB211" s="66"/>
      <c r="HUC211" s="66"/>
      <c r="HUD211" s="66"/>
      <c r="HUE211" s="66"/>
      <c r="HUF211" s="66"/>
      <c r="HUG211" s="66"/>
      <c r="HUH211" s="66"/>
      <c r="HUI211" s="66"/>
      <c r="HUJ211" s="66"/>
      <c r="HUK211" s="66"/>
      <c r="HUL211" s="66"/>
      <c r="HUM211" s="66"/>
      <c r="HUN211" s="66"/>
      <c r="HUO211" s="66"/>
      <c r="HUP211" s="66"/>
      <c r="HUQ211" s="66"/>
      <c r="HUR211" s="66"/>
      <c r="HUS211" s="66"/>
      <c r="HUT211" s="66"/>
      <c r="HUU211" s="66"/>
      <c r="HUV211" s="66"/>
      <c r="HUW211" s="66"/>
      <c r="HUX211" s="66"/>
      <c r="HUY211" s="66"/>
      <c r="HUZ211" s="66"/>
      <c r="HVA211" s="66"/>
      <c r="HVB211" s="66"/>
      <c r="HVC211" s="66"/>
      <c r="HVD211" s="66"/>
      <c r="HVE211" s="66"/>
      <c r="HVF211" s="66"/>
      <c r="HVG211" s="66"/>
      <c r="HVH211" s="66"/>
      <c r="HVI211" s="66"/>
      <c r="HVJ211" s="66"/>
      <c r="HVK211" s="66"/>
      <c r="HVL211" s="66"/>
      <c r="HVM211" s="66"/>
      <c r="HVN211" s="66"/>
      <c r="HVO211" s="66"/>
      <c r="HVP211" s="66"/>
      <c r="HVQ211" s="66"/>
      <c r="HVR211" s="66"/>
      <c r="HVS211" s="66"/>
      <c r="HVT211" s="66"/>
      <c r="HVU211" s="66"/>
      <c r="HVV211" s="66"/>
      <c r="HVW211" s="66"/>
      <c r="HVX211" s="66"/>
      <c r="HVY211" s="66"/>
      <c r="HVZ211" s="66"/>
      <c r="HWA211" s="66"/>
      <c r="HWB211" s="66"/>
      <c r="HWC211" s="66"/>
      <c r="HWD211" s="66"/>
      <c r="HWE211" s="66"/>
      <c r="HWF211" s="66"/>
      <c r="HWG211" s="66"/>
      <c r="HWH211" s="66"/>
      <c r="HWI211" s="66"/>
      <c r="HWJ211" s="66"/>
      <c r="HWK211" s="66"/>
      <c r="HWL211" s="66"/>
      <c r="HWM211" s="66"/>
      <c r="HWN211" s="66"/>
      <c r="HWO211" s="66"/>
      <c r="HWP211" s="66"/>
      <c r="HWQ211" s="66"/>
      <c r="HWR211" s="66"/>
      <c r="HWS211" s="66"/>
      <c r="HWT211" s="66"/>
      <c r="HWU211" s="66"/>
      <c r="HWV211" s="66"/>
      <c r="HWW211" s="66"/>
      <c r="HWX211" s="66"/>
      <c r="HWY211" s="66"/>
      <c r="HWZ211" s="66"/>
      <c r="HXA211" s="66"/>
      <c r="HXB211" s="66"/>
      <c r="HXC211" s="66"/>
      <c r="HXD211" s="66"/>
      <c r="HXE211" s="66"/>
      <c r="HXF211" s="66"/>
      <c r="HXG211" s="66"/>
      <c r="HXH211" s="66"/>
      <c r="HXI211" s="66"/>
      <c r="HXJ211" s="66"/>
      <c r="HXK211" s="66"/>
      <c r="HXL211" s="66"/>
      <c r="HXM211" s="66"/>
      <c r="HXN211" s="66"/>
      <c r="HXO211" s="66"/>
      <c r="HXP211" s="66"/>
      <c r="HXQ211" s="66"/>
      <c r="HXR211" s="66"/>
      <c r="HXS211" s="66"/>
      <c r="HXT211" s="66"/>
      <c r="HXU211" s="66"/>
      <c r="HXV211" s="66"/>
      <c r="HXW211" s="66"/>
      <c r="HXX211" s="66"/>
      <c r="HXY211" s="66"/>
      <c r="HXZ211" s="66"/>
      <c r="HYA211" s="66"/>
      <c r="HYB211" s="66"/>
      <c r="HYC211" s="66"/>
      <c r="HYD211" s="66"/>
      <c r="HYE211" s="66"/>
      <c r="HYF211" s="66"/>
      <c r="HYG211" s="66"/>
      <c r="HYH211" s="66"/>
      <c r="HYI211" s="66"/>
      <c r="HYJ211" s="66"/>
      <c r="HYK211" s="66"/>
      <c r="HYL211" s="66"/>
      <c r="HYM211" s="66"/>
      <c r="HYN211" s="66"/>
      <c r="HYO211" s="66"/>
      <c r="HYP211" s="66"/>
      <c r="HYQ211" s="66"/>
      <c r="HYR211" s="66"/>
      <c r="HYS211" s="66"/>
      <c r="HYT211" s="66"/>
      <c r="HYU211" s="66"/>
      <c r="HYV211" s="66"/>
      <c r="HYW211" s="66"/>
      <c r="HYX211" s="66"/>
      <c r="HYY211" s="66"/>
      <c r="HYZ211" s="66"/>
      <c r="HZA211" s="66"/>
      <c r="HZB211" s="66"/>
      <c r="HZC211" s="66"/>
      <c r="HZD211" s="66"/>
      <c r="HZE211" s="66"/>
      <c r="HZF211" s="66"/>
      <c r="HZG211" s="66"/>
      <c r="HZH211" s="66"/>
      <c r="HZI211" s="66"/>
      <c r="HZJ211" s="66"/>
      <c r="HZK211" s="66"/>
      <c r="HZL211" s="66"/>
      <c r="HZM211" s="66"/>
      <c r="HZN211" s="66"/>
      <c r="HZO211" s="66"/>
      <c r="HZP211" s="66"/>
      <c r="HZQ211" s="66"/>
      <c r="HZR211" s="66"/>
      <c r="HZS211" s="66"/>
      <c r="HZT211" s="66"/>
      <c r="HZU211" s="66"/>
      <c r="HZV211" s="66"/>
      <c r="HZW211" s="66"/>
      <c r="HZX211" s="66"/>
      <c r="HZY211" s="66"/>
      <c r="HZZ211" s="66"/>
      <c r="IAA211" s="66"/>
      <c r="IAB211" s="66"/>
      <c r="IAC211" s="66"/>
      <c r="IAD211" s="66"/>
      <c r="IAE211" s="66"/>
      <c r="IAF211" s="66"/>
      <c r="IAG211" s="66"/>
      <c r="IAH211" s="66"/>
      <c r="IAI211" s="66"/>
      <c r="IAJ211" s="66"/>
      <c r="IAK211" s="66"/>
      <c r="IAL211" s="66"/>
      <c r="IAM211" s="66"/>
      <c r="IAN211" s="66"/>
      <c r="IAO211" s="66"/>
      <c r="IAP211" s="66"/>
      <c r="IAQ211" s="66"/>
      <c r="IAR211" s="66"/>
      <c r="IAS211" s="66"/>
      <c r="IAT211" s="66"/>
      <c r="IAU211" s="66"/>
      <c r="IAV211" s="66"/>
      <c r="IAW211" s="66"/>
      <c r="IAX211" s="66"/>
      <c r="IAY211" s="66"/>
      <c r="IAZ211" s="66"/>
      <c r="IBA211" s="66"/>
      <c r="IBB211" s="66"/>
      <c r="IBC211" s="66"/>
      <c r="IBD211" s="66"/>
      <c r="IBE211" s="66"/>
      <c r="IBF211" s="66"/>
      <c r="IBG211" s="66"/>
      <c r="IBH211" s="66"/>
      <c r="IBI211" s="66"/>
      <c r="IBJ211" s="66"/>
      <c r="IBK211" s="66"/>
      <c r="IBL211" s="66"/>
      <c r="IBM211" s="66"/>
      <c r="IBN211" s="66"/>
      <c r="IBO211" s="66"/>
      <c r="IBP211" s="66"/>
      <c r="IBQ211" s="66"/>
      <c r="IBR211" s="66"/>
      <c r="IBS211" s="66"/>
      <c r="IBT211" s="66"/>
      <c r="IBU211" s="66"/>
      <c r="IBV211" s="66"/>
      <c r="IBW211" s="66"/>
      <c r="IBX211" s="66"/>
      <c r="IBY211" s="66"/>
      <c r="IBZ211" s="66"/>
      <c r="ICA211" s="66"/>
      <c r="ICB211" s="66"/>
      <c r="ICC211" s="66"/>
      <c r="ICD211" s="66"/>
      <c r="ICE211" s="66"/>
      <c r="ICF211" s="66"/>
      <c r="ICG211" s="66"/>
      <c r="ICH211" s="66"/>
      <c r="ICI211" s="66"/>
      <c r="ICJ211" s="66"/>
      <c r="ICK211" s="66"/>
      <c r="ICL211" s="66"/>
      <c r="ICM211" s="66"/>
      <c r="ICN211" s="66"/>
      <c r="ICO211" s="66"/>
      <c r="ICP211" s="66"/>
      <c r="ICQ211" s="66"/>
      <c r="ICR211" s="66"/>
      <c r="ICS211" s="66"/>
      <c r="ICT211" s="66"/>
      <c r="ICU211" s="66"/>
      <c r="ICV211" s="66"/>
      <c r="ICW211" s="66"/>
      <c r="ICX211" s="66"/>
      <c r="ICY211" s="66"/>
      <c r="ICZ211" s="66"/>
      <c r="IDA211" s="66"/>
      <c r="IDB211" s="66"/>
      <c r="IDC211" s="66"/>
      <c r="IDD211" s="66"/>
      <c r="IDE211" s="66"/>
      <c r="IDF211" s="66"/>
      <c r="IDG211" s="66"/>
      <c r="IDH211" s="66"/>
      <c r="IDI211" s="66"/>
      <c r="IDJ211" s="66"/>
      <c r="IDK211" s="66"/>
      <c r="IDL211" s="66"/>
      <c r="IDM211" s="66"/>
      <c r="IDN211" s="66"/>
      <c r="IDO211" s="66"/>
      <c r="IDP211" s="66"/>
      <c r="IDQ211" s="66"/>
      <c r="IDR211" s="66"/>
      <c r="IDS211" s="66"/>
      <c r="IDT211" s="66"/>
      <c r="IDU211" s="66"/>
      <c r="IDV211" s="66"/>
      <c r="IDW211" s="66"/>
      <c r="IDX211" s="66"/>
      <c r="IDY211" s="66"/>
      <c r="IDZ211" s="66"/>
      <c r="IEA211" s="66"/>
      <c r="IEB211" s="66"/>
      <c r="IEC211" s="66"/>
      <c r="IED211" s="66"/>
      <c r="IEE211" s="66"/>
      <c r="IEF211" s="66"/>
      <c r="IEG211" s="66"/>
      <c r="IEH211" s="66"/>
      <c r="IEI211" s="66"/>
      <c r="IEJ211" s="66"/>
      <c r="IEK211" s="66"/>
      <c r="IEL211" s="66"/>
      <c r="IEM211" s="66"/>
      <c r="IEN211" s="66"/>
      <c r="IEO211" s="66"/>
      <c r="IEP211" s="66"/>
      <c r="IEQ211" s="66"/>
      <c r="IER211" s="66"/>
      <c r="IES211" s="66"/>
      <c r="IET211" s="66"/>
      <c r="IEU211" s="66"/>
      <c r="IEV211" s="66"/>
      <c r="IEW211" s="66"/>
      <c r="IEX211" s="66"/>
      <c r="IEY211" s="66"/>
      <c r="IEZ211" s="66"/>
      <c r="IFA211" s="66"/>
      <c r="IFB211" s="66"/>
      <c r="IFC211" s="66"/>
      <c r="IFD211" s="66"/>
      <c r="IFE211" s="66"/>
      <c r="IFF211" s="66"/>
      <c r="IFG211" s="66"/>
      <c r="IFH211" s="66"/>
      <c r="IFI211" s="66"/>
      <c r="IFJ211" s="66"/>
      <c r="IFK211" s="66"/>
      <c r="IFL211" s="66"/>
      <c r="IFM211" s="66"/>
      <c r="IFN211" s="66"/>
      <c r="IFO211" s="66"/>
      <c r="IFP211" s="66"/>
      <c r="IFQ211" s="66"/>
      <c r="IFR211" s="66"/>
      <c r="IFS211" s="66"/>
      <c r="IFT211" s="66"/>
      <c r="IFU211" s="66"/>
      <c r="IFV211" s="66"/>
      <c r="IFW211" s="66"/>
      <c r="IFX211" s="66"/>
      <c r="IFY211" s="66"/>
      <c r="IFZ211" s="66"/>
      <c r="IGA211" s="66"/>
      <c r="IGB211" s="66"/>
      <c r="IGC211" s="66"/>
      <c r="IGD211" s="66"/>
      <c r="IGE211" s="66"/>
      <c r="IGF211" s="66"/>
      <c r="IGG211" s="66"/>
      <c r="IGH211" s="66"/>
      <c r="IGI211" s="66"/>
      <c r="IGJ211" s="66"/>
      <c r="IGK211" s="66"/>
      <c r="IGL211" s="66"/>
      <c r="IGM211" s="66"/>
      <c r="IGN211" s="66"/>
      <c r="IGO211" s="66"/>
      <c r="IGP211" s="66"/>
      <c r="IGQ211" s="66"/>
      <c r="IGR211" s="66"/>
      <c r="IGS211" s="66"/>
      <c r="IGT211" s="66"/>
      <c r="IGU211" s="66"/>
      <c r="IGV211" s="66"/>
      <c r="IGW211" s="66"/>
      <c r="IGX211" s="66"/>
      <c r="IGY211" s="66"/>
      <c r="IGZ211" s="66"/>
      <c r="IHA211" s="66"/>
      <c r="IHB211" s="66"/>
      <c r="IHC211" s="66"/>
      <c r="IHD211" s="66"/>
      <c r="IHE211" s="66"/>
      <c r="IHF211" s="66"/>
      <c r="IHG211" s="66"/>
      <c r="IHH211" s="66"/>
      <c r="IHI211" s="66"/>
      <c r="IHJ211" s="66"/>
      <c r="IHK211" s="66"/>
      <c r="IHL211" s="66"/>
      <c r="IHM211" s="66"/>
      <c r="IHN211" s="66"/>
      <c r="IHO211" s="66"/>
      <c r="IHP211" s="66"/>
      <c r="IHQ211" s="66"/>
      <c r="IHR211" s="66"/>
      <c r="IHS211" s="66"/>
      <c r="IHT211" s="66"/>
      <c r="IHU211" s="66"/>
      <c r="IHV211" s="66"/>
      <c r="IHW211" s="66"/>
      <c r="IHX211" s="66"/>
      <c r="IHY211" s="66"/>
      <c r="IHZ211" s="66"/>
      <c r="IIA211" s="66"/>
      <c r="IIB211" s="66"/>
      <c r="IIC211" s="66"/>
      <c r="IID211" s="66"/>
      <c r="IIE211" s="66"/>
      <c r="IIF211" s="66"/>
      <c r="IIG211" s="66"/>
      <c r="IIH211" s="66"/>
      <c r="III211" s="66"/>
      <c r="IIJ211" s="66"/>
      <c r="IIK211" s="66"/>
      <c r="IIL211" s="66"/>
      <c r="IIM211" s="66"/>
      <c r="IIN211" s="66"/>
      <c r="IIO211" s="66"/>
      <c r="IIP211" s="66"/>
      <c r="IIQ211" s="66"/>
      <c r="IIR211" s="66"/>
      <c r="IIS211" s="66"/>
      <c r="IIT211" s="66"/>
      <c r="IIU211" s="66"/>
      <c r="IIV211" s="66"/>
      <c r="IIW211" s="66"/>
      <c r="IIX211" s="66"/>
      <c r="IIY211" s="66"/>
      <c r="IIZ211" s="66"/>
      <c r="IJA211" s="66"/>
      <c r="IJB211" s="66"/>
      <c r="IJC211" s="66"/>
      <c r="IJD211" s="66"/>
      <c r="IJE211" s="66"/>
      <c r="IJF211" s="66"/>
      <c r="IJG211" s="66"/>
      <c r="IJH211" s="66"/>
      <c r="IJI211" s="66"/>
      <c r="IJJ211" s="66"/>
      <c r="IJK211" s="66"/>
      <c r="IJL211" s="66"/>
      <c r="IJM211" s="66"/>
      <c r="IJN211" s="66"/>
      <c r="IJO211" s="66"/>
      <c r="IJP211" s="66"/>
      <c r="IJQ211" s="66"/>
      <c r="IJR211" s="66"/>
      <c r="IJS211" s="66"/>
      <c r="IJT211" s="66"/>
      <c r="IJU211" s="66"/>
      <c r="IJV211" s="66"/>
      <c r="IJW211" s="66"/>
      <c r="IJX211" s="66"/>
      <c r="IJY211" s="66"/>
      <c r="IJZ211" s="66"/>
      <c r="IKA211" s="66"/>
      <c r="IKB211" s="66"/>
      <c r="IKC211" s="66"/>
      <c r="IKD211" s="66"/>
      <c r="IKE211" s="66"/>
      <c r="IKF211" s="66"/>
      <c r="IKG211" s="66"/>
      <c r="IKH211" s="66"/>
      <c r="IKI211" s="66"/>
      <c r="IKJ211" s="66"/>
      <c r="IKK211" s="66"/>
      <c r="IKL211" s="66"/>
      <c r="IKM211" s="66"/>
      <c r="IKN211" s="66"/>
      <c r="IKO211" s="66"/>
      <c r="IKP211" s="66"/>
      <c r="IKQ211" s="66"/>
      <c r="IKR211" s="66"/>
      <c r="IKS211" s="66"/>
      <c r="IKT211" s="66"/>
      <c r="IKU211" s="66"/>
      <c r="IKV211" s="66"/>
      <c r="IKW211" s="66"/>
      <c r="IKX211" s="66"/>
      <c r="IKY211" s="66"/>
      <c r="IKZ211" s="66"/>
      <c r="ILA211" s="66"/>
      <c r="ILB211" s="66"/>
      <c r="ILC211" s="66"/>
      <c r="ILD211" s="66"/>
      <c r="ILE211" s="66"/>
      <c r="ILF211" s="66"/>
      <c r="ILG211" s="66"/>
      <c r="ILH211" s="66"/>
      <c r="ILI211" s="66"/>
      <c r="ILJ211" s="66"/>
      <c r="ILK211" s="66"/>
      <c r="ILL211" s="66"/>
      <c r="ILM211" s="66"/>
      <c r="ILN211" s="66"/>
      <c r="ILO211" s="66"/>
      <c r="ILP211" s="66"/>
      <c r="ILQ211" s="66"/>
      <c r="ILR211" s="66"/>
      <c r="ILS211" s="66"/>
      <c r="ILT211" s="66"/>
      <c r="ILU211" s="66"/>
      <c r="ILV211" s="66"/>
      <c r="ILW211" s="66"/>
      <c r="ILX211" s="66"/>
      <c r="ILY211" s="66"/>
      <c r="ILZ211" s="66"/>
      <c r="IMA211" s="66"/>
      <c r="IMB211" s="66"/>
      <c r="IMC211" s="66"/>
      <c r="IMD211" s="66"/>
      <c r="IME211" s="66"/>
      <c r="IMF211" s="66"/>
      <c r="IMG211" s="66"/>
      <c r="IMH211" s="66"/>
      <c r="IMI211" s="66"/>
      <c r="IMJ211" s="66"/>
      <c r="IMK211" s="66"/>
      <c r="IML211" s="66"/>
      <c r="IMM211" s="66"/>
      <c r="IMN211" s="66"/>
      <c r="IMO211" s="66"/>
      <c r="IMP211" s="66"/>
      <c r="IMQ211" s="66"/>
      <c r="IMR211" s="66"/>
      <c r="IMS211" s="66"/>
      <c r="IMT211" s="66"/>
      <c r="IMU211" s="66"/>
      <c r="IMV211" s="66"/>
      <c r="IMW211" s="66"/>
      <c r="IMX211" s="66"/>
      <c r="IMY211" s="66"/>
      <c r="IMZ211" s="66"/>
      <c r="INA211" s="66"/>
      <c r="INB211" s="66"/>
      <c r="INC211" s="66"/>
      <c r="IND211" s="66"/>
      <c r="INE211" s="66"/>
      <c r="INF211" s="66"/>
      <c r="ING211" s="66"/>
      <c r="INH211" s="66"/>
      <c r="INI211" s="66"/>
      <c r="INJ211" s="66"/>
      <c r="INK211" s="66"/>
      <c r="INL211" s="66"/>
      <c r="INM211" s="66"/>
      <c r="INN211" s="66"/>
      <c r="INO211" s="66"/>
      <c r="INP211" s="66"/>
      <c r="INQ211" s="66"/>
      <c r="INR211" s="66"/>
      <c r="INS211" s="66"/>
      <c r="INT211" s="66"/>
      <c r="INU211" s="66"/>
      <c r="INV211" s="66"/>
      <c r="INW211" s="66"/>
      <c r="INX211" s="66"/>
      <c r="INY211" s="66"/>
      <c r="INZ211" s="66"/>
      <c r="IOA211" s="66"/>
      <c r="IOB211" s="66"/>
      <c r="IOC211" s="66"/>
      <c r="IOD211" s="66"/>
      <c r="IOE211" s="66"/>
      <c r="IOF211" s="66"/>
      <c r="IOG211" s="66"/>
      <c r="IOH211" s="66"/>
      <c r="IOI211" s="66"/>
      <c r="IOJ211" s="66"/>
      <c r="IOK211" s="66"/>
      <c r="IOL211" s="66"/>
      <c r="IOM211" s="66"/>
      <c r="ION211" s="66"/>
      <c r="IOO211" s="66"/>
      <c r="IOP211" s="66"/>
      <c r="IOQ211" s="66"/>
      <c r="IOR211" s="66"/>
      <c r="IOS211" s="66"/>
      <c r="IOT211" s="66"/>
      <c r="IOU211" s="66"/>
      <c r="IOV211" s="66"/>
      <c r="IOW211" s="66"/>
      <c r="IOX211" s="66"/>
      <c r="IOY211" s="66"/>
      <c r="IOZ211" s="66"/>
      <c r="IPA211" s="66"/>
      <c r="IPB211" s="66"/>
      <c r="IPC211" s="66"/>
      <c r="IPD211" s="66"/>
      <c r="IPE211" s="66"/>
      <c r="IPF211" s="66"/>
      <c r="IPG211" s="66"/>
      <c r="IPH211" s="66"/>
      <c r="IPI211" s="66"/>
      <c r="IPJ211" s="66"/>
      <c r="IPK211" s="66"/>
      <c r="IPL211" s="66"/>
      <c r="IPM211" s="66"/>
      <c r="IPN211" s="66"/>
      <c r="IPO211" s="66"/>
      <c r="IPP211" s="66"/>
      <c r="IPQ211" s="66"/>
      <c r="IPR211" s="66"/>
      <c r="IPS211" s="66"/>
      <c r="IPT211" s="66"/>
      <c r="IPU211" s="66"/>
      <c r="IPV211" s="66"/>
      <c r="IPW211" s="66"/>
      <c r="IPX211" s="66"/>
      <c r="IPY211" s="66"/>
      <c r="IPZ211" s="66"/>
      <c r="IQA211" s="66"/>
      <c r="IQB211" s="66"/>
      <c r="IQC211" s="66"/>
      <c r="IQD211" s="66"/>
      <c r="IQE211" s="66"/>
      <c r="IQF211" s="66"/>
      <c r="IQG211" s="66"/>
      <c r="IQH211" s="66"/>
      <c r="IQI211" s="66"/>
      <c r="IQJ211" s="66"/>
      <c r="IQK211" s="66"/>
      <c r="IQL211" s="66"/>
      <c r="IQM211" s="66"/>
      <c r="IQN211" s="66"/>
      <c r="IQO211" s="66"/>
      <c r="IQP211" s="66"/>
      <c r="IQQ211" s="66"/>
      <c r="IQR211" s="66"/>
      <c r="IQS211" s="66"/>
      <c r="IQT211" s="66"/>
      <c r="IQU211" s="66"/>
      <c r="IQV211" s="66"/>
      <c r="IQW211" s="66"/>
      <c r="IQX211" s="66"/>
      <c r="IQY211" s="66"/>
      <c r="IQZ211" s="66"/>
      <c r="IRA211" s="66"/>
      <c r="IRB211" s="66"/>
      <c r="IRC211" s="66"/>
      <c r="IRD211" s="66"/>
      <c r="IRE211" s="66"/>
      <c r="IRF211" s="66"/>
      <c r="IRG211" s="66"/>
      <c r="IRH211" s="66"/>
      <c r="IRI211" s="66"/>
      <c r="IRJ211" s="66"/>
      <c r="IRK211" s="66"/>
      <c r="IRL211" s="66"/>
      <c r="IRM211" s="66"/>
      <c r="IRN211" s="66"/>
      <c r="IRO211" s="66"/>
      <c r="IRP211" s="66"/>
      <c r="IRQ211" s="66"/>
      <c r="IRR211" s="66"/>
      <c r="IRS211" s="66"/>
      <c r="IRT211" s="66"/>
      <c r="IRU211" s="66"/>
      <c r="IRV211" s="66"/>
      <c r="IRW211" s="66"/>
      <c r="IRX211" s="66"/>
      <c r="IRY211" s="66"/>
      <c r="IRZ211" s="66"/>
      <c r="ISA211" s="66"/>
      <c r="ISB211" s="66"/>
      <c r="ISC211" s="66"/>
      <c r="ISD211" s="66"/>
      <c r="ISE211" s="66"/>
      <c r="ISF211" s="66"/>
      <c r="ISG211" s="66"/>
      <c r="ISH211" s="66"/>
      <c r="ISI211" s="66"/>
      <c r="ISJ211" s="66"/>
      <c r="ISK211" s="66"/>
      <c r="ISL211" s="66"/>
      <c r="ISM211" s="66"/>
      <c r="ISN211" s="66"/>
      <c r="ISO211" s="66"/>
      <c r="ISP211" s="66"/>
      <c r="ISQ211" s="66"/>
      <c r="ISR211" s="66"/>
      <c r="ISS211" s="66"/>
      <c r="IST211" s="66"/>
      <c r="ISU211" s="66"/>
      <c r="ISV211" s="66"/>
      <c r="ISW211" s="66"/>
      <c r="ISX211" s="66"/>
      <c r="ISY211" s="66"/>
      <c r="ISZ211" s="66"/>
      <c r="ITA211" s="66"/>
      <c r="ITB211" s="66"/>
      <c r="ITC211" s="66"/>
      <c r="ITD211" s="66"/>
      <c r="ITE211" s="66"/>
      <c r="ITF211" s="66"/>
      <c r="ITG211" s="66"/>
      <c r="ITH211" s="66"/>
      <c r="ITI211" s="66"/>
      <c r="ITJ211" s="66"/>
      <c r="ITK211" s="66"/>
      <c r="ITL211" s="66"/>
      <c r="ITM211" s="66"/>
      <c r="ITN211" s="66"/>
      <c r="ITO211" s="66"/>
      <c r="ITP211" s="66"/>
      <c r="ITQ211" s="66"/>
      <c r="ITR211" s="66"/>
      <c r="ITS211" s="66"/>
      <c r="ITT211" s="66"/>
      <c r="ITU211" s="66"/>
      <c r="ITV211" s="66"/>
      <c r="ITW211" s="66"/>
      <c r="ITX211" s="66"/>
      <c r="ITY211" s="66"/>
      <c r="ITZ211" s="66"/>
      <c r="IUA211" s="66"/>
      <c r="IUB211" s="66"/>
      <c r="IUC211" s="66"/>
      <c r="IUD211" s="66"/>
      <c r="IUE211" s="66"/>
      <c r="IUF211" s="66"/>
      <c r="IUG211" s="66"/>
      <c r="IUH211" s="66"/>
      <c r="IUI211" s="66"/>
      <c r="IUJ211" s="66"/>
      <c r="IUK211" s="66"/>
      <c r="IUL211" s="66"/>
      <c r="IUM211" s="66"/>
      <c r="IUN211" s="66"/>
      <c r="IUO211" s="66"/>
      <c r="IUP211" s="66"/>
      <c r="IUQ211" s="66"/>
      <c r="IUR211" s="66"/>
      <c r="IUS211" s="66"/>
      <c r="IUT211" s="66"/>
      <c r="IUU211" s="66"/>
      <c r="IUV211" s="66"/>
      <c r="IUW211" s="66"/>
      <c r="IUX211" s="66"/>
      <c r="IUY211" s="66"/>
      <c r="IUZ211" s="66"/>
      <c r="IVA211" s="66"/>
      <c r="IVB211" s="66"/>
      <c r="IVC211" s="66"/>
      <c r="IVD211" s="66"/>
      <c r="IVE211" s="66"/>
      <c r="IVF211" s="66"/>
      <c r="IVG211" s="66"/>
      <c r="IVH211" s="66"/>
      <c r="IVI211" s="66"/>
      <c r="IVJ211" s="66"/>
      <c r="IVK211" s="66"/>
      <c r="IVL211" s="66"/>
      <c r="IVM211" s="66"/>
      <c r="IVN211" s="66"/>
      <c r="IVO211" s="66"/>
      <c r="IVP211" s="66"/>
      <c r="IVQ211" s="66"/>
      <c r="IVR211" s="66"/>
      <c r="IVS211" s="66"/>
      <c r="IVT211" s="66"/>
      <c r="IVU211" s="66"/>
      <c r="IVV211" s="66"/>
      <c r="IVW211" s="66"/>
      <c r="IVX211" s="66"/>
      <c r="IVY211" s="66"/>
      <c r="IVZ211" s="66"/>
      <c r="IWA211" s="66"/>
      <c r="IWB211" s="66"/>
      <c r="IWC211" s="66"/>
      <c r="IWD211" s="66"/>
      <c r="IWE211" s="66"/>
      <c r="IWF211" s="66"/>
      <c r="IWG211" s="66"/>
      <c r="IWH211" s="66"/>
      <c r="IWI211" s="66"/>
      <c r="IWJ211" s="66"/>
      <c r="IWK211" s="66"/>
      <c r="IWL211" s="66"/>
      <c r="IWM211" s="66"/>
      <c r="IWN211" s="66"/>
      <c r="IWO211" s="66"/>
      <c r="IWP211" s="66"/>
      <c r="IWQ211" s="66"/>
      <c r="IWR211" s="66"/>
      <c r="IWS211" s="66"/>
      <c r="IWT211" s="66"/>
      <c r="IWU211" s="66"/>
      <c r="IWV211" s="66"/>
      <c r="IWW211" s="66"/>
      <c r="IWX211" s="66"/>
      <c r="IWY211" s="66"/>
      <c r="IWZ211" s="66"/>
      <c r="IXA211" s="66"/>
      <c r="IXB211" s="66"/>
      <c r="IXC211" s="66"/>
      <c r="IXD211" s="66"/>
      <c r="IXE211" s="66"/>
      <c r="IXF211" s="66"/>
      <c r="IXG211" s="66"/>
      <c r="IXH211" s="66"/>
      <c r="IXI211" s="66"/>
      <c r="IXJ211" s="66"/>
      <c r="IXK211" s="66"/>
      <c r="IXL211" s="66"/>
      <c r="IXM211" s="66"/>
      <c r="IXN211" s="66"/>
      <c r="IXO211" s="66"/>
      <c r="IXP211" s="66"/>
      <c r="IXQ211" s="66"/>
      <c r="IXR211" s="66"/>
      <c r="IXS211" s="66"/>
      <c r="IXT211" s="66"/>
      <c r="IXU211" s="66"/>
      <c r="IXV211" s="66"/>
      <c r="IXW211" s="66"/>
      <c r="IXX211" s="66"/>
      <c r="IXY211" s="66"/>
      <c r="IXZ211" s="66"/>
      <c r="IYA211" s="66"/>
      <c r="IYB211" s="66"/>
      <c r="IYC211" s="66"/>
      <c r="IYD211" s="66"/>
      <c r="IYE211" s="66"/>
      <c r="IYF211" s="66"/>
      <c r="IYG211" s="66"/>
      <c r="IYH211" s="66"/>
      <c r="IYI211" s="66"/>
      <c r="IYJ211" s="66"/>
      <c r="IYK211" s="66"/>
      <c r="IYL211" s="66"/>
      <c r="IYM211" s="66"/>
      <c r="IYN211" s="66"/>
      <c r="IYO211" s="66"/>
      <c r="IYP211" s="66"/>
      <c r="IYQ211" s="66"/>
      <c r="IYR211" s="66"/>
      <c r="IYS211" s="66"/>
      <c r="IYT211" s="66"/>
      <c r="IYU211" s="66"/>
      <c r="IYV211" s="66"/>
      <c r="IYW211" s="66"/>
      <c r="IYX211" s="66"/>
      <c r="IYY211" s="66"/>
      <c r="IYZ211" s="66"/>
      <c r="IZA211" s="66"/>
      <c r="IZB211" s="66"/>
      <c r="IZC211" s="66"/>
      <c r="IZD211" s="66"/>
      <c r="IZE211" s="66"/>
      <c r="IZF211" s="66"/>
      <c r="IZG211" s="66"/>
      <c r="IZH211" s="66"/>
      <c r="IZI211" s="66"/>
      <c r="IZJ211" s="66"/>
      <c r="IZK211" s="66"/>
      <c r="IZL211" s="66"/>
      <c r="IZM211" s="66"/>
      <c r="IZN211" s="66"/>
      <c r="IZO211" s="66"/>
      <c r="IZP211" s="66"/>
      <c r="IZQ211" s="66"/>
      <c r="IZR211" s="66"/>
      <c r="IZS211" s="66"/>
      <c r="IZT211" s="66"/>
      <c r="IZU211" s="66"/>
      <c r="IZV211" s="66"/>
      <c r="IZW211" s="66"/>
      <c r="IZX211" s="66"/>
      <c r="IZY211" s="66"/>
      <c r="IZZ211" s="66"/>
      <c r="JAA211" s="66"/>
      <c r="JAB211" s="66"/>
      <c r="JAC211" s="66"/>
      <c r="JAD211" s="66"/>
      <c r="JAE211" s="66"/>
      <c r="JAF211" s="66"/>
      <c r="JAG211" s="66"/>
      <c r="JAH211" s="66"/>
      <c r="JAI211" s="66"/>
      <c r="JAJ211" s="66"/>
      <c r="JAK211" s="66"/>
      <c r="JAL211" s="66"/>
      <c r="JAM211" s="66"/>
      <c r="JAN211" s="66"/>
      <c r="JAO211" s="66"/>
      <c r="JAP211" s="66"/>
      <c r="JAQ211" s="66"/>
      <c r="JAR211" s="66"/>
      <c r="JAS211" s="66"/>
      <c r="JAT211" s="66"/>
      <c r="JAU211" s="66"/>
      <c r="JAV211" s="66"/>
      <c r="JAW211" s="66"/>
      <c r="JAX211" s="66"/>
      <c r="JAY211" s="66"/>
      <c r="JAZ211" s="66"/>
      <c r="JBA211" s="66"/>
      <c r="JBB211" s="66"/>
      <c r="JBC211" s="66"/>
      <c r="JBD211" s="66"/>
      <c r="JBE211" s="66"/>
      <c r="JBF211" s="66"/>
      <c r="JBG211" s="66"/>
      <c r="JBH211" s="66"/>
      <c r="JBI211" s="66"/>
      <c r="JBJ211" s="66"/>
      <c r="JBK211" s="66"/>
      <c r="JBL211" s="66"/>
      <c r="JBM211" s="66"/>
      <c r="JBN211" s="66"/>
      <c r="JBO211" s="66"/>
      <c r="JBP211" s="66"/>
      <c r="JBQ211" s="66"/>
      <c r="JBR211" s="66"/>
      <c r="JBS211" s="66"/>
      <c r="JBT211" s="66"/>
      <c r="JBU211" s="66"/>
      <c r="JBV211" s="66"/>
      <c r="JBW211" s="66"/>
      <c r="JBX211" s="66"/>
      <c r="JBY211" s="66"/>
      <c r="JBZ211" s="66"/>
      <c r="JCA211" s="66"/>
      <c r="JCB211" s="66"/>
      <c r="JCC211" s="66"/>
      <c r="JCD211" s="66"/>
      <c r="JCE211" s="66"/>
      <c r="JCF211" s="66"/>
      <c r="JCG211" s="66"/>
      <c r="JCH211" s="66"/>
      <c r="JCI211" s="66"/>
      <c r="JCJ211" s="66"/>
      <c r="JCK211" s="66"/>
      <c r="JCL211" s="66"/>
      <c r="JCM211" s="66"/>
      <c r="JCN211" s="66"/>
      <c r="JCO211" s="66"/>
      <c r="JCP211" s="66"/>
      <c r="JCQ211" s="66"/>
      <c r="JCR211" s="66"/>
      <c r="JCS211" s="66"/>
      <c r="JCT211" s="66"/>
      <c r="JCU211" s="66"/>
      <c r="JCV211" s="66"/>
      <c r="JCW211" s="66"/>
      <c r="JCX211" s="66"/>
      <c r="JCY211" s="66"/>
      <c r="JCZ211" s="66"/>
      <c r="JDA211" s="66"/>
      <c r="JDB211" s="66"/>
      <c r="JDC211" s="66"/>
      <c r="JDD211" s="66"/>
      <c r="JDE211" s="66"/>
      <c r="JDF211" s="66"/>
      <c r="JDG211" s="66"/>
      <c r="JDH211" s="66"/>
      <c r="JDI211" s="66"/>
      <c r="JDJ211" s="66"/>
      <c r="JDK211" s="66"/>
      <c r="JDL211" s="66"/>
      <c r="JDM211" s="66"/>
      <c r="JDN211" s="66"/>
      <c r="JDO211" s="66"/>
      <c r="JDP211" s="66"/>
      <c r="JDQ211" s="66"/>
      <c r="JDR211" s="66"/>
      <c r="JDS211" s="66"/>
      <c r="JDT211" s="66"/>
      <c r="JDU211" s="66"/>
      <c r="JDV211" s="66"/>
      <c r="JDW211" s="66"/>
      <c r="JDX211" s="66"/>
      <c r="JDY211" s="66"/>
      <c r="JDZ211" s="66"/>
      <c r="JEA211" s="66"/>
      <c r="JEB211" s="66"/>
      <c r="JEC211" s="66"/>
      <c r="JED211" s="66"/>
      <c r="JEE211" s="66"/>
      <c r="JEF211" s="66"/>
      <c r="JEG211" s="66"/>
      <c r="JEH211" s="66"/>
      <c r="JEI211" s="66"/>
      <c r="JEJ211" s="66"/>
      <c r="JEK211" s="66"/>
      <c r="JEL211" s="66"/>
      <c r="JEM211" s="66"/>
      <c r="JEN211" s="66"/>
      <c r="JEO211" s="66"/>
      <c r="JEP211" s="66"/>
      <c r="JEQ211" s="66"/>
      <c r="JER211" s="66"/>
      <c r="JES211" s="66"/>
      <c r="JET211" s="66"/>
      <c r="JEU211" s="66"/>
      <c r="JEV211" s="66"/>
      <c r="JEW211" s="66"/>
      <c r="JEX211" s="66"/>
      <c r="JEY211" s="66"/>
      <c r="JEZ211" s="66"/>
      <c r="JFA211" s="66"/>
      <c r="JFB211" s="66"/>
      <c r="JFC211" s="66"/>
      <c r="JFD211" s="66"/>
      <c r="JFE211" s="66"/>
      <c r="JFF211" s="66"/>
      <c r="JFG211" s="66"/>
      <c r="JFH211" s="66"/>
      <c r="JFI211" s="66"/>
      <c r="JFJ211" s="66"/>
      <c r="JFK211" s="66"/>
      <c r="JFL211" s="66"/>
      <c r="JFM211" s="66"/>
      <c r="JFN211" s="66"/>
      <c r="JFO211" s="66"/>
      <c r="JFP211" s="66"/>
      <c r="JFQ211" s="66"/>
      <c r="JFR211" s="66"/>
      <c r="JFS211" s="66"/>
      <c r="JFT211" s="66"/>
      <c r="JFU211" s="66"/>
      <c r="JFV211" s="66"/>
      <c r="JFW211" s="66"/>
      <c r="JFX211" s="66"/>
      <c r="JFY211" s="66"/>
      <c r="JFZ211" s="66"/>
      <c r="JGA211" s="66"/>
      <c r="JGB211" s="66"/>
      <c r="JGC211" s="66"/>
      <c r="JGD211" s="66"/>
      <c r="JGE211" s="66"/>
      <c r="JGF211" s="66"/>
      <c r="JGG211" s="66"/>
      <c r="JGH211" s="66"/>
      <c r="JGI211" s="66"/>
      <c r="JGJ211" s="66"/>
      <c r="JGK211" s="66"/>
      <c r="JGL211" s="66"/>
      <c r="JGM211" s="66"/>
      <c r="JGN211" s="66"/>
      <c r="JGO211" s="66"/>
      <c r="JGP211" s="66"/>
      <c r="JGQ211" s="66"/>
      <c r="JGR211" s="66"/>
      <c r="JGS211" s="66"/>
      <c r="JGT211" s="66"/>
      <c r="JGU211" s="66"/>
      <c r="JGV211" s="66"/>
      <c r="JGW211" s="66"/>
      <c r="JGX211" s="66"/>
      <c r="JGY211" s="66"/>
      <c r="JGZ211" s="66"/>
      <c r="JHA211" s="66"/>
      <c r="JHB211" s="66"/>
      <c r="JHC211" s="66"/>
      <c r="JHD211" s="66"/>
      <c r="JHE211" s="66"/>
      <c r="JHF211" s="66"/>
      <c r="JHG211" s="66"/>
      <c r="JHH211" s="66"/>
      <c r="JHI211" s="66"/>
      <c r="JHJ211" s="66"/>
      <c r="JHK211" s="66"/>
      <c r="JHL211" s="66"/>
      <c r="JHM211" s="66"/>
      <c r="JHN211" s="66"/>
      <c r="JHO211" s="66"/>
      <c r="JHP211" s="66"/>
      <c r="JHQ211" s="66"/>
      <c r="JHR211" s="66"/>
      <c r="JHS211" s="66"/>
      <c r="JHT211" s="66"/>
      <c r="JHU211" s="66"/>
      <c r="JHV211" s="66"/>
      <c r="JHW211" s="66"/>
      <c r="JHX211" s="66"/>
      <c r="JHY211" s="66"/>
      <c r="JHZ211" s="66"/>
      <c r="JIA211" s="66"/>
      <c r="JIB211" s="66"/>
      <c r="JIC211" s="66"/>
      <c r="JID211" s="66"/>
      <c r="JIE211" s="66"/>
      <c r="JIF211" s="66"/>
      <c r="JIG211" s="66"/>
      <c r="JIH211" s="66"/>
      <c r="JII211" s="66"/>
      <c r="JIJ211" s="66"/>
      <c r="JIK211" s="66"/>
      <c r="JIL211" s="66"/>
      <c r="JIM211" s="66"/>
      <c r="JIN211" s="66"/>
      <c r="JIO211" s="66"/>
      <c r="JIP211" s="66"/>
      <c r="JIQ211" s="66"/>
      <c r="JIR211" s="66"/>
      <c r="JIS211" s="66"/>
      <c r="JIT211" s="66"/>
      <c r="JIU211" s="66"/>
      <c r="JIV211" s="66"/>
      <c r="JIW211" s="66"/>
      <c r="JIX211" s="66"/>
      <c r="JIY211" s="66"/>
      <c r="JIZ211" s="66"/>
      <c r="JJA211" s="66"/>
      <c r="JJB211" s="66"/>
      <c r="JJC211" s="66"/>
      <c r="JJD211" s="66"/>
      <c r="JJE211" s="66"/>
      <c r="JJF211" s="66"/>
      <c r="JJG211" s="66"/>
      <c r="JJH211" s="66"/>
      <c r="JJI211" s="66"/>
      <c r="JJJ211" s="66"/>
      <c r="JJK211" s="66"/>
      <c r="JJL211" s="66"/>
      <c r="JJM211" s="66"/>
      <c r="JJN211" s="66"/>
      <c r="JJO211" s="66"/>
      <c r="JJP211" s="66"/>
      <c r="JJQ211" s="66"/>
      <c r="JJR211" s="66"/>
      <c r="JJS211" s="66"/>
      <c r="JJT211" s="66"/>
      <c r="JJU211" s="66"/>
      <c r="JJV211" s="66"/>
      <c r="JJW211" s="66"/>
      <c r="JJX211" s="66"/>
      <c r="JJY211" s="66"/>
      <c r="JJZ211" s="66"/>
      <c r="JKA211" s="66"/>
      <c r="JKB211" s="66"/>
      <c r="JKC211" s="66"/>
      <c r="JKD211" s="66"/>
      <c r="JKE211" s="66"/>
      <c r="JKF211" s="66"/>
      <c r="JKG211" s="66"/>
      <c r="JKH211" s="66"/>
      <c r="JKI211" s="66"/>
      <c r="JKJ211" s="66"/>
      <c r="JKK211" s="66"/>
      <c r="JKL211" s="66"/>
      <c r="JKM211" s="66"/>
      <c r="JKN211" s="66"/>
      <c r="JKO211" s="66"/>
      <c r="JKP211" s="66"/>
      <c r="JKQ211" s="66"/>
      <c r="JKR211" s="66"/>
      <c r="JKS211" s="66"/>
      <c r="JKT211" s="66"/>
      <c r="JKU211" s="66"/>
      <c r="JKV211" s="66"/>
      <c r="JKW211" s="66"/>
      <c r="JKX211" s="66"/>
      <c r="JKY211" s="66"/>
      <c r="JKZ211" s="66"/>
      <c r="JLA211" s="66"/>
      <c r="JLB211" s="66"/>
      <c r="JLC211" s="66"/>
      <c r="JLD211" s="66"/>
      <c r="JLE211" s="66"/>
      <c r="JLF211" s="66"/>
      <c r="JLG211" s="66"/>
      <c r="JLH211" s="66"/>
      <c r="JLI211" s="66"/>
      <c r="JLJ211" s="66"/>
      <c r="JLK211" s="66"/>
      <c r="JLL211" s="66"/>
      <c r="JLM211" s="66"/>
      <c r="JLN211" s="66"/>
      <c r="JLO211" s="66"/>
      <c r="JLP211" s="66"/>
      <c r="JLQ211" s="66"/>
      <c r="JLR211" s="66"/>
      <c r="JLS211" s="66"/>
      <c r="JLT211" s="66"/>
      <c r="JLU211" s="66"/>
      <c r="JLV211" s="66"/>
      <c r="JLW211" s="66"/>
      <c r="JLX211" s="66"/>
      <c r="JLY211" s="66"/>
      <c r="JLZ211" s="66"/>
      <c r="JMA211" s="66"/>
      <c r="JMB211" s="66"/>
      <c r="JMC211" s="66"/>
      <c r="JMD211" s="66"/>
      <c r="JME211" s="66"/>
      <c r="JMF211" s="66"/>
      <c r="JMG211" s="66"/>
      <c r="JMH211" s="66"/>
      <c r="JMI211" s="66"/>
      <c r="JMJ211" s="66"/>
      <c r="JMK211" s="66"/>
      <c r="JML211" s="66"/>
      <c r="JMM211" s="66"/>
      <c r="JMN211" s="66"/>
      <c r="JMO211" s="66"/>
      <c r="JMP211" s="66"/>
      <c r="JMQ211" s="66"/>
      <c r="JMR211" s="66"/>
      <c r="JMS211" s="66"/>
      <c r="JMT211" s="66"/>
      <c r="JMU211" s="66"/>
      <c r="JMV211" s="66"/>
      <c r="JMW211" s="66"/>
      <c r="JMX211" s="66"/>
      <c r="JMY211" s="66"/>
      <c r="JMZ211" s="66"/>
      <c r="JNA211" s="66"/>
      <c r="JNB211" s="66"/>
      <c r="JNC211" s="66"/>
      <c r="JND211" s="66"/>
      <c r="JNE211" s="66"/>
      <c r="JNF211" s="66"/>
      <c r="JNG211" s="66"/>
      <c r="JNH211" s="66"/>
      <c r="JNI211" s="66"/>
      <c r="JNJ211" s="66"/>
      <c r="JNK211" s="66"/>
      <c r="JNL211" s="66"/>
      <c r="JNM211" s="66"/>
      <c r="JNN211" s="66"/>
      <c r="JNO211" s="66"/>
      <c r="JNP211" s="66"/>
      <c r="JNQ211" s="66"/>
      <c r="JNR211" s="66"/>
      <c r="JNS211" s="66"/>
      <c r="JNT211" s="66"/>
      <c r="JNU211" s="66"/>
      <c r="JNV211" s="66"/>
      <c r="JNW211" s="66"/>
      <c r="JNX211" s="66"/>
      <c r="JNY211" s="66"/>
      <c r="JNZ211" s="66"/>
      <c r="JOA211" s="66"/>
      <c r="JOB211" s="66"/>
      <c r="JOC211" s="66"/>
      <c r="JOD211" s="66"/>
      <c r="JOE211" s="66"/>
      <c r="JOF211" s="66"/>
      <c r="JOG211" s="66"/>
      <c r="JOH211" s="66"/>
      <c r="JOI211" s="66"/>
      <c r="JOJ211" s="66"/>
      <c r="JOK211" s="66"/>
      <c r="JOL211" s="66"/>
      <c r="JOM211" s="66"/>
      <c r="JON211" s="66"/>
      <c r="JOO211" s="66"/>
      <c r="JOP211" s="66"/>
      <c r="JOQ211" s="66"/>
      <c r="JOR211" s="66"/>
      <c r="JOS211" s="66"/>
      <c r="JOT211" s="66"/>
      <c r="JOU211" s="66"/>
      <c r="JOV211" s="66"/>
      <c r="JOW211" s="66"/>
      <c r="JOX211" s="66"/>
      <c r="JOY211" s="66"/>
      <c r="JOZ211" s="66"/>
      <c r="JPA211" s="66"/>
      <c r="JPB211" s="66"/>
      <c r="JPC211" s="66"/>
      <c r="JPD211" s="66"/>
      <c r="JPE211" s="66"/>
      <c r="JPF211" s="66"/>
      <c r="JPG211" s="66"/>
      <c r="JPH211" s="66"/>
      <c r="JPI211" s="66"/>
      <c r="JPJ211" s="66"/>
      <c r="JPK211" s="66"/>
      <c r="JPL211" s="66"/>
      <c r="JPM211" s="66"/>
      <c r="JPN211" s="66"/>
      <c r="JPO211" s="66"/>
      <c r="JPP211" s="66"/>
      <c r="JPQ211" s="66"/>
      <c r="JPR211" s="66"/>
      <c r="JPS211" s="66"/>
      <c r="JPT211" s="66"/>
      <c r="JPU211" s="66"/>
      <c r="JPV211" s="66"/>
      <c r="JPW211" s="66"/>
      <c r="JPX211" s="66"/>
      <c r="JPY211" s="66"/>
      <c r="JPZ211" s="66"/>
      <c r="JQA211" s="66"/>
      <c r="JQB211" s="66"/>
      <c r="JQC211" s="66"/>
      <c r="JQD211" s="66"/>
      <c r="JQE211" s="66"/>
      <c r="JQF211" s="66"/>
      <c r="JQG211" s="66"/>
      <c r="JQH211" s="66"/>
      <c r="JQI211" s="66"/>
      <c r="JQJ211" s="66"/>
      <c r="JQK211" s="66"/>
      <c r="JQL211" s="66"/>
      <c r="JQM211" s="66"/>
      <c r="JQN211" s="66"/>
      <c r="JQO211" s="66"/>
      <c r="JQP211" s="66"/>
      <c r="JQQ211" s="66"/>
      <c r="JQR211" s="66"/>
      <c r="JQS211" s="66"/>
      <c r="JQT211" s="66"/>
      <c r="JQU211" s="66"/>
      <c r="JQV211" s="66"/>
      <c r="JQW211" s="66"/>
      <c r="JQX211" s="66"/>
      <c r="JQY211" s="66"/>
      <c r="JQZ211" s="66"/>
      <c r="JRA211" s="66"/>
      <c r="JRB211" s="66"/>
      <c r="JRC211" s="66"/>
      <c r="JRD211" s="66"/>
      <c r="JRE211" s="66"/>
      <c r="JRF211" s="66"/>
      <c r="JRG211" s="66"/>
      <c r="JRH211" s="66"/>
      <c r="JRI211" s="66"/>
      <c r="JRJ211" s="66"/>
      <c r="JRK211" s="66"/>
      <c r="JRL211" s="66"/>
      <c r="JRM211" s="66"/>
      <c r="JRN211" s="66"/>
      <c r="JRO211" s="66"/>
      <c r="JRP211" s="66"/>
      <c r="JRQ211" s="66"/>
      <c r="JRR211" s="66"/>
      <c r="JRS211" s="66"/>
      <c r="JRT211" s="66"/>
      <c r="JRU211" s="66"/>
      <c r="JRV211" s="66"/>
      <c r="JRW211" s="66"/>
      <c r="JRX211" s="66"/>
      <c r="JRY211" s="66"/>
      <c r="JRZ211" s="66"/>
      <c r="JSA211" s="66"/>
      <c r="JSB211" s="66"/>
      <c r="JSC211" s="66"/>
      <c r="JSD211" s="66"/>
      <c r="JSE211" s="66"/>
      <c r="JSF211" s="66"/>
      <c r="JSG211" s="66"/>
      <c r="JSH211" s="66"/>
      <c r="JSI211" s="66"/>
      <c r="JSJ211" s="66"/>
      <c r="JSK211" s="66"/>
      <c r="JSL211" s="66"/>
      <c r="JSM211" s="66"/>
      <c r="JSN211" s="66"/>
      <c r="JSO211" s="66"/>
      <c r="JSP211" s="66"/>
      <c r="JSQ211" s="66"/>
      <c r="JSR211" s="66"/>
      <c r="JSS211" s="66"/>
      <c r="JST211" s="66"/>
      <c r="JSU211" s="66"/>
      <c r="JSV211" s="66"/>
      <c r="JSW211" s="66"/>
      <c r="JSX211" s="66"/>
      <c r="JSY211" s="66"/>
      <c r="JSZ211" s="66"/>
      <c r="JTA211" s="66"/>
      <c r="JTB211" s="66"/>
      <c r="JTC211" s="66"/>
      <c r="JTD211" s="66"/>
      <c r="JTE211" s="66"/>
      <c r="JTF211" s="66"/>
      <c r="JTG211" s="66"/>
      <c r="JTH211" s="66"/>
      <c r="JTI211" s="66"/>
      <c r="JTJ211" s="66"/>
      <c r="JTK211" s="66"/>
      <c r="JTL211" s="66"/>
      <c r="JTM211" s="66"/>
      <c r="JTN211" s="66"/>
      <c r="JTO211" s="66"/>
      <c r="JTP211" s="66"/>
      <c r="JTQ211" s="66"/>
      <c r="JTR211" s="66"/>
      <c r="JTS211" s="66"/>
      <c r="JTT211" s="66"/>
      <c r="JTU211" s="66"/>
      <c r="JTV211" s="66"/>
      <c r="JTW211" s="66"/>
      <c r="JTX211" s="66"/>
      <c r="JTY211" s="66"/>
      <c r="JTZ211" s="66"/>
      <c r="JUA211" s="66"/>
      <c r="JUB211" s="66"/>
      <c r="JUC211" s="66"/>
      <c r="JUD211" s="66"/>
      <c r="JUE211" s="66"/>
      <c r="JUF211" s="66"/>
      <c r="JUG211" s="66"/>
      <c r="JUH211" s="66"/>
      <c r="JUI211" s="66"/>
      <c r="JUJ211" s="66"/>
      <c r="JUK211" s="66"/>
      <c r="JUL211" s="66"/>
      <c r="JUM211" s="66"/>
      <c r="JUN211" s="66"/>
      <c r="JUO211" s="66"/>
      <c r="JUP211" s="66"/>
      <c r="JUQ211" s="66"/>
      <c r="JUR211" s="66"/>
      <c r="JUS211" s="66"/>
      <c r="JUT211" s="66"/>
      <c r="JUU211" s="66"/>
      <c r="JUV211" s="66"/>
      <c r="JUW211" s="66"/>
      <c r="JUX211" s="66"/>
      <c r="JUY211" s="66"/>
      <c r="JUZ211" s="66"/>
      <c r="JVA211" s="66"/>
      <c r="JVB211" s="66"/>
      <c r="JVC211" s="66"/>
      <c r="JVD211" s="66"/>
      <c r="JVE211" s="66"/>
      <c r="JVF211" s="66"/>
      <c r="JVG211" s="66"/>
      <c r="JVH211" s="66"/>
      <c r="JVI211" s="66"/>
      <c r="JVJ211" s="66"/>
      <c r="JVK211" s="66"/>
      <c r="JVL211" s="66"/>
      <c r="JVM211" s="66"/>
      <c r="JVN211" s="66"/>
      <c r="JVO211" s="66"/>
      <c r="JVP211" s="66"/>
      <c r="JVQ211" s="66"/>
      <c r="JVR211" s="66"/>
      <c r="JVS211" s="66"/>
      <c r="JVT211" s="66"/>
      <c r="JVU211" s="66"/>
      <c r="JVV211" s="66"/>
      <c r="JVW211" s="66"/>
      <c r="JVX211" s="66"/>
      <c r="JVY211" s="66"/>
      <c r="JVZ211" s="66"/>
      <c r="JWA211" s="66"/>
      <c r="JWB211" s="66"/>
      <c r="JWC211" s="66"/>
      <c r="JWD211" s="66"/>
      <c r="JWE211" s="66"/>
      <c r="JWF211" s="66"/>
      <c r="JWG211" s="66"/>
      <c r="JWH211" s="66"/>
      <c r="JWI211" s="66"/>
      <c r="JWJ211" s="66"/>
      <c r="JWK211" s="66"/>
      <c r="JWL211" s="66"/>
      <c r="JWM211" s="66"/>
      <c r="JWN211" s="66"/>
      <c r="JWO211" s="66"/>
      <c r="JWP211" s="66"/>
      <c r="JWQ211" s="66"/>
      <c r="JWR211" s="66"/>
      <c r="JWS211" s="66"/>
      <c r="JWT211" s="66"/>
      <c r="JWU211" s="66"/>
      <c r="JWV211" s="66"/>
      <c r="JWW211" s="66"/>
      <c r="JWX211" s="66"/>
      <c r="JWY211" s="66"/>
      <c r="JWZ211" s="66"/>
      <c r="JXA211" s="66"/>
      <c r="JXB211" s="66"/>
      <c r="JXC211" s="66"/>
      <c r="JXD211" s="66"/>
      <c r="JXE211" s="66"/>
      <c r="JXF211" s="66"/>
      <c r="JXG211" s="66"/>
      <c r="JXH211" s="66"/>
      <c r="JXI211" s="66"/>
      <c r="JXJ211" s="66"/>
      <c r="JXK211" s="66"/>
      <c r="JXL211" s="66"/>
      <c r="JXM211" s="66"/>
      <c r="JXN211" s="66"/>
      <c r="JXO211" s="66"/>
      <c r="JXP211" s="66"/>
      <c r="JXQ211" s="66"/>
      <c r="JXR211" s="66"/>
      <c r="JXS211" s="66"/>
      <c r="JXT211" s="66"/>
      <c r="JXU211" s="66"/>
      <c r="JXV211" s="66"/>
      <c r="JXW211" s="66"/>
      <c r="JXX211" s="66"/>
      <c r="JXY211" s="66"/>
      <c r="JXZ211" s="66"/>
      <c r="JYA211" s="66"/>
      <c r="JYB211" s="66"/>
      <c r="JYC211" s="66"/>
      <c r="JYD211" s="66"/>
      <c r="JYE211" s="66"/>
      <c r="JYF211" s="66"/>
      <c r="JYG211" s="66"/>
      <c r="JYH211" s="66"/>
      <c r="JYI211" s="66"/>
      <c r="JYJ211" s="66"/>
      <c r="JYK211" s="66"/>
      <c r="JYL211" s="66"/>
      <c r="JYM211" s="66"/>
      <c r="JYN211" s="66"/>
      <c r="JYO211" s="66"/>
      <c r="JYP211" s="66"/>
      <c r="JYQ211" s="66"/>
      <c r="JYR211" s="66"/>
      <c r="JYS211" s="66"/>
      <c r="JYT211" s="66"/>
      <c r="JYU211" s="66"/>
      <c r="JYV211" s="66"/>
      <c r="JYW211" s="66"/>
      <c r="JYX211" s="66"/>
      <c r="JYY211" s="66"/>
      <c r="JYZ211" s="66"/>
      <c r="JZA211" s="66"/>
      <c r="JZB211" s="66"/>
      <c r="JZC211" s="66"/>
      <c r="JZD211" s="66"/>
      <c r="JZE211" s="66"/>
      <c r="JZF211" s="66"/>
      <c r="JZG211" s="66"/>
      <c r="JZH211" s="66"/>
      <c r="JZI211" s="66"/>
      <c r="JZJ211" s="66"/>
      <c r="JZK211" s="66"/>
      <c r="JZL211" s="66"/>
      <c r="JZM211" s="66"/>
      <c r="JZN211" s="66"/>
      <c r="JZO211" s="66"/>
      <c r="JZP211" s="66"/>
      <c r="JZQ211" s="66"/>
      <c r="JZR211" s="66"/>
      <c r="JZS211" s="66"/>
      <c r="JZT211" s="66"/>
      <c r="JZU211" s="66"/>
      <c r="JZV211" s="66"/>
      <c r="JZW211" s="66"/>
      <c r="JZX211" s="66"/>
      <c r="JZY211" s="66"/>
      <c r="JZZ211" s="66"/>
      <c r="KAA211" s="66"/>
      <c r="KAB211" s="66"/>
      <c r="KAC211" s="66"/>
      <c r="KAD211" s="66"/>
      <c r="KAE211" s="66"/>
      <c r="KAF211" s="66"/>
      <c r="KAG211" s="66"/>
      <c r="KAH211" s="66"/>
      <c r="KAI211" s="66"/>
      <c r="KAJ211" s="66"/>
      <c r="KAK211" s="66"/>
      <c r="KAL211" s="66"/>
      <c r="KAM211" s="66"/>
      <c r="KAN211" s="66"/>
      <c r="KAO211" s="66"/>
      <c r="KAP211" s="66"/>
      <c r="KAQ211" s="66"/>
      <c r="KAR211" s="66"/>
      <c r="KAS211" s="66"/>
      <c r="KAT211" s="66"/>
      <c r="KAU211" s="66"/>
      <c r="KAV211" s="66"/>
      <c r="KAW211" s="66"/>
      <c r="KAX211" s="66"/>
      <c r="KAY211" s="66"/>
      <c r="KAZ211" s="66"/>
      <c r="KBA211" s="66"/>
      <c r="KBB211" s="66"/>
      <c r="KBC211" s="66"/>
      <c r="KBD211" s="66"/>
      <c r="KBE211" s="66"/>
      <c r="KBF211" s="66"/>
      <c r="KBG211" s="66"/>
      <c r="KBH211" s="66"/>
      <c r="KBI211" s="66"/>
      <c r="KBJ211" s="66"/>
      <c r="KBK211" s="66"/>
      <c r="KBL211" s="66"/>
      <c r="KBM211" s="66"/>
      <c r="KBN211" s="66"/>
      <c r="KBO211" s="66"/>
      <c r="KBP211" s="66"/>
      <c r="KBQ211" s="66"/>
      <c r="KBR211" s="66"/>
      <c r="KBS211" s="66"/>
      <c r="KBT211" s="66"/>
      <c r="KBU211" s="66"/>
      <c r="KBV211" s="66"/>
      <c r="KBW211" s="66"/>
      <c r="KBX211" s="66"/>
      <c r="KBY211" s="66"/>
      <c r="KBZ211" s="66"/>
      <c r="KCA211" s="66"/>
      <c r="KCB211" s="66"/>
      <c r="KCC211" s="66"/>
      <c r="KCD211" s="66"/>
      <c r="KCE211" s="66"/>
      <c r="KCF211" s="66"/>
      <c r="KCG211" s="66"/>
      <c r="KCH211" s="66"/>
      <c r="KCI211" s="66"/>
      <c r="KCJ211" s="66"/>
      <c r="KCK211" s="66"/>
      <c r="KCL211" s="66"/>
      <c r="KCM211" s="66"/>
      <c r="KCN211" s="66"/>
      <c r="KCO211" s="66"/>
      <c r="KCP211" s="66"/>
      <c r="KCQ211" s="66"/>
      <c r="KCR211" s="66"/>
      <c r="KCS211" s="66"/>
      <c r="KCT211" s="66"/>
      <c r="KCU211" s="66"/>
      <c r="KCV211" s="66"/>
      <c r="KCW211" s="66"/>
      <c r="KCX211" s="66"/>
      <c r="KCY211" s="66"/>
      <c r="KCZ211" s="66"/>
      <c r="KDA211" s="66"/>
      <c r="KDB211" s="66"/>
      <c r="KDC211" s="66"/>
      <c r="KDD211" s="66"/>
      <c r="KDE211" s="66"/>
      <c r="KDF211" s="66"/>
      <c r="KDG211" s="66"/>
      <c r="KDH211" s="66"/>
      <c r="KDI211" s="66"/>
      <c r="KDJ211" s="66"/>
      <c r="KDK211" s="66"/>
      <c r="KDL211" s="66"/>
      <c r="KDM211" s="66"/>
      <c r="KDN211" s="66"/>
      <c r="KDO211" s="66"/>
      <c r="KDP211" s="66"/>
      <c r="KDQ211" s="66"/>
      <c r="KDR211" s="66"/>
      <c r="KDS211" s="66"/>
      <c r="KDT211" s="66"/>
      <c r="KDU211" s="66"/>
      <c r="KDV211" s="66"/>
      <c r="KDW211" s="66"/>
      <c r="KDX211" s="66"/>
      <c r="KDY211" s="66"/>
      <c r="KDZ211" s="66"/>
      <c r="KEA211" s="66"/>
      <c r="KEB211" s="66"/>
      <c r="KEC211" s="66"/>
      <c r="KED211" s="66"/>
      <c r="KEE211" s="66"/>
      <c r="KEF211" s="66"/>
      <c r="KEG211" s="66"/>
      <c r="KEH211" s="66"/>
      <c r="KEI211" s="66"/>
      <c r="KEJ211" s="66"/>
      <c r="KEK211" s="66"/>
      <c r="KEL211" s="66"/>
      <c r="KEM211" s="66"/>
      <c r="KEN211" s="66"/>
      <c r="KEO211" s="66"/>
      <c r="KEP211" s="66"/>
      <c r="KEQ211" s="66"/>
      <c r="KER211" s="66"/>
      <c r="KES211" s="66"/>
      <c r="KET211" s="66"/>
      <c r="KEU211" s="66"/>
      <c r="KEV211" s="66"/>
      <c r="KEW211" s="66"/>
      <c r="KEX211" s="66"/>
      <c r="KEY211" s="66"/>
      <c r="KEZ211" s="66"/>
      <c r="KFA211" s="66"/>
      <c r="KFB211" s="66"/>
      <c r="KFC211" s="66"/>
      <c r="KFD211" s="66"/>
      <c r="KFE211" s="66"/>
      <c r="KFF211" s="66"/>
      <c r="KFG211" s="66"/>
      <c r="KFH211" s="66"/>
      <c r="KFI211" s="66"/>
      <c r="KFJ211" s="66"/>
      <c r="KFK211" s="66"/>
      <c r="KFL211" s="66"/>
      <c r="KFM211" s="66"/>
      <c r="KFN211" s="66"/>
      <c r="KFO211" s="66"/>
      <c r="KFP211" s="66"/>
      <c r="KFQ211" s="66"/>
      <c r="KFR211" s="66"/>
      <c r="KFS211" s="66"/>
      <c r="KFT211" s="66"/>
      <c r="KFU211" s="66"/>
      <c r="KFV211" s="66"/>
      <c r="KFW211" s="66"/>
      <c r="KFX211" s="66"/>
      <c r="KFY211" s="66"/>
      <c r="KFZ211" s="66"/>
      <c r="KGA211" s="66"/>
      <c r="KGB211" s="66"/>
      <c r="KGC211" s="66"/>
      <c r="KGD211" s="66"/>
      <c r="KGE211" s="66"/>
      <c r="KGF211" s="66"/>
      <c r="KGG211" s="66"/>
      <c r="KGH211" s="66"/>
      <c r="KGI211" s="66"/>
      <c r="KGJ211" s="66"/>
      <c r="KGK211" s="66"/>
      <c r="KGL211" s="66"/>
      <c r="KGM211" s="66"/>
      <c r="KGN211" s="66"/>
      <c r="KGO211" s="66"/>
      <c r="KGP211" s="66"/>
      <c r="KGQ211" s="66"/>
      <c r="KGR211" s="66"/>
      <c r="KGS211" s="66"/>
      <c r="KGT211" s="66"/>
      <c r="KGU211" s="66"/>
      <c r="KGV211" s="66"/>
      <c r="KGW211" s="66"/>
      <c r="KGX211" s="66"/>
      <c r="KGY211" s="66"/>
      <c r="KGZ211" s="66"/>
      <c r="KHA211" s="66"/>
      <c r="KHB211" s="66"/>
      <c r="KHC211" s="66"/>
      <c r="KHD211" s="66"/>
      <c r="KHE211" s="66"/>
      <c r="KHF211" s="66"/>
      <c r="KHG211" s="66"/>
      <c r="KHH211" s="66"/>
      <c r="KHI211" s="66"/>
      <c r="KHJ211" s="66"/>
      <c r="KHK211" s="66"/>
      <c r="KHL211" s="66"/>
      <c r="KHM211" s="66"/>
      <c r="KHN211" s="66"/>
      <c r="KHO211" s="66"/>
      <c r="KHP211" s="66"/>
      <c r="KHQ211" s="66"/>
      <c r="KHR211" s="66"/>
      <c r="KHS211" s="66"/>
      <c r="KHT211" s="66"/>
      <c r="KHU211" s="66"/>
      <c r="KHV211" s="66"/>
      <c r="KHW211" s="66"/>
      <c r="KHX211" s="66"/>
      <c r="KHY211" s="66"/>
      <c r="KHZ211" s="66"/>
      <c r="KIA211" s="66"/>
      <c r="KIB211" s="66"/>
      <c r="KIC211" s="66"/>
      <c r="KID211" s="66"/>
      <c r="KIE211" s="66"/>
      <c r="KIF211" s="66"/>
      <c r="KIG211" s="66"/>
      <c r="KIH211" s="66"/>
      <c r="KII211" s="66"/>
      <c r="KIJ211" s="66"/>
      <c r="KIK211" s="66"/>
      <c r="KIL211" s="66"/>
      <c r="KIM211" s="66"/>
      <c r="KIN211" s="66"/>
      <c r="KIO211" s="66"/>
      <c r="KIP211" s="66"/>
      <c r="KIQ211" s="66"/>
      <c r="KIR211" s="66"/>
      <c r="KIS211" s="66"/>
      <c r="KIT211" s="66"/>
      <c r="KIU211" s="66"/>
      <c r="KIV211" s="66"/>
      <c r="KIW211" s="66"/>
      <c r="KIX211" s="66"/>
      <c r="KIY211" s="66"/>
      <c r="KIZ211" s="66"/>
      <c r="KJA211" s="66"/>
      <c r="KJB211" s="66"/>
      <c r="KJC211" s="66"/>
      <c r="KJD211" s="66"/>
      <c r="KJE211" s="66"/>
      <c r="KJF211" s="66"/>
      <c r="KJG211" s="66"/>
      <c r="KJH211" s="66"/>
      <c r="KJI211" s="66"/>
      <c r="KJJ211" s="66"/>
      <c r="KJK211" s="66"/>
      <c r="KJL211" s="66"/>
      <c r="KJM211" s="66"/>
      <c r="KJN211" s="66"/>
      <c r="KJO211" s="66"/>
      <c r="KJP211" s="66"/>
      <c r="KJQ211" s="66"/>
      <c r="KJR211" s="66"/>
      <c r="KJS211" s="66"/>
      <c r="KJT211" s="66"/>
      <c r="KJU211" s="66"/>
      <c r="KJV211" s="66"/>
      <c r="KJW211" s="66"/>
      <c r="KJX211" s="66"/>
      <c r="KJY211" s="66"/>
      <c r="KJZ211" s="66"/>
      <c r="KKA211" s="66"/>
      <c r="KKB211" s="66"/>
      <c r="KKC211" s="66"/>
      <c r="KKD211" s="66"/>
      <c r="KKE211" s="66"/>
      <c r="KKF211" s="66"/>
      <c r="KKG211" s="66"/>
      <c r="KKH211" s="66"/>
      <c r="KKI211" s="66"/>
      <c r="KKJ211" s="66"/>
      <c r="KKK211" s="66"/>
      <c r="KKL211" s="66"/>
      <c r="KKM211" s="66"/>
      <c r="KKN211" s="66"/>
      <c r="KKO211" s="66"/>
      <c r="KKP211" s="66"/>
      <c r="KKQ211" s="66"/>
      <c r="KKR211" s="66"/>
      <c r="KKS211" s="66"/>
      <c r="KKT211" s="66"/>
      <c r="KKU211" s="66"/>
      <c r="KKV211" s="66"/>
      <c r="KKW211" s="66"/>
      <c r="KKX211" s="66"/>
      <c r="KKY211" s="66"/>
      <c r="KKZ211" s="66"/>
      <c r="KLA211" s="66"/>
      <c r="KLB211" s="66"/>
      <c r="KLC211" s="66"/>
      <c r="KLD211" s="66"/>
      <c r="KLE211" s="66"/>
      <c r="KLF211" s="66"/>
      <c r="KLG211" s="66"/>
      <c r="KLH211" s="66"/>
      <c r="KLI211" s="66"/>
      <c r="KLJ211" s="66"/>
      <c r="KLK211" s="66"/>
      <c r="KLL211" s="66"/>
      <c r="KLM211" s="66"/>
      <c r="KLN211" s="66"/>
      <c r="KLO211" s="66"/>
      <c r="KLP211" s="66"/>
      <c r="KLQ211" s="66"/>
      <c r="KLR211" s="66"/>
      <c r="KLS211" s="66"/>
      <c r="KLT211" s="66"/>
      <c r="KLU211" s="66"/>
      <c r="KLV211" s="66"/>
      <c r="KLW211" s="66"/>
      <c r="KLX211" s="66"/>
      <c r="KLY211" s="66"/>
      <c r="KLZ211" s="66"/>
      <c r="KMA211" s="66"/>
      <c r="KMB211" s="66"/>
      <c r="KMC211" s="66"/>
      <c r="KMD211" s="66"/>
      <c r="KME211" s="66"/>
      <c r="KMF211" s="66"/>
      <c r="KMG211" s="66"/>
      <c r="KMH211" s="66"/>
      <c r="KMI211" s="66"/>
      <c r="KMJ211" s="66"/>
      <c r="KMK211" s="66"/>
      <c r="KML211" s="66"/>
      <c r="KMM211" s="66"/>
      <c r="KMN211" s="66"/>
      <c r="KMO211" s="66"/>
      <c r="KMP211" s="66"/>
      <c r="KMQ211" s="66"/>
      <c r="KMR211" s="66"/>
      <c r="KMS211" s="66"/>
      <c r="KMT211" s="66"/>
      <c r="KMU211" s="66"/>
      <c r="KMV211" s="66"/>
      <c r="KMW211" s="66"/>
      <c r="KMX211" s="66"/>
      <c r="KMY211" s="66"/>
      <c r="KMZ211" s="66"/>
      <c r="KNA211" s="66"/>
      <c r="KNB211" s="66"/>
      <c r="KNC211" s="66"/>
      <c r="KND211" s="66"/>
      <c r="KNE211" s="66"/>
      <c r="KNF211" s="66"/>
      <c r="KNG211" s="66"/>
      <c r="KNH211" s="66"/>
      <c r="KNI211" s="66"/>
      <c r="KNJ211" s="66"/>
      <c r="KNK211" s="66"/>
      <c r="KNL211" s="66"/>
      <c r="KNM211" s="66"/>
      <c r="KNN211" s="66"/>
      <c r="KNO211" s="66"/>
      <c r="KNP211" s="66"/>
      <c r="KNQ211" s="66"/>
      <c r="KNR211" s="66"/>
      <c r="KNS211" s="66"/>
      <c r="KNT211" s="66"/>
      <c r="KNU211" s="66"/>
      <c r="KNV211" s="66"/>
      <c r="KNW211" s="66"/>
      <c r="KNX211" s="66"/>
      <c r="KNY211" s="66"/>
      <c r="KNZ211" s="66"/>
      <c r="KOA211" s="66"/>
      <c r="KOB211" s="66"/>
      <c r="KOC211" s="66"/>
      <c r="KOD211" s="66"/>
      <c r="KOE211" s="66"/>
      <c r="KOF211" s="66"/>
      <c r="KOG211" s="66"/>
      <c r="KOH211" s="66"/>
      <c r="KOI211" s="66"/>
      <c r="KOJ211" s="66"/>
      <c r="KOK211" s="66"/>
      <c r="KOL211" s="66"/>
      <c r="KOM211" s="66"/>
      <c r="KON211" s="66"/>
      <c r="KOO211" s="66"/>
      <c r="KOP211" s="66"/>
      <c r="KOQ211" s="66"/>
      <c r="KOR211" s="66"/>
      <c r="KOS211" s="66"/>
      <c r="KOT211" s="66"/>
      <c r="KOU211" s="66"/>
      <c r="KOV211" s="66"/>
      <c r="KOW211" s="66"/>
      <c r="KOX211" s="66"/>
      <c r="KOY211" s="66"/>
      <c r="KOZ211" s="66"/>
      <c r="KPA211" s="66"/>
      <c r="KPB211" s="66"/>
      <c r="KPC211" s="66"/>
      <c r="KPD211" s="66"/>
      <c r="KPE211" s="66"/>
      <c r="KPF211" s="66"/>
      <c r="KPG211" s="66"/>
      <c r="KPH211" s="66"/>
      <c r="KPI211" s="66"/>
      <c r="KPJ211" s="66"/>
      <c r="KPK211" s="66"/>
      <c r="KPL211" s="66"/>
      <c r="KPM211" s="66"/>
      <c r="KPN211" s="66"/>
      <c r="KPO211" s="66"/>
      <c r="KPP211" s="66"/>
      <c r="KPQ211" s="66"/>
      <c r="KPR211" s="66"/>
      <c r="KPS211" s="66"/>
      <c r="KPT211" s="66"/>
      <c r="KPU211" s="66"/>
      <c r="KPV211" s="66"/>
      <c r="KPW211" s="66"/>
      <c r="KPX211" s="66"/>
      <c r="KPY211" s="66"/>
      <c r="KPZ211" s="66"/>
      <c r="KQA211" s="66"/>
      <c r="KQB211" s="66"/>
      <c r="KQC211" s="66"/>
      <c r="KQD211" s="66"/>
      <c r="KQE211" s="66"/>
      <c r="KQF211" s="66"/>
      <c r="KQG211" s="66"/>
      <c r="KQH211" s="66"/>
      <c r="KQI211" s="66"/>
      <c r="KQJ211" s="66"/>
      <c r="KQK211" s="66"/>
      <c r="KQL211" s="66"/>
      <c r="KQM211" s="66"/>
      <c r="KQN211" s="66"/>
      <c r="KQO211" s="66"/>
      <c r="KQP211" s="66"/>
      <c r="KQQ211" s="66"/>
      <c r="KQR211" s="66"/>
      <c r="KQS211" s="66"/>
      <c r="KQT211" s="66"/>
      <c r="KQU211" s="66"/>
      <c r="KQV211" s="66"/>
      <c r="KQW211" s="66"/>
      <c r="KQX211" s="66"/>
      <c r="KQY211" s="66"/>
      <c r="KQZ211" s="66"/>
      <c r="KRA211" s="66"/>
      <c r="KRB211" s="66"/>
      <c r="KRC211" s="66"/>
      <c r="KRD211" s="66"/>
      <c r="KRE211" s="66"/>
      <c r="KRF211" s="66"/>
      <c r="KRG211" s="66"/>
      <c r="KRH211" s="66"/>
      <c r="KRI211" s="66"/>
      <c r="KRJ211" s="66"/>
      <c r="KRK211" s="66"/>
      <c r="KRL211" s="66"/>
      <c r="KRM211" s="66"/>
      <c r="KRN211" s="66"/>
      <c r="KRO211" s="66"/>
      <c r="KRP211" s="66"/>
      <c r="KRQ211" s="66"/>
      <c r="KRR211" s="66"/>
      <c r="KRS211" s="66"/>
      <c r="KRT211" s="66"/>
      <c r="KRU211" s="66"/>
      <c r="KRV211" s="66"/>
      <c r="KRW211" s="66"/>
      <c r="KRX211" s="66"/>
      <c r="KRY211" s="66"/>
      <c r="KRZ211" s="66"/>
      <c r="KSA211" s="66"/>
      <c r="KSB211" s="66"/>
      <c r="KSC211" s="66"/>
      <c r="KSD211" s="66"/>
      <c r="KSE211" s="66"/>
      <c r="KSF211" s="66"/>
      <c r="KSG211" s="66"/>
      <c r="KSH211" s="66"/>
      <c r="KSI211" s="66"/>
      <c r="KSJ211" s="66"/>
      <c r="KSK211" s="66"/>
      <c r="KSL211" s="66"/>
      <c r="KSM211" s="66"/>
      <c r="KSN211" s="66"/>
      <c r="KSO211" s="66"/>
      <c r="KSP211" s="66"/>
      <c r="KSQ211" s="66"/>
      <c r="KSR211" s="66"/>
      <c r="KSS211" s="66"/>
      <c r="KST211" s="66"/>
      <c r="KSU211" s="66"/>
      <c r="KSV211" s="66"/>
      <c r="KSW211" s="66"/>
      <c r="KSX211" s="66"/>
      <c r="KSY211" s="66"/>
      <c r="KSZ211" s="66"/>
      <c r="KTA211" s="66"/>
      <c r="KTB211" s="66"/>
      <c r="KTC211" s="66"/>
      <c r="KTD211" s="66"/>
      <c r="KTE211" s="66"/>
      <c r="KTF211" s="66"/>
      <c r="KTG211" s="66"/>
      <c r="KTH211" s="66"/>
      <c r="KTI211" s="66"/>
      <c r="KTJ211" s="66"/>
      <c r="KTK211" s="66"/>
      <c r="KTL211" s="66"/>
      <c r="KTM211" s="66"/>
      <c r="KTN211" s="66"/>
      <c r="KTO211" s="66"/>
      <c r="KTP211" s="66"/>
      <c r="KTQ211" s="66"/>
      <c r="KTR211" s="66"/>
      <c r="KTS211" s="66"/>
      <c r="KTT211" s="66"/>
      <c r="KTU211" s="66"/>
      <c r="KTV211" s="66"/>
      <c r="KTW211" s="66"/>
      <c r="KTX211" s="66"/>
      <c r="KTY211" s="66"/>
      <c r="KTZ211" s="66"/>
      <c r="KUA211" s="66"/>
      <c r="KUB211" s="66"/>
      <c r="KUC211" s="66"/>
      <c r="KUD211" s="66"/>
      <c r="KUE211" s="66"/>
      <c r="KUF211" s="66"/>
      <c r="KUG211" s="66"/>
      <c r="KUH211" s="66"/>
      <c r="KUI211" s="66"/>
      <c r="KUJ211" s="66"/>
      <c r="KUK211" s="66"/>
      <c r="KUL211" s="66"/>
      <c r="KUM211" s="66"/>
      <c r="KUN211" s="66"/>
      <c r="KUO211" s="66"/>
      <c r="KUP211" s="66"/>
      <c r="KUQ211" s="66"/>
      <c r="KUR211" s="66"/>
      <c r="KUS211" s="66"/>
      <c r="KUT211" s="66"/>
      <c r="KUU211" s="66"/>
      <c r="KUV211" s="66"/>
      <c r="KUW211" s="66"/>
      <c r="KUX211" s="66"/>
      <c r="KUY211" s="66"/>
      <c r="KUZ211" s="66"/>
      <c r="KVA211" s="66"/>
      <c r="KVB211" s="66"/>
      <c r="KVC211" s="66"/>
      <c r="KVD211" s="66"/>
      <c r="KVE211" s="66"/>
      <c r="KVF211" s="66"/>
      <c r="KVG211" s="66"/>
      <c r="KVH211" s="66"/>
      <c r="KVI211" s="66"/>
      <c r="KVJ211" s="66"/>
      <c r="KVK211" s="66"/>
      <c r="KVL211" s="66"/>
      <c r="KVM211" s="66"/>
      <c r="KVN211" s="66"/>
      <c r="KVO211" s="66"/>
      <c r="KVP211" s="66"/>
      <c r="KVQ211" s="66"/>
      <c r="KVR211" s="66"/>
      <c r="KVS211" s="66"/>
      <c r="KVT211" s="66"/>
      <c r="KVU211" s="66"/>
      <c r="KVV211" s="66"/>
      <c r="KVW211" s="66"/>
      <c r="KVX211" s="66"/>
      <c r="KVY211" s="66"/>
      <c r="KVZ211" s="66"/>
      <c r="KWA211" s="66"/>
      <c r="KWB211" s="66"/>
      <c r="KWC211" s="66"/>
      <c r="KWD211" s="66"/>
      <c r="KWE211" s="66"/>
      <c r="KWF211" s="66"/>
      <c r="KWG211" s="66"/>
      <c r="KWH211" s="66"/>
      <c r="KWI211" s="66"/>
      <c r="KWJ211" s="66"/>
      <c r="KWK211" s="66"/>
      <c r="KWL211" s="66"/>
      <c r="KWM211" s="66"/>
      <c r="KWN211" s="66"/>
      <c r="KWO211" s="66"/>
      <c r="KWP211" s="66"/>
      <c r="KWQ211" s="66"/>
      <c r="KWR211" s="66"/>
      <c r="KWS211" s="66"/>
      <c r="KWT211" s="66"/>
      <c r="KWU211" s="66"/>
      <c r="KWV211" s="66"/>
      <c r="KWW211" s="66"/>
      <c r="KWX211" s="66"/>
      <c r="KWY211" s="66"/>
      <c r="KWZ211" s="66"/>
      <c r="KXA211" s="66"/>
      <c r="KXB211" s="66"/>
      <c r="KXC211" s="66"/>
      <c r="KXD211" s="66"/>
      <c r="KXE211" s="66"/>
      <c r="KXF211" s="66"/>
      <c r="KXG211" s="66"/>
      <c r="KXH211" s="66"/>
      <c r="KXI211" s="66"/>
      <c r="KXJ211" s="66"/>
      <c r="KXK211" s="66"/>
      <c r="KXL211" s="66"/>
      <c r="KXM211" s="66"/>
      <c r="KXN211" s="66"/>
      <c r="KXO211" s="66"/>
      <c r="KXP211" s="66"/>
      <c r="KXQ211" s="66"/>
      <c r="KXR211" s="66"/>
      <c r="KXS211" s="66"/>
      <c r="KXT211" s="66"/>
      <c r="KXU211" s="66"/>
      <c r="KXV211" s="66"/>
      <c r="KXW211" s="66"/>
      <c r="KXX211" s="66"/>
      <c r="KXY211" s="66"/>
      <c r="KXZ211" s="66"/>
      <c r="KYA211" s="66"/>
      <c r="KYB211" s="66"/>
      <c r="KYC211" s="66"/>
      <c r="KYD211" s="66"/>
      <c r="KYE211" s="66"/>
      <c r="KYF211" s="66"/>
      <c r="KYG211" s="66"/>
      <c r="KYH211" s="66"/>
      <c r="KYI211" s="66"/>
      <c r="KYJ211" s="66"/>
      <c r="KYK211" s="66"/>
      <c r="KYL211" s="66"/>
      <c r="KYM211" s="66"/>
      <c r="KYN211" s="66"/>
      <c r="KYO211" s="66"/>
      <c r="KYP211" s="66"/>
      <c r="KYQ211" s="66"/>
      <c r="KYR211" s="66"/>
      <c r="KYS211" s="66"/>
      <c r="KYT211" s="66"/>
      <c r="KYU211" s="66"/>
      <c r="KYV211" s="66"/>
      <c r="KYW211" s="66"/>
      <c r="KYX211" s="66"/>
      <c r="KYY211" s="66"/>
      <c r="KYZ211" s="66"/>
      <c r="KZA211" s="66"/>
      <c r="KZB211" s="66"/>
      <c r="KZC211" s="66"/>
      <c r="KZD211" s="66"/>
      <c r="KZE211" s="66"/>
      <c r="KZF211" s="66"/>
      <c r="KZG211" s="66"/>
      <c r="KZH211" s="66"/>
      <c r="KZI211" s="66"/>
      <c r="KZJ211" s="66"/>
      <c r="KZK211" s="66"/>
      <c r="KZL211" s="66"/>
      <c r="KZM211" s="66"/>
      <c r="KZN211" s="66"/>
      <c r="KZO211" s="66"/>
      <c r="KZP211" s="66"/>
      <c r="KZQ211" s="66"/>
      <c r="KZR211" s="66"/>
      <c r="KZS211" s="66"/>
      <c r="KZT211" s="66"/>
      <c r="KZU211" s="66"/>
      <c r="KZV211" s="66"/>
      <c r="KZW211" s="66"/>
      <c r="KZX211" s="66"/>
      <c r="KZY211" s="66"/>
      <c r="KZZ211" s="66"/>
      <c r="LAA211" s="66"/>
      <c r="LAB211" s="66"/>
      <c r="LAC211" s="66"/>
      <c r="LAD211" s="66"/>
      <c r="LAE211" s="66"/>
      <c r="LAF211" s="66"/>
      <c r="LAG211" s="66"/>
      <c r="LAH211" s="66"/>
      <c r="LAI211" s="66"/>
      <c r="LAJ211" s="66"/>
      <c r="LAK211" s="66"/>
      <c r="LAL211" s="66"/>
      <c r="LAM211" s="66"/>
      <c r="LAN211" s="66"/>
      <c r="LAO211" s="66"/>
      <c r="LAP211" s="66"/>
      <c r="LAQ211" s="66"/>
      <c r="LAR211" s="66"/>
      <c r="LAS211" s="66"/>
      <c r="LAT211" s="66"/>
      <c r="LAU211" s="66"/>
      <c r="LAV211" s="66"/>
      <c r="LAW211" s="66"/>
      <c r="LAX211" s="66"/>
      <c r="LAY211" s="66"/>
      <c r="LAZ211" s="66"/>
      <c r="LBA211" s="66"/>
      <c r="LBB211" s="66"/>
      <c r="LBC211" s="66"/>
      <c r="LBD211" s="66"/>
      <c r="LBE211" s="66"/>
      <c r="LBF211" s="66"/>
      <c r="LBG211" s="66"/>
      <c r="LBH211" s="66"/>
      <c r="LBI211" s="66"/>
      <c r="LBJ211" s="66"/>
      <c r="LBK211" s="66"/>
      <c r="LBL211" s="66"/>
      <c r="LBM211" s="66"/>
      <c r="LBN211" s="66"/>
      <c r="LBO211" s="66"/>
      <c r="LBP211" s="66"/>
      <c r="LBQ211" s="66"/>
      <c r="LBR211" s="66"/>
      <c r="LBS211" s="66"/>
      <c r="LBT211" s="66"/>
      <c r="LBU211" s="66"/>
      <c r="LBV211" s="66"/>
      <c r="LBW211" s="66"/>
      <c r="LBX211" s="66"/>
      <c r="LBY211" s="66"/>
      <c r="LBZ211" s="66"/>
      <c r="LCA211" s="66"/>
      <c r="LCB211" s="66"/>
      <c r="LCC211" s="66"/>
      <c r="LCD211" s="66"/>
      <c r="LCE211" s="66"/>
      <c r="LCF211" s="66"/>
      <c r="LCG211" s="66"/>
      <c r="LCH211" s="66"/>
      <c r="LCI211" s="66"/>
      <c r="LCJ211" s="66"/>
      <c r="LCK211" s="66"/>
      <c r="LCL211" s="66"/>
      <c r="LCM211" s="66"/>
      <c r="LCN211" s="66"/>
      <c r="LCO211" s="66"/>
      <c r="LCP211" s="66"/>
      <c r="LCQ211" s="66"/>
      <c r="LCR211" s="66"/>
      <c r="LCS211" s="66"/>
      <c r="LCT211" s="66"/>
      <c r="LCU211" s="66"/>
      <c r="LCV211" s="66"/>
      <c r="LCW211" s="66"/>
      <c r="LCX211" s="66"/>
      <c r="LCY211" s="66"/>
      <c r="LCZ211" s="66"/>
      <c r="LDA211" s="66"/>
      <c r="LDB211" s="66"/>
      <c r="LDC211" s="66"/>
      <c r="LDD211" s="66"/>
      <c r="LDE211" s="66"/>
      <c r="LDF211" s="66"/>
      <c r="LDG211" s="66"/>
      <c r="LDH211" s="66"/>
      <c r="LDI211" s="66"/>
      <c r="LDJ211" s="66"/>
      <c r="LDK211" s="66"/>
      <c r="LDL211" s="66"/>
      <c r="LDM211" s="66"/>
      <c r="LDN211" s="66"/>
      <c r="LDO211" s="66"/>
      <c r="LDP211" s="66"/>
      <c r="LDQ211" s="66"/>
      <c r="LDR211" s="66"/>
      <c r="LDS211" s="66"/>
      <c r="LDT211" s="66"/>
      <c r="LDU211" s="66"/>
      <c r="LDV211" s="66"/>
      <c r="LDW211" s="66"/>
      <c r="LDX211" s="66"/>
      <c r="LDY211" s="66"/>
      <c r="LDZ211" s="66"/>
      <c r="LEA211" s="66"/>
      <c r="LEB211" s="66"/>
      <c r="LEC211" s="66"/>
      <c r="LED211" s="66"/>
      <c r="LEE211" s="66"/>
      <c r="LEF211" s="66"/>
      <c r="LEG211" s="66"/>
      <c r="LEH211" s="66"/>
      <c r="LEI211" s="66"/>
      <c r="LEJ211" s="66"/>
      <c r="LEK211" s="66"/>
      <c r="LEL211" s="66"/>
      <c r="LEM211" s="66"/>
      <c r="LEN211" s="66"/>
      <c r="LEO211" s="66"/>
      <c r="LEP211" s="66"/>
      <c r="LEQ211" s="66"/>
      <c r="LER211" s="66"/>
      <c r="LES211" s="66"/>
      <c r="LET211" s="66"/>
      <c r="LEU211" s="66"/>
      <c r="LEV211" s="66"/>
      <c r="LEW211" s="66"/>
      <c r="LEX211" s="66"/>
      <c r="LEY211" s="66"/>
      <c r="LEZ211" s="66"/>
      <c r="LFA211" s="66"/>
      <c r="LFB211" s="66"/>
      <c r="LFC211" s="66"/>
      <c r="LFD211" s="66"/>
      <c r="LFE211" s="66"/>
      <c r="LFF211" s="66"/>
      <c r="LFG211" s="66"/>
      <c r="LFH211" s="66"/>
      <c r="LFI211" s="66"/>
      <c r="LFJ211" s="66"/>
      <c r="LFK211" s="66"/>
      <c r="LFL211" s="66"/>
      <c r="LFM211" s="66"/>
      <c r="LFN211" s="66"/>
      <c r="LFO211" s="66"/>
      <c r="LFP211" s="66"/>
      <c r="LFQ211" s="66"/>
      <c r="LFR211" s="66"/>
      <c r="LFS211" s="66"/>
      <c r="LFT211" s="66"/>
      <c r="LFU211" s="66"/>
      <c r="LFV211" s="66"/>
      <c r="LFW211" s="66"/>
      <c r="LFX211" s="66"/>
      <c r="LFY211" s="66"/>
      <c r="LFZ211" s="66"/>
      <c r="LGA211" s="66"/>
      <c r="LGB211" s="66"/>
      <c r="LGC211" s="66"/>
      <c r="LGD211" s="66"/>
      <c r="LGE211" s="66"/>
      <c r="LGF211" s="66"/>
      <c r="LGG211" s="66"/>
      <c r="LGH211" s="66"/>
      <c r="LGI211" s="66"/>
      <c r="LGJ211" s="66"/>
      <c r="LGK211" s="66"/>
      <c r="LGL211" s="66"/>
      <c r="LGM211" s="66"/>
      <c r="LGN211" s="66"/>
      <c r="LGO211" s="66"/>
      <c r="LGP211" s="66"/>
      <c r="LGQ211" s="66"/>
      <c r="LGR211" s="66"/>
      <c r="LGS211" s="66"/>
      <c r="LGT211" s="66"/>
      <c r="LGU211" s="66"/>
      <c r="LGV211" s="66"/>
      <c r="LGW211" s="66"/>
      <c r="LGX211" s="66"/>
      <c r="LGY211" s="66"/>
      <c r="LGZ211" s="66"/>
      <c r="LHA211" s="66"/>
      <c r="LHB211" s="66"/>
      <c r="LHC211" s="66"/>
      <c r="LHD211" s="66"/>
      <c r="LHE211" s="66"/>
      <c r="LHF211" s="66"/>
      <c r="LHG211" s="66"/>
      <c r="LHH211" s="66"/>
      <c r="LHI211" s="66"/>
      <c r="LHJ211" s="66"/>
      <c r="LHK211" s="66"/>
      <c r="LHL211" s="66"/>
      <c r="LHM211" s="66"/>
      <c r="LHN211" s="66"/>
      <c r="LHO211" s="66"/>
      <c r="LHP211" s="66"/>
      <c r="LHQ211" s="66"/>
      <c r="LHR211" s="66"/>
      <c r="LHS211" s="66"/>
      <c r="LHT211" s="66"/>
      <c r="LHU211" s="66"/>
      <c r="LHV211" s="66"/>
      <c r="LHW211" s="66"/>
      <c r="LHX211" s="66"/>
      <c r="LHY211" s="66"/>
      <c r="LHZ211" s="66"/>
      <c r="LIA211" s="66"/>
      <c r="LIB211" s="66"/>
      <c r="LIC211" s="66"/>
      <c r="LID211" s="66"/>
      <c r="LIE211" s="66"/>
      <c r="LIF211" s="66"/>
      <c r="LIG211" s="66"/>
      <c r="LIH211" s="66"/>
      <c r="LII211" s="66"/>
      <c r="LIJ211" s="66"/>
      <c r="LIK211" s="66"/>
      <c r="LIL211" s="66"/>
      <c r="LIM211" s="66"/>
      <c r="LIN211" s="66"/>
      <c r="LIO211" s="66"/>
      <c r="LIP211" s="66"/>
      <c r="LIQ211" s="66"/>
      <c r="LIR211" s="66"/>
      <c r="LIS211" s="66"/>
      <c r="LIT211" s="66"/>
      <c r="LIU211" s="66"/>
      <c r="LIV211" s="66"/>
      <c r="LIW211" s="66"/>
      <c r="LIX211" s="66"/>
      <c r="LIY211" s="66"/>
      <c r="LIZ211" s="66"/>
      <c r="LJA211" s="66"/>
      <c r="LJB211" s="66"/>
      <c r="LJC211" s="66"/>
      <c r="LJD211" s="66"/>
      <c r="LJE211" s="66"/>
      <c r="LJF211" s="66"/>
      <c r="LJG211" s="66"/>
      <c r="LJH211" s="66"/>
      <c r="LJI211" s="66"/>
      <c r="LJJ211" s="66"/>
      <c r="LJK211" s="66"/>
      <c r="LJL211" s="66"/>
      <c r="LJM211" s="66"/>
      <c r="LJN211" s="66"/>
      <c r="LJO211" s="66"/>
      <c r="LJP211" s="66"/>
      <c r="LJQ211" s="66"/>
      <c r="LJR211" s="66"/>
      <c r="LJS211" s="66"/>
      <c r="LJT211" s="66"/>
      <c r="LJU211" s="66"/>
      <c r="LJV211" s="66"/>
      <c r="LJW211" s="66"/>
      <c r="LJX211" s="66"/>
      <c r="LJY211" s="66"/>
      <c r="LJZ211" s="66"/>
      <c r="LKA211" s="66"/>
      <c r="LKB211" s="66"/>
      <c r="LKC211" s="66"/>
      <c r="LKD211" s="66"/>
      <c r="LKE211" s="66"/>
      <c r="LKF211" s="66"/>
      <c r="LKG211" s="66"/>
      <c r="LKH211" s="66"/>
      <c r="LKI211" s="66"/>
      <c r="LKJ211" s="66"/>
      <c r="LKK211" s="66"/>
      <c r="LKL211" s="66"/>
      <c r="LKM211" s="66"/>
      <c r="LKN211" s="66"/>
      <c r="LKO211" s="66"/>
      <c r="LKP211" s="66"/>
      <c r="LKQ211" s="66"/>
      <c r="LKR211" s="66"/>
      <c r="LKS211" s="66"/>
      <c r="LKT211" s="66"/>
      <c r="LKU211" s="66"/>
      <c r="LKV211" s="66"/>
      <c r="LKW211" s="66"/>
      <c r="LKX211" s="66"/>
      <c r="LKY211" s="66"/>
      <c r="LKZ211" s="66"/>
      <c r="LLA211" s="66"/>
      <c r="LLB211" s="66"/>
      <c r="LLC211" s="66"/>
      <c r="LLD211" s="66"/>
      <c r="LLE211" s="66"/>
      <c r="LLF211" s="66"/>
      <c r="LLG211" s="66"/>
      <c r="LLH211" s="66"/>
      <c r="LLI211" s="66"/>
      <c r="LLJ211" s="66"/>
      <c r="LLK211" s="66"/>
      <c r="LLL211" s="66"/>
      <c r="LLM211" s="66"/>
      <c r="LLN211" s="66"/>
      <c r="LLO211" s="66"/>
      <c r="LLP211" s="66"/>
      <c r="LLQ211" s="66"/>
      <c r="LLR211" s="66"/>
      <c r="LLS211" s="66"/>
      <c r="LLT211" s="66"/>
      <c r="LLU211" s="66"/>
      <c r="LLV211" s="66"/>
      <c r="LLW211" s="66"/>
      <c r="LLX211" s="66"/>
      <c r="LLY211" s="66"/>
      <c r="LLZ211" s="66"/>
      <c r="LMA211" s="66"/>
      <c r="LMB211" s="66"/>
      <c r="LMC211" s="66"/>
      <c r="LMD211" s="66"/>
      <c r="LME211" s="66"/>
      <c r="LMF211" s="66"/>
      <c r="LMG211" s="66"/>
      <c r="LMH211" s="66"/>
      <c r="LMI211" s="66"/>
      <c r="LMJ211" s="66"/>
      <c r="LMK211" s="66"/>
      <c r="LML211" s="66"/>
      <c r="LMM211" s="66"/>
      <c r="LMN211" s="66"/>
      <c r="LMO211" s="66"/>
      <c r="LMP211" s="66"/>
      <c r="LMQ211" s="66"/>
      <c r="LMR211" s="66"/>
      <c r="LMS211" s="66"/>
      <c r="LMT211" s="66"/>
      <c r="LMU211" s="66"/>
      <c r="LMV211" s="66"/>
      <c r="LMW211" s="66"/>
      <c r="LMX211" s="66"/>
      <c r="LMY211" s="66"/>
      <c r="LMZ211" s="66"/>
      <c r="LNA211" s="66"/>
      <c r="LNB211" s="66"/>
      <c r="LNC211" s="66"/>
      <c r="LND211" s="66"/>
      <c r="LNE211" s="66"/>
      <c r="LNF211" s="66"/>
      <c r="LNG211" s="66"/>
      <c r="LNH211" s="66"/>
      <c r="LNI211" s="66"/>
      <c r="LNJ211" s="66"/>
      <c r="LNK211" s="66"/>
      <c r="LNL211" s="66"/>
      <c r="LNM211" s="66"/>
      <c r="LNN211" s="66"/>
      <c r="LNO211" s="66"/>
      <c r="LNP211" s="66"/>
      <c r="LNQ211" s="66"/>
      <c r="LNR211" s="66"/>
      <c r="LNS211" s="66"/>
      <c r="LNT211" s="66"/>
      <c r="LNU211" s="66"/>
      <c r="LNV211" s="66"/>
      <c r="LNW211" s="66"/>
      <c r="LNX211" s="66"/>
      <c r="LNY211" s="66"/>
      <c r="LNZ211" s="66"/>
      <c r="LOA211" s="66"/>
      <c r="LOB211" s="66"/>
      <c r="LOC211" s="66"/>
      <c r="LOD211" s="66"/>
      <c r="LOE211" s="66"/>
      <c r="LOF211" s="66"/>
      <c r="LOG211" s="66"/>
      <c r="LOH211" s="66"/>
      <c r="LOI211" s="66"/>
      <c r="LOJ211" s="66"/>
      <c r="LOK211" s="66"/>
      <c r="LOL211" s="66"/>
      <c r="LOM211" s="66"/>
      <c r="LON211" s="66"/>
      <c r="LOO211" s="66"/>
      <c r="LOP211" s="66"/>
      <c r="LOQ211" s="66"/>
      <c r="LOR211" s="66"/>
      <c r="LOS211" s="66"/>
      <c r="LOT211" s="66"/>
      <c r="LOU211" s="66"/>
      <c r="LOV211" s="66"/>
      <c r="LOW211" s="66"/>
      <c r="LOX211" s="66"/>
      <c r="LOY211" s="66"/>
      <c r="LOZ211" s="66"/>
      <c r="LPA211" s="66"/>
      <c r="LPB211" s="66"/>
      <c r="LPC211" s="66"/>
      <c r="LPD211" s="66"/>
      <c r="LPE211" s="66"/>
      <c r="LPF211" s="66"/>
      <c r="LPG211" s="66"/>
      <c r="LPH211" s="66"/>
      <c r="LPI211" s="66"/>
      <c r="LPJ211" s="66"/>
      <c r="LPK211" s="66"/>
      <c r="LPL211" s="66"/>
      <c r="LPM211" s="66"/>
      <c r="LPN211" s="66"/>
      <c r="LPO211" s="66"/>
      <c r="LPP211" s="66"/>
      <c r="LPQ211" s="66"/>
      <c r="LPR211" s="66"/>
      <c r="LPS211" s="66"/>
      <c r="LPT211" s="66"/>
      <c r="LPU211" s="66"/>
      <c r="LPV211" s="66"/>
      <c r="LPW211" s="66"/>
      <c r="LPX211" s="66"/>
      <c r="LPY211" s="66"/>
      <c r="LPZ211" s="66"/>
      <c r="LQA211" s="66"/>
      <c r="LQB211" s="66"/>
      <c r="LQC211" s="66"/>
      <c r="LQD211" s="66"/>
      <c r="LQE211" s="66"/>
      <c r="LQF211" s="66"/>
      <c r="LQG211" s="66"/>
      <c r="LQH211" s="66"/>
      <c r="LQI211" s="66"/>
      <c r="LQJ211" s="66"/>
      <c r="LQK211" s="66"/>
      <c r="LQL211" s="66"/>
      <c r="LQM211" s="66"/>
      <c r="LQN211" s="66"/>
      <c r="LQO211" s="66"/>
      <c r="LQP211" s="66"/>
      <c r="LQQ211" s="66"/>
      <c r="LQR211" s="66"/>
      <c r="LQS211" s="66"/>
      <c r="LQT211" s="66"/>
      <c r="LQU211" s="66"/>
      <c r="LQV211" s="66"/>
      <c r="LQW211" s="66"/>
      <c r="LQX211" s="66"/>
      <c r="LQY211" s="66"/>
      <c r="LQZ211" s="66"/>
      <c r="LRA211" s="66"/>
      <c r="LRB211" s="66"/>
      <c r="LRC211" s="66"/>
      <c r="LRD211" s="66"/>
      <c r="LRE211" s="66"/>
      <c r="LRF211" s="66"/>
      <c r="LRG211" s="66"/>
      <c r="LRH211" s="66"/>
      <c r="LRI211" s="66"/>
      <c r="LRJ211" s="66"/>
      <c r="LRK211" s="66"/>
      <c r="LRL211" s="66"/>
      <c r="LRM211" s="66"/>
      <c r="LRN211" s="66"/>
      <c r="LRO211" s="66"/>
      <c r="LRP211" s="66"/>
      <c r="LRQ211" s="66"/>
      <c r="LRR211" s="66"/>
      <c r="LRS211" s="66"/>
      <c r="LRT211" s="66"/>
      <c r="LRU211" s="66"/>
      <c r="LRV211" s="66"/>
      <c r="LRW211" s="66"/>
      <c r="LRX211" s="66"/>
      <c r="LRY211" s="66"/>
      <c r="LRZ211" s="66"/>
      <c r="LSA211" s="66"/>
      <c r="LSB211" s="66"/>
      <c r="LSC211" s="66"/>
      <c r="LSD211" s="66"/>
      <c r="LSE211" s="66"/>
      <c r="LSF211" s="66"/>
      <c r="LSG211" s="66"/>
      <c r="LSH211" s="66"/>
      <c r="LSI211" s="66"/>
      <c r="LSJ211" s="66"/>
      <c r="LSK211" s="66"/>
      <c r="LSL211" s="66"/>
      <c r="LSM211" s="66"/>
      <c r="LSN211" s="66"/>
      <c r="LSO211" s="66"/>
      <c r="LSP211" s="66"/>
      <c r="LSQ211" s="66"/>
      <c r="LSR211" s="66"/>
      <c r="LSS211" s="66"/>
      <c r="LST211" s="66"/>
      <c r="LSU211" s="66"/>
      <c r="LSV211" s="66"/>
      <c r="LSW211" s="66"/>
      <c r="LSX211" s="66"/>
      <c r="LSY211" s="66"/>
      <c r="LSZ211" s="66"/>
      <c r="LTA211" s="66"/>
      <c r="LTB211" s="66"/>
      <c r="LTC211" s="66"/>
      <c r="LTD211" s="66"/>
      <c r="LTE211" s="66"/>
      <c r="LTF211" s="66"/>
      <c r="LTG211" s="66"/>
      <c r="LTH211" s="66"/>
      <c r="LTI211" s="66"/>
      <c r="LTJ211" s="66"/>
      <c r="LTK211" s="66"/>
      <c r="LTL211" s="66"/>
      <c r="LTM211" s="66"/>
      <c r="LTN211" s="66"/>
      <c r="LTO211" s="66"/>
      <c r="LTP211" s="66"/>
      <c r="LTQ211" s="66"/>
      <c r="LTR211" s="66"/>
      <c r="LTS211" s="66"/>
      <c r="LTT211" s="66"/>
      <c r="LTU211" s="66"/>
      <c r="LTV211" s="66"/>
      <c r="LTW211" s="66"/>
      <c r="LTX211" s="66"/>
      <c r="LTY211" s="66"/>
      <c r="LTZ211" s="66"/>
      <c r="LUA211" s="66"/>
      <c r="LUB211" s="66"/>
      <c r="LUC211" s="66"/>
      <c r="LUD211" s="66"/>
      <c r="LUE211" s="66"/>
      <c r="LUF211" s="66"/>
      <c r="LUG211" s="66"/>
      <c r="LUH211" s="66"/>
      <c r="LUI211" s="66"/>
      <c r="LUJ211" s="66"/>
      <c r="LUK211" s="66"/>
      <c r="LUL211" s="66"/>
      <c r="LUM211" s="66"/>
      <c r="LUN211" s="66"/>
      <c r="LUO211" s="66"/>
      <c r="LUP211" s="66"/>
      <c r="LUQ211" s="66"/>
      <c r="LUR211" s="66"/>
      <c r="LUS211" s="66"/>
      <c r="LUT211" s="66"/>
      <c r="LUU211" s="66"/>
      <c r="LUV211" s="66"/>
      <c r="LUW211" s="66"/>
      <c r="LUX211" s="66"/>
      <c r="LUY211" s="66"/>
      <c r="LUZ211" s="66"/>
      <c r="LVA211" s="66"/>
      <c r="LVB211" s="66"/>
      <c r="LVC211" s="66"/>
      <c r="LVD211" s="66"/>
      <c r="LVE211" s="66"/>
      <c r="LVF211" s="66"/>
      <c r="LVG211" s="66"/>
      <c r="LVH211" s="66"/>
      <c r="LVI211" s="66"/>
      <c r="LVJ211" s="66"/>
      <c r="LVK211" s="66"/>
      <c r="LVL211" s="66"/>
      <c r="LVM211" s="66"/>
      <c r="LVN211" s="66"/>
      <c r="LVO211" s="66"/>
      <c r="LVP211" s="66"/>
      <c r="LVQ211" s="66"/>
      <c r="LVR211" s="66"/>
      <c r="LVS211" s="66"/>
      <c r="LVT211" s="66"/>
      <c r="LVU211" s="66"/>
      <c r="LVV211" s="66"/>
      <c r="LVW211" s="66"/>
      <c r="LVX211" s="66"/>
      <c r="LVY211" s="66"/>
      <c r="LVZ211" s="66"/>
      <c r="LWA211" s="66"/>
      <c r="LWB211" s="66"/>
      <c r="LWC211" s="66"/>
      <c r="LWD211" s="66"/>
      <c r="LWE211" s="66"/>
      <c r="LWF211" s="66"/>
      <c r="LWG211" s="66"/>
      <c r="LWH211" s="66"/>
      <c r="LWI211" s="66"/>
      <c r="LWJ211" s="66"/>
      <c r="LWK211" s="66"/>
      <c r="LWL211" s="66"/>
      <c r="LWM211" s="66"/>
      <c r="LWN211" s="66"/>
      <c r="LWO211" s="66"/>
      <c r="LWP211" s="66"/>
      <c r="LWQ211" s="66"/>
      <c r="LWR211" s="66"/>
      <c r="LWS211" s="66"/>
      <c r="LWT211" s="66"/>
      <c r="LWU211" s="66"/>
      <c r="LWV211" s="66"/>
      <c r="LWW211" s="66"/>
      <c r="LWX211" s="66"/>
      <c r="LWY211" s="66"/>
      <c r="LWZ211" s="66"/>
      <c r="LXA211" s="66"/>
      <c r="LXB211" s="66"/>
      <c r="LXC211" s="66"/>
      <c r="LXD211" s="66"/>
      <c r="LXE211" s="66"/>
      <c r="LXF211" s="66"/>
      <c r="LXG211" s="66"/>
      <c r="LXH211" s="66"/>
      <c r="LXI211" s="66"/>
      <c r="LXJ211" s="66"/>
      <c r="LXK211" s="66"/>
      <c r="LXL211" s="66"/>
      <c r="LXM211" s="66"/>
      <c r="LXN211" s="66"/>
      <c r="LXO211" s="66"/>
      <c r="LXP211" s="66"/>
      <c r="LXQ211" s="66"/>
      <c r="LXR211" s="66"/>
      <c r="LXS211" s="66"/>
      <c r="LXT211" s="66"/>
      <c r="LXU211" s="66"/>
      <c r="LXV211" s="66"/>
      <c r="LXW211" s="66"/>
      <c r="LXX211" s="66"/>
      <c r="LXY211" s="66"/>
      <c r="LXZ211" s="66"/>
      <c r="LYA211" s="66"/>
      <c r="LYB211" s="66"/>
      <c r="LYC211" s="66"/>
      <c r="LYD211" s="66"/>
      <c r="LYE211" s="66"/>
      <c r="LYF211" s="66"/>
      <c r="LYG211" s="66"/>
      <c r="LYH211" s="66"/>
      <c r="LYI211" s="66"/>
      <c r="LYJ211" s="66"/>
      <c r="LYK211" s="66"/>
      <c r="LYL211" s="66"/>
      <c r="LYM211" s="66"/>
      <c r="LYN211" s="66"/>
      <c r="LYO211" s="66"/>
      <c r="LYP211" s="66"/>
      <c r="LYQ211" s="66"/>
      <c r="LYR211" s="66"/>
      <c r="LYS211" s="66"/>
      <c r="LYT211" s="66"/>
      <c r="LYU211" s="66"/>
      <c r="LYV211" s="66"/>
      <c r="LYW211" s="66"/>
      <c r="LYX211" s="66"/>
      <c r="LYY211" s="66"/>
      <c r="LYZ211" s="66"/>
      <c r="LZA211" s="66"/>
      <c r="LZB211" s="66"/>
      <c r="LZC211" s="66"/>
      <c r="LZD211" s="66"/>
      <c r="LZE211" s="66"/>
      <c r="LZF211" s="66"/>
      <c r="LZG211" s="66"/>
      <c r="LZH211" s="66"/>
      <c r="LZI211" s="66"/>
      <c r="LZJ211" s="66"/>
      <c r="LZK211" s="66"/>
      <c r="LZL211" s="66"/>
      <c r="LZM211" s="66"/>
      <c r="LZN211" s="66"/>
      <c r="LZO211" s="66"/>
      <c r="LZP211" s="66"/>
      <c r="LZQ211" s="66"/>
      <c r="LZR211" s="66"/>
      <c r="LZS211" s="66"/>
      <c r="LZT211" s="66"/>
      <c r="LZU211" s="66"/>
      <c r="LZV211" s="66"/>
      <c r="LZW211" s="66"/>
      <c r="LZX211" s="66"/>
      <c r="LZY211" s="66"/>
      <c r="LZZ211" s="66"/>
      <c r="MAA211" s="66"/>
      <c r="MAB211" s="66"/>
      <c r="MAC211" s="66"/>
      <c r="MAD211" s="66"/>
      <c r="MAE211" s="66"/>
      <c r="MAF211" s="66"/>
      <c r="MAG211" s="66"/>
      <c r="MAH211" s="66"/>
      <c r="MAI211" s="66"/>
      <c r="MAJ211" s="66"/>
      <c r="MAK211" s="66"/>
      <c r="MAL211" s="66"/>
      <c r="MAM211" s="66"/>
      <c r="MAN211" s="66"/>
      <c r="MAO211" s="66"/>
      <c r="MAP211" s="66"/>
      <c r="MAQ211" s="66"/>
      <c r="MAR211" s="66"/>
      <c r="MAS211" s="66"/>
      <c r="MAT211" s="66"/>
      <c r="MAU211" s="66"/>
      <c r="MAV211" s="66"/>
      <c r="MAW211" s="66"/>
      <c r="MAX211" s="66"/>
      <c r="MAY211" s="66"/>
      <c r="MAZ211" s="66"/>
      <c r="MBA211" s="66"/>
      <c r="MBB211" s="66"/>
      <c r="MBC211" s="66"/>
      <c r="MBD211" s="66"/>
      <c r="MBE211" s="66"/>
      <c r="MBF211" s="66"/>
      <c r="MBG211" s="66"/>
      <c r="MBH211" s="66"/>
      <c r="MBI211" s="66"/>
      <c r="MBJ211" s="66"/>
      <c r="MBK211" s="66"/>
      <c r="MBL211" s="66"/>
      <c r="MBM211" s="66"/>
      <c r="MBN211" s="66"/>
      <c r="MBO211" s="66"/>
      <c r="MBP211" s="66"/>
      <c r="MBQ211" s="66"/>
      <c r="MBR211" s="66"/>
      <c r="MBS211" s="66"/>
      <c r="MBT211" s="66"/>
      <c r="MBU211" s="66"/>
      <c r="MBV211" s="66"/>
      <c r="MBW211" s="66"/>
      <c r="MBX211" s="66"/>
      <c r="MBY211" s="66"/>
      <c r="MBZ211" s="66"/>
      <c r="MCA211" s="66"/>
      <c r="MCB211" s="66"/>
      <c r="MCC211" s="66"/>
      <c r="MCD211" s="66"/>
      <c r="MCE211" s="66"/>
      <c r="MCF211" s="66"/>
      <c r="MCG211" s="66"/>
      <c r="MCH211" s="66"/>
      <c r="MCI211" s="66"/>
      <c r="MCJ211" s="66"/>
      <c r="MCK211" s="66"/>
      <c r="MCL211" s="66"/>
      <c r="MCM211" s="66"/>
      <c r="MCN211" s="66"/>
      <c r="MCO211" s="66"/>
      <c r="MCP211" s="66"/>
      <c r="MCQ211" s="66"/>
      <c r="MCR211" s="66"/>
      <c r="MCS211" s="66"/>
      <c r="MCT211" s="66"/>
      <c r="MCU211" s="66"/>
      <c r="MCV211" s="66"/>
      <c r="MCW211" s="66"/>
      <c r="MCX211" s="66"/>
      <c r="MCY211" s="66"/>
      <c r="MCZ211" s="66"/>
      <c r="MDA211" s="66"/>
      <c r="MDB211" s="66"/>
      <c r="MDC211" s="66"/>
      <c r="MDD211" s="66"/>
      <c r="MDE211" s="66"/>
      <c r="MDF211" s="66"/>
      <c r="MDG211" s="66"/>
      <c r="MDH211" s="66"/>
      <c r="MDI211" s="66"/>
      <c r="MDJ211" s="66"/>
      <c r="MDK211" s="66"/>
      <c r="MDL211" s="66"/>
      <c r="MDM211" s="66"/>
      <c r="MDN211" s="66"/>
      <c r="MDO211" s="66"/>
      <c r="MDP211" s="66"/>
      <c r="MDQ211" s="66"/>
      <c r="MDR211" s="66"/>
      <c r="MDS211" s="66"/>
      <c r="MDT211" s="66"/>
      <c r="MDU211" s="66"/>
      <c r="MDV211" s="66"/>
      <c r="MDW211" s="66"/>
      <c r="MDX211" s="66"/>
      <c r="MDY211" s="66"/>
      <c r="MDZ211" s="66"/>
      <c r="MEA211" s="66"/>
      <c r="MEB211" s="66"/>
      <c r="MEC211" s="66"/>
      <c r="MED211" s="66"/>
      <c r="MEE211" s="66"/>
      <c r="MEF211" s="66"/>
      <c r="MEG211" s="66"/>
      <c r="MEH211" s="66"/>
      <c r="MEI211" s="66"/>
      <c r="MEJ211" s="66"/>
      <c r="MEK211" s="66"/>
      <c r="MEL211" s="66"/>
      <c r="MEM211" s="66"/>
      <c r="MEN211" s="66"/>
      <c r="MEO211" s="66"/>
      <c r="MEP211" s="66"/>
      <c r="MEQ211" s="66"/>
      <c r="MER211" s="66"/>
      <c r="MES211" s="66"/>
      <c r="MET211" s="66"/>
      <c r="MEU211" s="66"/>
      <c r="MEV211" s="66"/>
      <c r="MEW211" s="66"/>
      <c r="MEX211" s="66"/>
      <c r="MEY211" s="66"/>
      <c r="MEZ211" s="66"/>
      <c r="MFA211" s="66"/>
      <c r="MFB211" s="66"/>
      <c r="MFC211" s="66"/>
      <c r="MFD211" s="66"/>
      <c r="MFE211" s="66"/>
      <c r="MFF211" s="66"/>
      <c r="MFG211" s="66"/>
      <c r="MFH211" s="66"/>
      <c r="MFI211" s="66"/>
      <c r="MFJ211" s="66"/>
      <c r="MFK211" s="66"/>
      <c r="MFL211" s="66"/>
      <c r="MFM211" s="66"/>
      <c r="MFN211" s="66"/>
      <c r="MFO211" s="66"/>
      <c r="MFP211" s="66"/>
      <c r="MFQ211" s="66"/>
      <c r="MFR211" s="66"/>
      <c r="MFS211" s="66"/>
      <c r="MFT211" s="66"/>
      <c r="MFU211" s="66"/>
      <c r="MFV211" s="66"/>
      <c r="MFW211" s="66"/>
      <c r="MFX211" s="66"/>
      <c r="MFY211" s="66"/>
      <c r="MFZ211" s="66"/>
      <c r="MGA211" s="66"/>
      <c r="MGB211" s="66"/>
      <c r="MGC211" s="66"/>
      <c r="MGD211" s="66"/>
      <c r="MGE211" s="66"/>
      <c r="MGF211" s="66"/>
      <c r="MGG211" s="66"/>
      <c r="MGH211" s="66"/>
      <c r="MGI211" s="66"/>
      <c r="MGJ211" s="66"/>
      <c r="MGK211" s="66"/>
      <c r="MGL211" s="66"/>
      <c r="MGM211" s="66"/>
      <c r="MGN211" s="66"/>
      <c r="MGO211" s="66"/>
      <c r="MGP211" s="66"/>
      <c r="MGQ211" s="66"/>
      <c r="MGR211" s="66"/>
      <c r="MGS211" s="66"/>
      <c r="MGT211" s="66"/>
      <c r="MGU211" s="66"/>
      <c r="MGV211" s="66"/>
      <c r="MGW211" s="66"/>
      <c r="MGX211" s="66"/>
      <c r="MGY211" s="66"/>
      <c r="MGZ211" s="66"/>
      <c r="MHA211" s="66"/>
      <c r="MHB211" s="66"/>
      <c r="MHC211" s="66"/>
      <c r="MHD211" s="66"/>
      <c r="MHE211" s="66"/>
      <c r="MHF211" s="66"/>
      <c r="MHG211" s="66"/>
      <c r="MHH211" s="66"/>
      <c r="MHI211" s="66"/>
      <c r="MHJ211" s="66"/>
      <c r="MHK211" s="66"/>
      <c r="MHL211" s="66"/>
      <c r="MHM211" s="66"/>
      <c r="MHN211" s="66"/>
      <c r="MHO211" s="66"/>
      <c r="MHP211" s="66"/>
      <c r="MHQ211" s="66"/>
      <c r="MHR211" s="66"/>
      <c r="MHS211" s="66"/>
      <c r="MHT211" s="66"/>
      <c r="MHU211" s="66"/>
      <c r="MHV211" s="66"/>
      <c r="MHW211" s="66"/>
      <c r="MHX211" s="66"/>
      <c r="MHY211" s="66"/>
      <c r="MHZ211" s="66"/>
      <c r="MIA211" s="66"/>
      <c r="MIB211" s="66"/>
      <c r="MIC211" s="66"/>
      <c r="MID211" s="66"/>
      <c r="MIE211" s="66"/>
      <c r="MIF211" s="66"/>
      <c r="MIG211" s="66"/>
      <c r="MIH211" s="66"/>
      <c r="MII211" s="66"/>
      <c r="MIJ211" s="66"/>
      <c r="MIK211" s="66"/>
      <c r="MIL211" s="66"/>
      <c r="MIM211" s="66"/>
      <c r="MIN211" s="66"/>
      <c r="MIO211" s="66"/>
      <c r="MIP211" s="66"/>
      <c r="MIQ211" s="66"/>
      <c r="MIR211" s="66"/>
      <c r="MIS211" s="66"/>
      <c r="MIT211" s="66"/>
      <c r="MIU211" s="66"/>
      <c r="MIV211" s="66"/>
      <c r="MIW211" s="66"/>
      <c r="MIX211" s="66"/>
      <c r="MIY211" s="66"/>
      <c r="MIZ211" s="66"/>
      <c r="MJA211" s="66"/>
      <c r="MJB211" s="66"/>
      <c r="MJC211" s="66"/>
      <c r="MJD211" s="66"/>
      <c r="MJE211" s="66"/>
      <c r="MJF211" s="66"/>
      <c r="MJG211" s="66"/>
      <c r="MJH211" s="66"/>
      <c r="MJI211" s="66"/>
      <c r="MJJ211" s="66"/>
      <c r="MJK211" s="66"/>
      <c r="MJL211" s="66"/>
      <c r="MJM211" s="66"/>
      <c r="MJN211" s="66"/>
      <c r="MJO211" s="66"/>
      <c r="MJP211" s="66"/>
      <c r="MJQ211" s="66"/>
      <c r="MJR211" s="66"/>
      <c r="MJS211" s="66"/>
      <c r="MJT211" s="66"/>
      <c r="MJU211" s="66"/>
      <c r="MJV211" s="66"/>
      <c r="MJW211" s="66"/>
      <c r="MJX211" s="66"/>
      <c r="MJY211" s="66"/>
      <c r="MJZ211" s="66"/>
      <c r="MKA211" s="66"/>
      <c r="MKB211" s="66"/>
      <c r="MKC211" s="66"/>
      <c r="MKD211" s="66"/>
      <c r="MKE211" s="66"/>
      <c r="MKF211" s="66"/>
      <c r="MKG211" s="66"/>
      <c r="MKH211" s="66"/>
      <c r="MKI211" s="66"/>
      <c r="MKJ211" s="66"/>
      <c r="MKK211" s="66"/>
      <c r="MKL211" s="66"/>
      <c r="MKM211" s="66"/>
      <c r="MKN211" s="66"/>
      <c r="MKO211" s="66"/>
      <c r="MKP211" s="66"/>
      <c r="MKQ211" s="66"/>
      <c r="MKR211" s="66"/>
      <c r="MKS211" s="66"/>
      <c r="MKT211" s="66"/>
      <c r="MKU211" s="66"/>
      <c r="MKV211" s="66"/>
      <c r="MKW211" s="66"/>
      <c r="MKX211" s="66"/>
      <c r="MKY211" s="66"/>
      <c r="MKZ211" s="66"/>
      <c r="MLA211" s="66"/>
      <c r="MLB211" s="66"/>
      <c r="MLC211" s="66"/>
      <c r="MLD211" s="66"/>
      <c r="MLE211" s="66"/>
      <c r="MLF211" s="66"/>
      <c r="MLG211" s="66"/>
      <c r="MLH211" s="66"/>
      <c r="MLI211" s="66"/>
      <c r="MLJ211" s="66"/>
      <c r="MLK211" s="66"/>
      <c r="MLL211" s="66"/>
      <c r="MLM211" s="66"/>
      <c r="MLN211" s="66"/>
      <c r="MLO211" s="66"/>
      <c r="MLP211" s="66"/>
      <c r="MLQ211" s="66"/>
      <c r="MLR211" s="66"/>
      <c r="MLS211" s="66"/>
      <c r="MLT211" s="66"/>
      <c r="MLU211" s="66"/>
      <c r="MLV211" s="66"/>
      <c r="MLW211" s="66"/>
      <c r="MLX211" s="66"/>
      <c r="MLY211" s="66"/>
      <c r="MLZ211" s="66"/>
      <c r="MMA211" s="66"/>
      <c r="MMB211" s="66"/>
      <c r="MMC211" s="66"/>
      <c r="MMD211" s="66"/>
      <c r="MME211" s="66"/>
      <c r="MMF211" s="66"/>
      <c r="MMG211" s="66"/>
      <c r="MMH211" s="66"/>
      <c r="MMI211" s="66"/>
      <c r="MMJ211" s="66"/>
      <c r="MMK211" s="66"/>
      <c r="MML211" s="66"/>
      <c r="MMM211" s="66"/>
      <c r="MMN211" s="66"/>
      <c r="MMO211" s="66"/>
      <c r="MMP211" s="66"/>
      <c r="MMQ211" s="66"/>
      <c r="MMR211" s="66"/>
      <c r="MMS211" s="66"/>
      <c r="MMT211" s="66"/>
      <c r="MMU211" s="66"/>
      <c r="MMV211" s="66"/>
      <c r="MMW211" s="66"/>
      <c r="MMX211" s="66"/>
      <c r="MMY211" s="66"/>
      <c r="MMZ211" s="66"/>
      <c r="MNA211" s="66"/>
      <c r="MNB211" s="66"/>
      <c r="MNC211" s="66"/>
      <c r="MND211" s="66"/>
      <c r="MNE211" s="66"/>
      <c r="MNF211" s="66"/>
      <c r="MNG211" s="66"/>
      <c r="MNH211" s="66"/>
      <c r="MNI211" s="66"/>
      <c r="MNJ211" s="66"/>
      <c r="MNK211" s="66"/>
      <c r="MNL211" s="66"/>
      <c r="MNM211" s="66"/>
      <c r="MNN211" s="66"/>
      <c r="MNO211" s="66"/>
      <c r="MNP211" s="66"/>
      <c r="MNQ211" s="66"/>
      <c r="MNR211" s="66"/>
      <c r="MNS211" s="66"/>
      <c r="MNT211" s="66"/>
      <c r="MNU211" s="66"/>
      <c r="MNV211" s="66"/>
      <c r="MNW211" s="66"/>
      <c r="MNX211" s="66"/>
      <c r="MNY211" s="66"/>
      <c r="MNZ211" s="66"/>
      <c r="MOA211" s="66"/>
      <c r="MOB211" s="66"/>
      <c r="MOC211" s="66"/>
      <c r="MOD211" s="66"/>
      <c r="MOE211" s="66"/>
      <c r="MOF211" s="66"/>
      <c r="MOG211" s="66"/>
      <c r="MOH211" s="66"/>
      <c r="MOI211" s="66"/>
      <c r="MOJ211" s="66"/>
      <c r="MOK211" s="66"/>
      <c r="MOL211" s="66"/>
      <c r="MOM211" s="66"/>
      <c r="MON211" s="66"/>
      <c r="MOO211" s="66"/>
      <c r="MOP211" s="66"/>
      <c r="MOQ211" s="66"/>
      <c r="MOR211" s="66"/>
      <c r="MOS211" s="66"/>
      <c r="MOT211" s="66"/>
      <c r="MOU211" s="66"/>
      <c r="MOV211" s="66"/>
      <c r="MOW211" s="66"/>
      <c r="MOX211" s="66"/>
      <c r="MOY211" s="66"/>
      <c r="MOZ211" s="66"/>
      <c r="MPA211" s="66"/>
      <c r="MPB211" s="66"/>
      <c r="MPC211" s="66"/>
      <c r="MPD211" s="66"/>
      <c r="MPE211" s="66"/>
      <c r="MPF211" s="66"/>
      <c r="MPG211" s="66"/>
      <c r="MPH211" s="66"/>
      <c r="MPI211" s="66"/>
      <c r="MPJ211" s="66"/>
      <c r="MPK211" s="66"/>
      <c r="MPL211" s="66"/>
      <c r="MPM211" s="66"/>
      <c r="MPN211" s="66"/>
      <c r="MPO211" s="66"/>
      <c r="MPP211" s="66"/>
      <c r="MPQ211" s="66"/>
      <c r="MPR211" s="66"/>
      <c r="MPS211" s="66"/>
      <c r="MPT211" s="66"/>
      <c r="MPU211" s="66"/>
      <c r="MPV211" s="66"/>
      <c r="MPW211" s="66"/>
      <c r="MPX211" s="66"/>
      <c r="MPY211" s="66"/>
      <c r="MPZ211" s="66"/>
      <c r="MQA211" s="66"/>
      <c r="MQB211" s="66"/>
      <c r="MQC211" s="66"/>
      <c r="MQD211" s="66"/>
      <c r="MQE211" s="66"/>
      <c r="MQF211" s="66"/>
      <c r="MQG211" s="66"/>
      <c r="MQH211" s="66"/>
      <c r="MQI211" s="66"/>
      <c r="MQJ211" s="66"/>
      <c r="MQK211" s="66"/>
      <c r="MQL211" s="66"/>
      <c r="MQM211" s="66"/>
      <c r="MQN211" s="66"/>
      <c r="MQO211" s="66"/>
      <c r="MQP211" s="66"/>
      <c r="MQQ211" s="66"/>
      <c r="MQR211" s="66"/>
      <c r="MQS211" s="66"/>
      <c r="MQT211" s="66"/>
      <c r="MQU211" s="66"/>
      <c r="MQV211" s="66"/>
      <c r="MQW211" s="66"/>
      <c r="MQX211" s="66"/>
      <c r="MQY211" s="66"/>
      <c r="MQZ211" s="66"/>
      <c r="MRA211" s="66"/>
      <c r="MRB211" s="66"/>
      <c r="MRC211" s="66"/>
      <c r="MRD211" s="66"/>
      <c r="MRE211" s="66"/>
      <c r="MRF211" s="66"/>
      <c r="MRG211" s="66"/>
      <c r="MRH211" s="66"/>
      <c r="MRI211" s="66"/>
      <c r="MRJ211" s="66"/>
      <c r="MRK211" s="66"/>
      <c r="MRL211" s="66"/>
      <c r="MRM211" s="66"/>
      <c r="MRN211" s="66"/>
      <c r="MRO211" s="66"/>
      <c r="MRP211" s="66"/>
      <c r="MRQ211" s="66"/>
      <c r="MRR211" s="66"/>
      <c r="MRS211" s="66"/>
      <c r="MRT211" s="66"/>
      <c r="MRU211" s="66"/>
      <c r="MRV211" s="66"/>
      <c r="MRW211" s="66"/>
      <c r="MRX211" s="66"/>
      <c r="MRY211" s="66"/>
      <c r="MRZ211" s="66"/>
      <c r="MSA211" s="66"/>
      <c r="MSB211" s="66"/>
      <c r="MSC211" s="66"/>
      <c r="MSD211" s="66"/>
      <c r="MSE211" s="66"/>
      <c r="MSF211" s="66"/>
      <c r="MSG211" s="66"/>
      <c r="MSH211" s="66"/>
      <c r="MSI211" s="66"/>
      <c r="MSJ211" s="66"/>
      <c r="MSK211" s="66"/>
      <c r="MSL211" s="66"/>
      <c r="MSM211" s="66"/>
      <c r="MSN211" s="66"/>
      <c r="MSO211" s="66"/>
      <c r="MSP211" s="66"/>
      <c r="MSQ211" s="66"/>
      <c r="MSR211" s="66"/>
      <c r="MSS211" s="66"/>
      <c r="MST211" s="66"/>
      <c r="MSU211" s="66"/>
      <c r="MSV211" s="66"/>
      <c r="MSW211" s="66"/>
      <c r="MSX211" s="66"/>
      <c r="MSY211" s="66"/>
      <c r="MSZ211" s="66"/>
      <c r="MTA211" s="66"/>
      <c r="MTB211" s="66"/>
      <c r="MTC211" s="66"/>
      <c r="MTD211" s="66"/>
      <c r="MTE211" s="66"/>
      <c r="MTF211" s="66"/>
      <c r="MTG211" s="66"/>
      <c r="MTH211" s="66"/>
      <c r="MTI211" s="66"/>
      <c r="MTJ211" s="66"/>
      <c r="MTK211" s="66"/>
      <c r="MTL211" s="66"/>
      <c r="MTM211" s="66"/>
      <c r="MTN211" s="66"/>
      <c r="MTO211" s="66"/>
      <c r="MTP211" s="66"/>
      <c r="MTQ211" s="66"/>
      <c r="MTR211" s="66"/>
      <c r="MTS211" s="66"/>
      <c r="MTT211" s="66"/>
      <c r="MTU211" s="66"/>
      <c r="MTV211" s="66"/>
      <c r="MTW211" s="66"/>
      <c r="MTX211" s="66"/>
      <c r="MTY211" s="66"/>
      <c r="MTZ211" s="66"/>
      <c r="MUA211" s="66"/>
      <c r="MUB211" s="66"/>
      <c r="MUC211" s="66"/>
      <c r="MUD211" s="66"/>
      <c r="MUE211" s="66"/>
      <c r="MUF211" s="66"/>
      <c r="MUG211" s="66"/>
      <c r="MUH211" s="66"/>
      <c r="MUI211" s="66"/>
      <c r="MUJ211" s="66"/>
      <c r="MUK211" s="66"/>
      <c r="MUL211" s="66"/>
      <c r="MUM211" s="66"/>
      <c r="MUN211" s="66"/>
      <c r="MUO211" s="66"/>
      <c r="MUP211" s="66"/>
      <c r="MUQ211" s="66"/>
      <c r="MUR211" s="66"/>
      <c r="MUS211" s="66"/>
      <c r="MUT211" s="66"/>
      <c r="MUU211" s="66"/>
      <c r="MUV211" s="66"/>
      <c r="MUW211" s="66"/>
      <c r="MUX211" s="66"/>
      <c r="MUY211" s="66"/>
      <c r="MUZ211" s="66"/>
      <c r="MVA211" s="66"/>
      <c r="MVB211" s="66"/>
      <c r="MVC211" s="66"/>
      <c r="MVD211" s="66"/>
      <c r="MVE211" s="66"/>
      <c r="MVF211" s="66"/>
      <c r="MVG211" s="66"/>
      <c r="MVH211" s="66"/>
      <c r="MVI211" s="66"/>
      <c r="MVJ211" s="66"/>
      <c r="MVK211" s="66"/>
      <c r="MVL211" s="66"/>
      <c r="MVM211" s="66"/>
      <c r="MVN211" s="66"/>
      <c r="MVO211" s="66"/>
      <c r="MVP211" s="66"/>
      <c r="MVQ211" s="66"/>
      <c r="MVR211" s="66"/>
      <c r="MVS211" s="66"/>
      <c r="MVT211" s="66"/>
      <c r="MVU211" s="66"/>
      <c r="MVV211" s="66"/>
      <c r="MVW211" s="66"/>
      <c r="MVX211" s="66"/>
      <c r="MVY211" s="66"/>
      <c r="MVZ211" s="66"/>
      <c r="MWA211" s="66"/>
      <c r="MWB211" s="66"/>
      <c r="MWC211" s="66"/>
      <c r="MWD211" s="66"/>
      <c r="MWE211" s="66"/>
      <c r="MWF211" s="66"/>
      <c r="MWG211" s="66"/>
      <c r="MWH211" s="66"/>
      <c r="MWI211" s="66"/>
      <c r="MWJ211" s="66"/>
      <c r="MWK211" s="66"/>
      <c r="MWL211" s="66"/>
      <c r="MWM211" s="66"/>
      <c r="MWN211" s="66"/>
      <c r="MWO211" s="66"/>
      <c r="MWP211" s="66"/>
      <c r="MWQ211" s="66"/>
      <c r="MWR211" s="66"/>
      <c r="MWS211" s="66"/>
      <c r="MWT211" s="66"/>
      <c r="MWU211" s="66"/>
      <c r="MWV211" s="66"/>
      <c r="MWW211" s="66"/>
      <c r="MWX211" s="66"/>
      <c r="MWY211" s="66"/>
      <c r="MWZ211" s="66"/>
      <c r="MXA211" s="66"/>
      <c r="MXB211" s="66"/>
      <c r="MXC211" s="66"/>
      <c r="MXD211" s="66"/>
      <c r="MXE211" s="66"/>
      <c r="MXF211" s="66"/>
      <c r="MXG211" s="66"/>
      <c r="MXH211" s="66"/>
      <c r="MXI211" s="66"/>
      <c r="MXJ211" s="66"/>
      <c r="MXK211" s="66"/>
      <c r="MXL211" s="66"/>
      <c r="MXM211" s="66"/>
      <c r="MXN211" s="66"/>
      <c r="MXO211" s="66"/>
      <c r="MXP211" s="66"/>
      <c r="MXQ211" s="66"/>
      <c r="MXR211" s="66"/>
      <c r="MXS211" s="66"/>
      <c r="MXT211" s="66"/>
      <c r="MXU211" s="66"/>
      <c r="MXV211" s="66"/>
      <c r="MXW211" s="66"/>
      <c r="MXX211" s="66"/>
      <c r="MXY211" s="66"/>
      <c r="MXZ211" s="66"/>
      <c r="MYA211" s="66"/>
      <c r="MYB211" s="66"/>
      <c r="MYC211" s="66"/>
      <c r="MYD211" s="66"/>
      <c r="MYE211" s="66"/>
      <c r="MYF211" s="66"/>
      <c r="MYG211" s="66"/>
      <c r="MYH211" s="66"/>
      <c r="MYI211" s="66"/>
      <c r="MYJ211" s="66"/>
      <c r="MYK211" s="66"/>
      <c r="MYL211" s="66"/>
      <c r="MYM211" s="66"/>
      <c r="MYN211" s="66"/>
      <c r="MYO211" s="66"/>
      <c r="MYP211" s="66"/>
      <c r="MYQ211" s="66"/>
      <c r="MYR211" s="66"/>
      <c r="MYS211" s="66"/>
      <c r="MYT211" s="66"/>
      <c r="MYU211" s="66"/>
      <c r="MYV211" s="66"/>
      <c r="MYW211" s="66"/>
      <c r="MYX211" s="66"/>
      <c r="MYY211" s="66"/>
      <c r="MYZ211" s="66"/>
      <c r="MZA211" s="66"/>
      <c r="MZB211" s="66"/>
      <c r="MZC211" s="66"/>
      <c r="MZD211" s="66"/>
      <c r="MZE211" s="66"/>
      <c r="MZF211" s="66"/>
      <c r="MZG211" s="66"/>
      <c r="MZH211" s="66"/>
      <c r="MZI211" s="66"/>
      <c r="MZJ211" s="66"/>
      <c r="MZK211" s="66"/>
      <c r="MZL211" s="66"/>
      <c r="MZM211" s="66"/>
      <c r="MZN211" s="66"/>
      <c r="MZO211" s="66"/>
      <c r="MZP211" s="66"/>
      <c r="MZQ211" s="66"/>
      <c r="MZR211" s="66"/>
      <c r="MZS211" s="66"/>
      <c r="MZT211" s="66"/>
      <c r="MZU211" s="66"/>
      <c r="MZV211" s="66"/>
      <c r="MZW211" s="66"/>
      <c r="MZX211" s="66"/>
      <c r="MZY211" s="66"/>
      <c r="MZZ211" s="66"/>
      <c r="NAA211" s="66"/>
      <c r="NAB211" s="66"/>
      <c r="NAC211" s="66"/>
      <c r="NAD211" s="66"/>
      <c r="NAE211" s="66"/>
      <c r="NAF211" s="66"/>
      <c r="NAG211" s="66"/>
      <c r="NAH211" s="66"/>
      <c r="NAI211" s="66"/>
      <c r="NAJ211" s="66"/>
      <c r="NAK211" s="66"/>
      <c r="NAL211" s="66"/>
      <c r="NAM211" s="66"/>
      <c r="NAN211" s="66"/>
      <c r="NAO211" s="66"/>
      <c r="NAP211" s="66"/>
      <c r="NAQ211" s="66"/>
      <c r="NAR211" s="66"/>
      <c r="NAS211" s="66"/>
      <c r="NAT211" s="66"/>
      <c r="NAU211" s="66"/>
      <c r="NAV211" s="66"/>
      <c r="NAW211" s="66"/>
      <c r="NAX211" s="66"/>
      <c r="NAY211" s="66"/>
      <c r="NAZ211" s="66"/>
      <c r="NBA211" s="66"/>
      <c r="NBB211" s="66"/>
      <c r="NBC211" s="66"/>
      <c r="NBD211" s="66"/>
      <c r="NBE211" s="66"/>
      <c r="NBF211" s="66"/>
      <c r="NBG211" s="66"/>
      <c r="NBH211" s="66"/>
      <c r="NBI211" s="66"/>
      <c r="NBJ211" s="66"/>
      <c r="NBK211" s="66"/>
      <c r="NBL211" s="66"/>
      <c r="NBM211" s="66"/>
      <c r="NBN211" s="66"/>
      <c r="NBO211" s="66"/>
      <c r="NBP211" s="66"/>
      <c r="NBQ211" s="66"/>
      <c r="NBR211" s="66"/>
      <c r="NBS211" s="66"/>
      <c r="NBT211" s="66"/>
      <c r="NBU211" s="66"/>
      <c r="NBV211" s="66"/>
      <c r="NBW211" s="66"/>
      <c r="NBX211" s="66"/>
      <c r="NBY211" s="66"/>
      <c r="NBZ211" s="66"/>
      <c r="NCA211" s="66"/>
      <c r="NCB211" s="66"/>
      <c r="NCC211" s="66"/>
      <c r="NCD211" s="66"/>
      <c r="NCE211" s="66"/>
      <c r="NCF211" s="66"/>
      <c r="NCG211" s="66"/>
      <c r="NCH211" s="66"/>
      <c r="NCI211" s="66"/>
      <c r="NCJ211" s="66"/>
      <c r="NCK211" s="66"/>
      <c r="NCL211" s="66"/>
      <c r="NCM211" s="66"/>
      <c r="NCN211" s="66"/>
      <c r="NCO211" s="66"/>
      <c r="NCP211" s="66"/>
      <c r="NCQ211" s="66"/>
      <c r="NCR211" s="66"/>
      <c r="NCS211" s="66"/>
      <c r="NCT211" s="66"/>
      <c r="NCU211" s="66"/>
      <c r="NCV211" s="66"/>
      <c r="NCW211" s="66"/>
      <c r="NCX211" s="66"/>
      <c r="NCY211" s="66"/>
      <c r="NCZ211" s="66"/>
      <c r="NDA211" s="66"/>
      <c r="NDB211" s="66"/>
      <c r="NDC211" s="66"/>
      <c r="NDD211" s="66"/>
      <c r="NDE211" s="66"/>
      <c r="NDF211" s="66"/>
      <c r="NDG211" s="66"/>
      <c r="NDH211" s="66"/>
      <c r="NDI211" s="66"/>
      <c r="NDJ211" s="66"/>
      <c r="NDK211" s="66"/>
      <c r="NDL211" s="66"/>
      <c r="NDM211" s="66"/>
      <c r="NDN211" s="66"/>
      <c r="NDO211" s="66"/>
      <c r="NDP211" s="66"/>
      <c r="NDQ211" s="66"/>
      <c r="NDR211" s="66"/>
      <c r="NDS211" s="66"/>
      <c r="NDT211" s="66"/>
      <c r="NDU211" s="66"/>
      <c r="NDV211" s="66"/>
      <c r="NDW211" s="66"/>
      <c r="NDX211" s="66"/>
      <c r="NDY211" s="66"/>
      <c r="NDZ211" s="66"/>
      <c r="NEA211" s="66"/>
      <c r="NEB211" s="66"/>
      <c r="NEC211" s="66"/>
      <c r="NED211" s="66"/>
      <c r="NEE211" s="66"/>
      <c r="NEF211" s="66"/>
      <c r="NEG211" s="66"/>
      <c r="NEH211" s="66"/>
      <c r="NEI211" s="66"/>
      <c r="NEJ211" s="66"/>
      <c r="NEK211" s="66"/>
      <c r="NEL211" s="66"/>
      <c r="NEM211" s="66"/>
      <c r="NEN211" s="66"/>
      <c r="NEO211" s="66"/>
      <c r="NEP211" s="66"/>
      <c r="NEQ211" s="66"/>
      <c r="NER211" s="66"/>
      <c r="NES211" s="66"/>
      <c r="NET211" s="66"/>
      <c r="NEU211" s="66"/>
      <c r="NEV211" s="66"/>
      <c r="NEW211" s="66"/>
      <c r="NEX211" s="66"/>
      <c r="NEY211" s="66"/>
      <c r="NEZ211" s="66"/>
      <c r="NFA211" s="66"/>
      <c r="NFB211" s="66"/>
      <c r="NFC211" s="66"/>
      <c r="NFD211" s="66"/>
      <c r="NFE211" s="66"/>
      <c r="NFF211" s="66"/>
      <c r="NFG211" s="66"/>
      <c r="NFH211" s="66"/>
      <c r="NFI211" s="66"/>
      <c r="NFJ211" s="66"/>
      <c r="NFK211" s="66"/>
      <c r="NFL211" s="66"/>
      <c r="NFM211" s="66"/>
      <c r="NFN211" s="66"/>
      <c r="NFO211" s="66"/>
      <c r="NFP211" s="66"/>
      <c r="NFQ211" s="66"/>
      <c r="NFR211" s="66"/>
      <c r="NFS211" s="66"/>
      <c r="NFT211" s="66"/>
      <c r="NFU211" s="66"/>
      <c r="NFV211" s="66"/>
      <c r="NFW211" s="66"/>
      <c r="NFX211" s="66"/>
      <c r="NFY211" s="66"/>
      <c r="NFZ211" s="66"/>
      <c r="NGA211" s="66"/>
      <c r="NGB211" s="66"/>
      <c r="NGC211" s="66"/>
      <c r="NGD211" s="66"/>
      <c r="NGE211" s="66"/>
      <c r="NGF211" s="66"/>
      <c r="NGG211" s="66"/>
      <c r="NGH211" s="66"/>
      <c r="NGI211" s="66"/>
      <c r="NGJ211" s="66"/>
      <c r="NGK211" s="66"/>
      <c r="NGL211" s="66"/>
      <c r="NGM211" s="66"/>
      <c r="NGN211" s="66"/>
      <c r="NGO211" s="66"/>
      <c r="NGP211" s="66"/>
      <c r="NGQ211" s="66"/>
      <c r="NGR211" s="66"/>
      <c r="NGS211" s="66"/>
      <c r="NGT211" s="66"/>
      <c r="NGU211" s="66"/>
      <c r="NGV211" s="66"/>
      <c r="NGW211" s="66"/>
      <c r="NGX211" s="66"/>
      <c r="NGY211" s="66"/>
      <c r="NGZ211" s="66"/>
      <c r="NHA211" s="66"/>
      <c r="NHB211" s="66"/>
      <c r="NHC211" s="66"/>
      <c r="NHD211" s="66"/>
      <c r="NHE211" s="66"/>
      <c r="NHF211" s="66"/>
      <c r="NHG211" s="66"/>
      <c r="NHH211" s="66"/>
      <c r="NHI211" s="66"/>
      <c r="NHJ211" s="66"/>
      <c r="NHK211" s="66"/>
      <c r="NHL211" s="66"/>
      <c r="NHM211" s="66"/>
      <c r="NHN211" s="66"/>
      <c r="NHO211" s="66"/>
      <c r="NHP211" s="66"/>
      <c r="NHQ211" s="66"/>
      <c r="NHR211" s="66"/>
      <c r="NHS211" s="66"/>
      <c r="NHT211" s="66"/>
      <c r="NHU211" s="66"/>
      <c r="NHV211" s="66"/>
      <c r="NHW211" s="66"/>
      <c r="NHX211" s="66"/>
      <c r="NHY211" s="66"/>
      <c r="NHZ211" s="66"/>
      <c r="NIA211" s="66"/>
      <c r="NIB211" s="66"/>
      <c r="NIC211" s="66"/>
      <c r="NID211" s="66"/>
      <c r="NIE211" s="66"/>
      <c r="NIF211" s="66"/>
      <c r="NIG211" s="66"/>
      <c r="NIH211" s="66"/>
      <c r="NII211" s="66"/>
      <c r="NIJ211" s="66"/>
      <c r="NIK211" s="66"/>
      <c r="NIL211" s="66"/>
      <c r="NIM211" s="66"/>
      <c r="NIN211" s="66"/>
      <c r="NIO211" s="66"/>
      <c r="NIP211" s="66"/>
      <c r="NIQ211" s="66"/>
      <c r="NIR211" s="66"/>
      <c r="NIS211" s="66"/>
      <c r="NIT211" s="66"/>
      <c r="NIU211" s="66"/>
      <c r="NIV211" s="66"/>
      <c r="NIW211" s="66"/>
      <c r="NIX211" s="66"/>
      <c r="NIY211" s="66"/>
      <c r="NIZ211" s="66"/>
      <c r="NJA211" s="66"/>
      <c r="NJB211" s="66"/>
      <c r="NJC211" s="66"/>
      <c r="NJD211" s="66"/>
      <c r="NJE211" s="66"/>
      <c r="NJF211" s="66"/>
      <c r="NJG211" s="66"/>
      <c r="NJH211" s="66"/>
      <c r="NJI211" s="66"/>
      <c r="NJJ211" s="66"/>
      <c r="NJK211" s="66"/>
      <c r="NJL211" s="66"/>
      <c r="NJM211" s="66"/>
      <c r="NJN211" s="66"/>
      <c r="NJO211" s="66"/>
      <c r="NJP211" s="66"/>
      <c r="NJQ211" s="66"/>
      <c r="NJR211" s="66"/>
      <c r="NJS211" s="66"/>
      <c r="NJT211" s="66"/>
      <c r="NJU211" s="66"/>
      <c r="NJV211" s="66"/>
      <c r="NJW211" s="66"/>
      <c r="NJX211" s="66"/>
      <c r="NJY211" s="66"/>
      <c r="NJZ211" s="66"/>
      <c r="NKA211" s="66"/>
      <c r="NKB211" s="66"/>
      <c r="NKC211" s="66"/>
      <c r="NKD211" s="66"/>
      <c r="NKE211" s="66"/>
      <c r="NKF211" s="66"/>
      <c r="NKG211" s="66"/>
      <c r="NKH211" s="66"/>
      <c r="NKI211" s="66"/>
      <c r="NKJ211" s="66"/>
      <c r="NKK211" s="66"/>
      <c r="NKL211" s="66"/>
      <c r="NKM211" s="66"/>
      <c r="NKN211" s="66"/>
      <c r="NKO211" s="66"/>
      <c r="NKP211" s="66"/>
      <c r="NKQ211" s="66"/>
      <c r="NKR211" s="66"/>
      <c r="NKS211" s="66"/>
      <c r="NKT211" s="66"/>
      <c r="NKU211" s="66"/>
      <c r="NKV211" s="66"/>
      <c r="NKW211" s="66"/>
      <c r="NKX211" s="66"/>
      <c r="NKY211" s="66"/>
      <c r="NKZ211" s="66"/>
      <c r="NLA211" s="66"/>
      <c r="NLB211" s="66"/>
      <c r="NLC211" s="66"/>
      <c r="NLD211" s="66"/>
      <c r="NLE211" s="66"/>
      <c r="NLF211" s="66"/>
      <c r="NLG211" s="66"/>
      <c r="NLH211" s="66"/>
      <c r="NLI211" s="66"/>
      <c r="NLJ211" s="66"/>
      <c r="NLK211" s="66"/>
      <c r="NLL211" s="66"/>
      <c r="NLM211" s="66"/>
      <c r="NLN211" s="66"/>
      <c r="NLO211" s="66"/>
      <c r="NLP211" s="66"/>
      <c r="NLQ211" s="66"/>
      <c r="NLR211" s="66"/>
      <c r="NLS211" s="66"/>
      <c r="NLT211" s="66"/>
      <c r="NLU211" s="66"/>
      <c r="NLV211" s="66"/>
      <c r="NLW211" s="66"/>
      <c r="NLX211" s="66"/>
      <c r="NLY211" s="66"/>
      <c r="NLZ211" s="66"/>
      <c r="NMA211" s="66"/>
      <c r="NMB211" s="66"/>
      <c r="NMC211" s="66"/>
      <c r="NMD211" s="66"/>
      <c r="NME211" s="66"/>
      <c r="NMF211" s="66"/>
      <c r="NMG211" s="66"/>
      <c r="NMH211" s="66"/>
      <c r="NMI211" s="66"/>
      <c r="NMJ211" s="66"/>
      <c r="NMK211" s="66"/>
      <c r="NML211" s="66"/>
      <c r="NMM211" s="66"/>
      <c r="NMN211" s="66"/>
      <c r="NMO211" s="66"/>
      <c r="NMP211" s="66"/>
      <c r="NMQ211" s="66"/>
      <c r="NMR211" s="66"/>
      <c r="NMS211" s="66"/>
      <c r="NMT211" s="66"/>
      <c r="NMU211" s="66"/>
      <c r="NMV211" s="66"/>
      <c r="NMW211" s="66"/>
      <c r="NMX211" s="66"/>
      <c r="NMY211" s="66"/>
      <c r="NMZ211" s="66"/>
      <c r="NNA211" s="66"/>
      <c r="NNB211" s="66"/>
      <c r="NNC211" s="66"/>
      <c r="NND211" s="66"/>
      <c r="NNE211" s="66"/>
      <c r="NNF211" s="66"/>
      <c r="NNG211" s="66"/>
      <c r="NNH211" s="66"/>
      <c r="NNI211" s="66"/>
      <c r="NNJ211" s="66"/>
      <c r="NNK211" s="66"/>
      <c r="NNL211" s="66"/>
      <c r="NNM211" s="66"/>
      <c r="NNN211" s="66"/>
      <c r="NNO211" s="66"/>
      <c r="NNP211" s="66"/>
      <c r="NNQ211" s="66"/>
      <c r="NNR211" s="66"/>
      <c r="NNS211" s="66"/>
      <c r="NNT211" s="66"/>
      <c r="NNU211" s="66"/>
      <c r="NNV211" s="66"/>
      <c r="NNW211" s="66"/>
      <c r="NNX211" s="66"/>
      <c r="NNY211" s="66"/>
      <c r="NNZ211" s="66"/>
      <c r="NOA211" s="66"/>
      <c r="NOB211" s="66"/>
      <c r="NOC211" s="66"/>
      <c r="NOD211" s="66"/>
      <c r="NOE211" s="66"/>
      <c r="NOF211" s="66"/>
      <c r="NOG211" s="66"/>
      <c r="NOH211" s="66"/>
      <c r="NOI211" s="66"/>
      <c r="NOJ211" s="66"/>
      <c r="NOK211" s="66"/>
      <c r="NOL211" s="66"/>
      <c r="NOM211" s="66"/>
      <c r="NON211" s="66"/>
      <c r="NOO211" s="66"/>
      <c r="NOP211" s="66"/>
      <c r="NOQ211" s="66"/>
      <c r="NOR211" s="66"/>
      <c r="NOS211" s="66"/>
      <c r="NOT211" s="66"/>
      <c r="NOU211" s="66"/>
      <c r="NOV211" s="66"/>
      <c r="NOW211" s="66"/>
      <c r="NOX211" s="66"/>
      <c r="NOY211" s="66"/>
      <c r="NOZ211" s="66"/>
      <c r="NPA211" s="66"/>
      <c r="NPB211" s="66"/>
      <c r="NPC211" s="66"/>
      <c r="NPD211" s="66"/>
      <c r="NPE211" s="66"/>
      <c r="NPF211" s="66"/>
      <c r="NPG211" s="66"/>
      <c r="NPH211" s="66"/>
      <c r="NPI211" s="66"/>
      <c r="NPJ211" s="66"/>
      <c r="NPK211" s="66"/>
      <c r="NPL211" s="66"/>
      <c r="NPM211" s="66"/>
      <c r="NPN211" s="66"/>
      <c r="NPO211" s="66"/>
      <c r="NPP211" s="66"/>
      <c r="NPQ211" s="66"/>
      <c r="NPR211" s="66"/>
      <c r="NPS211" s="66"/>
      <c r="NPT211" s="66"/>
      <c r="NPU211" s="66"/>
      <c r="NPV211" s="66"/>
      <c r="NPW211" s="66"/>
      <c r="NPX211" s="66"/>
      <c r="NPY211" s="66"/>
      <c r="NPZ211" s="66"/>
      <c r="NQA211" s="66"/>
      <c r="NQB211" s="66"/>
      <c r="NQC211" s="66"/>
      <c r="NQD211" s="66"/>
      <c r="NQE211" s="66"/>
      <c r="NQF211" s="66"/>
      <c r="NQG211" s="66"/>
      <c r="NQH211" s="66"/>
      <c r="NQI211" s="66"/>
      <c r="NQJ211" s="66"/>
      <c r="NQK211" s="66"/>
      <c r="NQL211" s="66"/>
      <c r="NQM211" s="66"/>
      <c r="NQN211" s="66"/>
      <c r="NQO211" s="66"/>
      <c r="NQP211" s="66"/>
      <c r="NQQ211" s="66"/>
      <c r="NQR211" s="66"/>
      <c r="NQS211" s="66"/>
      <c r="NQT211" s="66"/>
      <c r="NQU211" s="66"/>
      <c r="NQV211" s="66"/>
      <c r="NQW211" s="66"/>
      <c r="NQX211" s="66"/>
      <c r="NQY211" s="66"/>
      <c r="NQZ211" s="66"/>
      <c r="NRA211" s="66"/>
      <c r="NRB211" s="66"/>
      <c r="NRC211" s="66"/>
      <c r="NRD211" s="66"/>
      <c r="NRE211" s="66"/>
      <c r="NRF211" s="66"/>
      <c r="NRG211" s="66"/>
      <c r="NRH211" s="66"/>
      <c r="NRI211" s="66"/>
      <c r="NRJ211" s="66"/>
      <c r="NRK211" s="66"/>
      <c r="NRL211" s="66"/>
      <c r="NRM211" s="66"/>
      <c r="NRN211" s="66"/>
      <c r="NRO211" s="66"/>
      <c r="NRP211" s="66"/>
      <c r="NRQ211" s="66"/>
      <c r="NRR211" s="66"/>
      <c r="NRS211" s="66"/>
      <c r="NRT211" s="66"/>
      <c r="NRU211" s="66"/>
      <c r="NRV211" s="66"/>
      <c r="NRW211" s="66"/>
      <c r="NRX211" s="66"/>
      <c r="NRY211" s="66"/>
      <c r="NRZ211" s="66"/>
      <c r="NSA211" s="66"/>
      <c r="NSB211" s="66"/>
      <c r="NSC211" s="66"/>
      <c r="NSD211" s="66"/>
      <c r="NSE211" s="66"/>
      <c r="NSF211" s="66"/>
      <c r="NSG211" s="66"/>
      <c r="NSH211" s="66"/>
      <c r="NSI211" s="66"/>
      <c r="NSJ211" s="66"/>
      <c r="NSK211" s="66"/>
      <c r="NSL211" s="66"/>
      <c r="NSM211" s="66"/>
      <c r="NSN211" s="66"/>
      <c r="NSO211" s="66"/>
      <c r="NSP211" s="66"/>
      <c r="NSQ211" s="66"/>
      <c r="NSR211" s="66"/>
      <c r="NSS211" s="66"/>
      <c r="NST211" s="66"/>
      <c r="NSU211" s="66"/>
      <c r="NSV211" s="66"/>
      <c r="NSW211" s="66"/>
      <c r="NSX211" s="66"/>
      <c r="NSY211" s="66"/>
      <c r="NSZ211" s="66"/>
      <c r="NTA211" s="66"/>
      <c r="NTB211" s="66"/>
      <c r="NTC211" s="66"/>
      <c r="NTD211" s="66"/>
      <c r="NTE211" s="66"/>
      <c r="NTF211" s="66"/>
      <c r="NTG211" s="66"/>
      <c r="NTH211" s="66"/>
      <c r="NTI211" s="66"/>
      <c r="NTJ211" s="66"/>
      <c r="NTK211" s="66"/>
      <c r="NTL211" s="66"/>
      <c r="NTM211" s="66"/>
      <c r="NTN211" s="66"/>
      <c r="NTO211" s="66"/>
      <c r="NTP211" s="66"/>
      <c r="NTQ211" s="66"/>
      <c r="NTR211" s="66"/>
      <c r="NTS211" s="66"/>
      <c r="NTT211" s="66"/>
      <c r="NTU211" s="66"/>
      <c r="NTV211" s="66"/>
      <c r="NTW211" s="66"/>
      <c r="NTX211" s="66"/>
      <c r="NTY211" s="66"/>
      <c r="NTZ211" s="66"/>
      <c r="NUA211" s="66"/>
      <c r="NUB211" s="66"/>
      <c r="NUC211" s="66"/>
      <c r="NUD211" s="66"/>
      <c r="NUE211" s="66"/>
      <c r="NUF211" s="66"/>
      <c r="NUG211" s="66"/>
      <c r="NUH211" s="66"/>
      <c r="NUI211" s="66"/>
      <c r="NUJ211" s="66"/>
      <c r="NUK211" s="66"/>
      <c r="NUL211" s="66"/>
      <c r="NUM211" s="66"/>
      <c r="NUN211" s="66"/>
      <c r="NUO211" s="66"/>
      <c r="NUP211" s="66"/>
      <c r="NUQ211" s="66"/>
      <c r="NUR211" s="66"/>
      <c r="NUS211" s="66"/>
      <c r="NUT211" s="66"/>
      <c r="NUU211" s="66"/>
      <c r="NUV211" s="66"/>
      <c r="NUW211" s="66"/>
      <c r="NUX211" s="66"/>
      <c r="NUY211" s="66"/>
      <c r="NUZ211" s="66"/>
      <c r="NVA211" s="66"/>
      <c r="NVB211" s="66"/>
      <c r="NVC211" s="66"/>
      <c r="NVD211" s="66"/>
      <c r="NVE211" s="66"/>
      <c r="NVF211" s="66"/>
      <c r="NVG211" s="66"/>
      <c r="NVH211" s="66"/>
      <c r="NVI211" s="66"/>
      <c r="NVJ211" s="66"/>
      <c r="NVK211" s="66"/>
      <c r="NVL211" s="66"/>
      <c r="NVM211" s="66"/>
      <c r="NVN211" s="66"/>
      <c r="NVO211" s="66"/>
      <c r="NVP211" s="66"/>
      <c r="NVQ211" s="66"/>
      <c r="NVR211" s="66"/>
      <c r="NVS211" s="66"/>
      <c r="NVT211" s="66"/>
      <c r="NVU211" s="66"/>
      <c r="NVV211" s="66"/>
      <c r="NVW211" s="66"/>
      <c r="NVX211" s="66"/>
      <c r="NVY211" s="66"/>
      <c r="NVZ211" s="66"/>
      <c r="NWA211" s="66"/>
      <c r="NWB211" s="66"/>
      <c r="NWC211" s="66"/>
      <c r="NWD211" s="66"/>
      <c r="NWE211" s="66"/>
      <c r="NWF211" s="66"/>
      <c r="NWG211" s="66"/>
      <c r="NWH211" s="66"/>
      <c r="NWI211" s="66"/>
      <c r="NWJ211" s="66"/>
      <c r="NWK211" s="66"/>
      <c r="NWL211" s="66"/>
      <c r="NWM211" s="66"/>
      <c r="NWN211" s="66"/>
      <c r="NWO211" s="66"/>
      <c r="NWP211" s="66"/>
      <c r="NWQ211" s="66"/>
      <c r="NWR211" s="66"/>
      <c r="NWS211" s="66"/>
      <c r="NWT211" s="66"/>
      <c r="NWU211" s="66"/>
      <c r="NWV211" s="66"/>
      <c r="NWW211" s="66"/>
      <c r="NWX211" s="66"/>
      <c r="NWY211" s="66"/>
      <c r="NWZ211" s="66"/>
      <c r="NXA211" s="66"/>
      <c r="NXB211" s="66"/>
      <c r="NXC211" s="66"/>
      <c r="NXD211" s="66"/>
      <c r="NXE211" s="66"/>
      <c r="NXF211" s="66"/>
      <c r="NXG211" s="66"/>
      <c r="NXH211" s="66"/>
      <c r="NXI211" s="66"/>
      <c r="NXJ211" s="66"/>
      <c r="NXK211" s="66"/>
      <c r="NXL211" s="66"/>
      <c r="NXM211" s="66"/>
      <c r="NXN211" s="66"/>
      <c r="NXO211" s="66"/>
      <c r="NXP211" s="66"/>
      <c r="NXQ211" s="66"/>
      <c r="NXR211" s="66"/>
      <c r="NXS211" s="66"/>
      <c r="NXT211" s="66"/>
      <c r="NXU211" s="66"/>
      <c r="NXV211" s="66"/>
      <c r="NXW211" s="66"/>
      <c r="NXX211" s="66"/>
      <c r="NXY211" s="66"/>
      <c r="NXZ211" s="66"/>
      <c r="NYA211" s="66"/>
      <c r="NYB211" s="66"/>
      <c r="NYC211" s="66"/>
      <c r="NYD211" s="66"/>
      <c r="NYE211" s="66"/>
      <c r="NYF211" s="66"/>
      <c r="NYG211" s="66"/>
      <c r="NYH211" s="66"/>
      <c r="NYI211" s="66"/>
      <c r="NYJ211" s="66"/>
      <c r="NYK211" s="66"/>
      <c r="NYL211" s="66"/>
      <c r="NYM211" s="66"/>
      <c r="NYN211" s="66"/>
      <c r="NYO211" s="66"/>
      <c r="NYP211" s="66"/>
      <c r="NYQ211" s="66"/>
      <c r="NYR211" s="66"/>
      <c r="NYS211" s="66"/>
      <c r="NYT211" s="66"/>
      <c r="NYU211" s="66"/>
      <c r="NYV211" s="66"/>
      <c r="NYW211" s="66"/>
      <c r="NYX211" s="66"/>
      <c r="NYY211" s="66"/>
      <c r="NYZ211" s="66"/>
      <c r="NZA211" s="66"/>
      <c r="NZB211" s="66"/>
      <c r="NZC211" s="66"/>
      <c r="NZD211" s="66"/>
      <c r="NZE211" s="66"/>
      <c r="NZF211" s="66"/>
      <c r="NZG211" s="66"/>
      <c r="NZH211" s="66"/>
      <c r="NZI211" s="66"/>
      <c r="NZJ211" s="66"/>
      <c r="NZK211" s="66"/>
      <c r="NZL211" s="66"/>
      <c r="NZM211" s="66"/>
      <c r="NZN211" s="66"/>
      <c r="NZO211" s="66"/>
      <c r="NZP211" s="66"/>
      <c r="NZQ211" s="66"/>
      <c r="NZR211" s="66"/>
      <c r="NZS211" s="66"/>
      <c r="NZT211" s="66"/>
      <c r="NZU211" s="66"/>
      <c r="NZV211" s="66"/>
      <c r="NZW211" s="66"/>
      <c r="NZX211" s="66"/>
      <c r="NZY211" s="66"/>
      <c r="NZZ211" s="66"/>
      <c r="OAA211" s="66"/>
      <c r="OAB211" s="66"/>
      <c r="OAC211" s="66"/>
      <c r="OAD211" s="66"/>
      <c r="OAE211" s="66"/>
      <c r="OAF211" s="66"/>
      <c r="OAG211" s="66"/>
      <c r="OAH211" s="66"/>
      <c r="OAI211" s="66"/>
      <c r="OAJ211" s="66"/>
      <c r="OAK211" s="66"/>
      <c r="OAL211" s="66"/>
      <c r="OAM211" s="66"/>
      <c r="OAN211" s="66"/>
      <c r="OAO211" s="66"/>
      <c r="OAP211" s="66"/>
      <c r="OAQ211" s="66"/>
      <c r="OAR211" s="66"/>
      <c r="OAS211" s="66"/>
      <c r="OAT211" s="66"/>
      <c r="OAU211" s="66"/>
      <c r="OAV211" s="66"/>
      <c r="OAW211" s="66"/>
      <c r="OAX211" s="66"/>
      <c r="OAY211" s="66"/>
      <c r="OAZ211" s="66"/>
      <c r="OBA211" s="66"/>
      <c r="OBB211" s="66"/>
      <c r="OBC211" s="66"/>
      <c r="OBD211" s="66"/>
      <c r="OBE211" s="66"/>
      <c r="OBF211" s="66"/>
      <c r="OBG211" s="66"/>
      <c r="OBH211" s="66"/>
      <c r="OBI211" s="66"/>
      <c r="OBJ211" s="66"/>
      <c r="OBK211" s="66"/>
      <c r="OBL211" s="66"/>
      <c r="OBM211" s="66"/>
      <c r="OBN211" s="66"/>
      <c r="OBO211" s="66"/>
      <c r="OBP211" s="66"/>
      <c r="OBQ211" s="66"/>
      <c r="OBR211" s="66"/>
      <c r="OBS211" s="66"/>
      <c r="OBT211" s="66"/>
      <c r="OBU211" s="66"/>
      <c r="OBV211" s="66"/>
      <c r="OBW211" s="66"/>
      <c r="OBX211" s="66"/>
      <c r="OBY211" s="66"/>
      <c r="OBZ211" s="66"/>
      <c r="OCA211" s="66"/>
      <c r="OCB211" s="66"/>
      <c r="OCC211" s="66"/>
      <c r="OCD211" s="66"/>
      <c r="OCE211" s="66"/>
      <c r="OCF211" s="66"/>
      <c r="OCG211" s="66"/>
      <c r="OCH211" s="66"/>
      <c r="OCI211" s="66"/>
      <c r="OCJ211" s="66"/>
      <c r="OCK211" s="66"/>
      <c r="OCL211" s="66"/>
      <c r="OCM211" s="66"/>
      <c r="OCN211" s="66"/>
      <c r="OCO211" s="66"/>
      <c r="OCP211" s="66"/>
      <c r="OCQ211" s="66"/>
      <c r="OCR211" s="66"/>
      <c r="OCS211" s="66"/>
      <c r="OCT211" s="66"/>
      <c r="OCU211" s="66"/>
      <c r="OCV211" s="66"/>
      <c r="OCW211" s="66"/>
      <c r="OCX211" s="66"/>
      <c r="OCY211" s="66"/>
      <c r="OCZ211" s="66"/>
      <c r="ODA211" s="66"/>
      <c r="ODB211" s="66"/>
      <c r="ODC211" s="66"/>
      <c r="ODD211" s="66"/>
      <c r="ODE211" s="66"/>
      <c r="ODF211" s="66"/>
      <c r="ODG211" s="66"/>
      <c r="ODH211" s="66"/>
      <c r="ODI211" s="66"/>
      <c r="ODJ211" s="66"/>
      <c r="ODK211" s="66"/>
      <c r="ODL211" s="66"/>
      <c r="ODM211" s="66"/>
      <c r="ODN211" s="66"/>
      <c r="ODO211" s="66"/>
      <c r="ODP211" s="66"/>
      <c r="ODQ211" s="66"/>
      <c r="ODR211" s="66"/>
      <c r="ODS211" s="66"/>
      <c r="ODT211" s="66"/>
      <c r="ODU211" s="66"/>
      <c r="ODV211" s="66"/>
      <c r="ODW211" s="66"/>
      <c r="ODX211" s="66"/>
      <c r="ODY211" s="66"/>
      <c r="ODZ211" s="66"/>
      <c r="OEA211" s="66"/>
      <c r="OEB211" s="66"/>
      <c r="OEC211" s="66"/>
      <c r="OED211" s="66"/>
      <c r="OEE211" s="66"/>
      <c r="OEF211" s="66"/>
      <c r="OEG211" s="66"/>
      <c r="OEH211" s="66"/>
      <c r="OEI211" s="66"/>
      <c r="OEJ211" s="66"/>
      <c r="OEK211" s="66"/>
      <c r="OEL211" s="66"/>
      <c r="OEM211" s="66"/>
      <c r="OEN211" s="66"/>
      <c r="OEO211" s="66"/>
      <c r="OEP211" s="66"/>
      <c r="OEQ211" s="66"/>
      <c r="OER211" s="66"/>
      <c r="OES211" s="66"/>
      <c r="OET211" s="66"/>
      <c r="OEU211" s="66"/>
      <c r="OEV211" s="66"/>
      <c r="OEW211" s="66"/>
      <c r="OEX211" s="66"/>
      <c r="OEY211" s="66"/>
      <c r="OEZ211" s="66"/>
      <c r="OFA211" s="66"/>
      <c r="OFB211" s="66"/>
      <c r="OFC211" s="66"/>
      <c r="OFD211" s="66"/>
      <c r="OFE211" s="66"/>
      <c r="OFF211" s="66"/>
      <c r="OFG211" s="66"/>
      <c r="OFH211" s="66"/>
      <c r="OFI211" s="66"/>
      <c r="OFJ211" s="66"/>
      <c r="OFK211" s="66"/>
      <c r="OFL211" s="66"/>
      <c r="OFM211" s="66"/>
      <c r="OFN211" s="66"/>
      <c r="OFO211" s="66"/>
      <c r="OFP211" s="66"/>
      <c r="OFQ211" s="66"/>
      <c r="OFR211" s="66"/>
      <c r="OFS211" s="66"/>
      <c r="OFT211" s="66"/>
      <c r="OFU211" s="66"/>
      <c r="OFV211" s="66"/>
      <c r="OFW211" s="66"/>
      <c r="OFX211" s="66"/>
      <c r="OFY211" s="66"/>
      <c r="OFZ211" s="66"/>
      <c r="OGA211" s="66"/>
      <c r="OGB211" s="66"/>
      <c r="OGC211" s="66"/>
      <c r="OGD211" s="66"/>
      <c r="OGE211" s="66"/>
      <c r="OGF211" s="66"/>
      <c r="OGG211" s="66"/>
      <c r="OGH211" s="66"/>
      <c r="OGI211" s="66"/>
      <c r="OGJ211" s="66"/>
      <c r="OGK211" s="66"/>
      <c r="OGL211" s="66"/>
      <c r="OGM211" s="66"/>
      <c r="OGN211" s="66"/>
      <c r="OGO211" s="66"/>
      <c r="OGP211" s="66"/>
      <c r="OGQ211" s="66"/>
      <c r="OGR211" s="66"/>
      <c r="OGS211" s="66"/>
      <c r="OGT211" s="66"/>
      <c r="OGU211" s="66"/>
      <c r="OGV211" s="66"/>
      <c r="OGW211" s="66"/>
      <c r="OGX211" s="66"/>
      <c r="OGY211" s="66"/>
      <c r="OGZ211" s="66"/>
      <c r="OHA211" s="66"/>
      <c r="OHB211" s="66"/>
      <c r="OHC211" s="66"/>
      <c r="OHD211" s="66"/>
      <c r="OHE211" s="66"/>
      <c r="OHF211" s="66"/>
      <c r="OHG211" s="66"/>
      <c r="OHH211" s="66"/>
      <c r="OHI211" s="66"/>
      <c r="OHJ211" s="66"/>
      <c r="OHK211" s="66"/>
      <c r="OHL211" s="66"/>
      <c r="OHM211" s="66"/>
      <c r="OHN211" s="66"/>
      <c r="OHO211" s="66"/>
      <c r="OHP211" s="66"/>
      <c r="OHQ211" s="66"/>
      <c r="OHR211" s="66"/>
      <c r="OHS211" s="66"/>
      <c r="OHT211" s="66"/>
      <c r="OHU211" s="66"/>
      <c r="OHV211" s="66"/>
      <c r="OHW211" s="66"/>
      <c r="OHX211" s="66"/>
      <c r="OHY211" s="66"/>
      <c r="OHZ211" s="66"/>
      <c r="OIA211" s="66"/>
      <c r="OIB211" s="66"/>
      <c r="OIC211" s="66"/>
      <c r="OID211" s="66"/>
      <c r="OIE211" s="66"/>
      <c r="OIF211" s="66"/>
      <c r="OIG211" s="66"/>
      <c r="OIH211" s="66"/>
      <c r="OII211" s="66"/>
      <c r="OIJ211" s="66"/>
      <c r="OIK211" s="66"/>
      <c r="OIL211" s="66"/>
      <c r="OIM211" s="66"/>
      <c r="OIN211" s="66"/>
      <c r="OIO211" s="66"/>
      <c r="OIP211" s="66"/>
      <c r="OIQ211" s="66"/>
      <c r="OIR211" s="66"/>
      <c r="OIS211" s="66"/>
      <c r="OIT211" s="66"/>
      <c r="OIU211" s="66"/>
      <c r="OIV211" s="66"/>
      <c r="OIW211" s="66"/>
      <c r="OIX211" s="66"/>
      <c r="OIY211" s="66"/>
      <c r="OIZ211" s="66"/>
      <c r="OJA211" s="66"/>
      <c r="OJB211" s="66"/>
      <c r="OJC211" s="66"/>
      <c r="OJD211" s="66"/>
      <c r="OJE211" s="66"/>
      <c r="OJF211" s="66"/>
      <c r="OJG211" s="66"/>
      <c r="OJH211" s="66"/>
      <c r="OJI211" s="66"/>
      <c r="OJJ211" s="66"/>
      <c r="OJK211" s="66"/>
      <c r="OJL211" s="66"/>
      <c r="OJM211" s="66"/>
      <c r="OJN211" s="66"/>
      <c r="OJO211" s="66"/>
      <c r="OJP211" s="66"/>
      <c r="OJQ211" s="66"/>
      <c r="OJR211" s="66"/>
      <c r="OJS211" s="66"/>
      <c r="OJT211" s="66"/>
      <c r="OJU211" s="66"/>
      <c r="OJV211" s="66"/>
      <c r="OJW211" s="66"/>
      <c r="OJX211" s="66"/>
      <c r="OJY211" s="66"/>
      <c r="OJZ211" s="66"/>
      <c r="OKA211" s="66"/>
      <c r="OKB211" s="66"/>
      <c r="OKC211" s="66"/>
      <c r="OKD211" s="66"/>
      <c r="OKE211" s="66"/>
      <c r="OKF211" s="66"/>
      <c r="OKG211" s="66"/>
      <c r="OKH211" s="66"/>
      <c r="OKI211" s="66"/>
      <c r="OKJ211" s="66"/>
      <c r="OKK211" s="66"/>
      <c r="OKL211" s="66"/>
      <c r="OKM211" s="66"/>
      <c r="OKN211" s="66"/>
      <c r="OKO211" s="66"/>
      <c r="OKP211" s="66"/>
      <c r="OKQ211" s="66"/>
      <c r="OKR211" s="66"/>
      <c r="OKS211" s="66"/>
      <c r="OKT211" s="66"/>
      <c r="OKU211" s="66"/>
      <c r="OKV211" s="66"/>
      <c r="OKW211" s="66"/>
      <c r="OKX211" s="66"/>
      <c r="OKY211" s="66"/>
      <c r="OKZ211" s="66"/>
      <c r="OLA211" s="66"/>
      <c r="OLB211" s="66"/>
      <c r="OLC211" s="66"/>
      <c r="OLD211" s="66"/>
      <c r="OLE211" s="66"/>
      <c r="OLF211" s="66"/>
      <c r="OLG211" s="66"/>
      <c r="OLH211" s="66"/>
      <c r="OLI211" s="66"/>
      <c r="OLJ211" s="66"/>
      <c r="OLK211" s="66"/>
      <c r="OLL211" s="66"/>
      <c r="OLM211" s="66"/>
      <c r="OLN211" s="66"/>
      <c r="OLO211" s="66"/>
      <c r="OLP211" s="66"/>
      <c r="OLQ211" s="66"/>
      <c r="OLR211" s="66"/>
      <c r="OLS211" s="66"/>
      <c r="OLT211" s="66"/>
      <c r="OLU211" s="66"/>
      <c r="OLV211" s="66"/>
      <c r="OLW211" s="66"/>
      <c r="OLX211" s="66"/>
      <c r="OLY211" s="66"/>
      <c r="OLZ211" s="66"/>
      <c r="OMA211" s="66"/>
      <c r="OMB211" s="66"/>
      <c r="OMC211" s="66"/>
      <c r="OMD211" s="66"/>
      <c r="OME211" s="66"/>
      <c r="OMF211" s="66"/>
      <c r="OMG211" s="66"/>
      <c r="OMH211" s="66"/>
      <c r="OMI211" s="66"/>
      <c r="OMJ211" s="66"/>
      <c r="OMK211" s="66"/>
      <c r="OML211" s="66"/>
      <c r="OMM211" s="66"/>
      <c r="OMN211" s="66"/>
      <c r="OMO211" s="66"/>
      <c r="OMP211" s="66"/>
      <c r="OMQ211" s="66"/>
      <c r="OMR211" s="66"/>
      <c r="OMS211" s="66"/>
      <c r="OMT211" s="66"/>
      <c r="OMU211" s="66"/>
      <c r="OMV211" s="66"/>
      <c r="OMW211" s="66"/>
      <c r="OMX211" s="66"/>
      <c r="OMY211" s="66"/>
      <c r="OMZ211" s="66"/>
      <c r="ONA211" s="66"/>
      <c r="ONB211" s="66"/>
      <c r="ONC211" s="66"/>
      <c r="OND211" s="66"/>
      <c r="ONE211" s="66"/>
      <c r="ONF211" s="66"/>
      <c r="ONG211" s="66"/>
      <c r="ONH211" s="66"/>
      <c r="ONI211" s="66"/>
      <c r="ONJ211" s="66"/>
      <c r="ONK211" s="66"/>
      <c r="ONL211" s="66"/>
      <c r="ONM211" s="66"/>
      <c r="ONN211" s="66"/>
      <c r="ONO211" s="66"/>
      <c r="ONP211" s="66"/>
      <c r="ONQ211" s="66"/>
      <c r="ONR211" s="66"/>
      <c r="ONS211" s="66"/>
      <c r="ONT211" s="66"/>
      <c r="ONU211" s="66"/>
      <c r="ONV211" s="66"/>
      <c r="ONW211" s="66"/>
      <c r="ONX211" s="66"/>
      <c r="ONY211" s="66"/>
      <c r="ONZ211" s="66"/>
      <c r="OOA211" s="66"/>
      <c r="OOB211" s="66"/>
      <c r="OOC211" s="66"/>
      <c r="OOD211" s="66"/>
      <c r="OOE211" s="66"/>
      <c r="OOF211" s="66"/>
      <c r="OOG211" s="66"/>
      <c r="OOH211" s="66"/>
      <c r="OOI211" s="66"/>
      <c r="OOJ211" s="66"/>
      <c r="OOK211" s="66"/>
      <c r="OOL211" s="66"/>
      <c r="OOM211" s="66"/>
      <c r="OON211" s="66"/>
      <c r="OOO211" s="66"/>
      <c r="OOP211" s="66"/>
      <c r="OOQ211" s="66"/>
      <c r="OOR211" s="66"/>
      <c r="OOS211" s="66"/>
      <c r="OOT211" s="66"/>
      <c r="OOU211" s="66"/>
      <c r="OOV211" s="66"/>
      <c r="OOW211" s="66"/>
      <c r="OOX211" s="66"/>
      <c r="OOY211" s="66"/>
      <c r="OOZ211" s="66"/>
      <c r="OPA211" s="66"/>
      <c r="OPB211" s="66"/>
      <c r="OPC211" s="66"/>
      <c r="OPD211" s="66"/>
      <c r="OPE211" s="66"/>
      <c r="OPF211" s="66"/>
      <c r="OPG211" s="66"/>
      <c r="OPH211" s="66"/>
      <c r="OPI211" s="66"/>
      <c r="OPJ211" s="66"/>
      <c r="OPK211" s="66"/>
      <c r="OPL211" s="66"/>
      <c r="OPM211" s="66"/>
      <c r="OPN211" s="66"/>
      <c r="OPO211" s="66"/>
      <c r="OPP211" s="66"/>
      <c r="OPQ211" s="66"/>
      <c r="OPR211" s="66"/>
      <c r="OPS211" s="66"/>
      <c r="OPT211" s="66"/>
      <c r="OPU211" s="66"/>
      <c r="OPV211" s="66"/>
      <c r="OPW211" s="66"/>
      <c r="OPX211" s="66"/>
      <c r="OPY211" s="66"/>
      <c r="OPZ211" s="66"/>
      <c r="OQA211" s="66"/>
      <c r="OQB211" s="66"/>
      <c r="OQC211" s="66"/>
      <c r="OQD211" s="66"/>
      <c r="OQE211" s="66"/>
      <c r="OQF211" s="66"/>
      <c r="OQG211" s="66"/>
      <c r="OQH211" s="66"/>
      <c r="OQI211" s="66"/>
      <c r="OQJ211" s="66"/>
      <c r="OQK211" s="66"/>
      <c r="OQL211" s="66"/>
      <c r="OQM211" s="66"/>
      <c r="OQN211" s="66"/>
      <c r="OQO211" s="66"/>
      <c r="OQP211" s="66"/>
      <c r="OQQ211" s="66"/>
      <c r="OQR211" s="66"/>
      <c r="OQS211" s="66"/>
      <c r="OQT211" s="66"/>
      <c r="OQU211" s="66"/>
      <c r="OQV211" s="66"/>
      <c r="OQW211" s="66"/>
      <c r="OQX211" s="66"/>
      <c r="OQY211" s="66"/>
      <c r="OQZ211" s="66"/>
      <c r="ORA211" s="66"/>
      <c r="ORB211" s="66"/>
      <c r="ORC211" s="66"/>
      <c r="ORD211" s="66"/>
      <c r="ORE211" s="66"/>
      <c r="ORF211" s="66"/>
      <c r="ORG211" s="66"/>
      <c r="ORH211" s="66"/>
      <c r="ORI211" s="66"/>
      <c r="ORJ211" s="66"/>
      <c r="ORK211" s="66"/>
      <c r="ORL211" s="66"/>
      <c r="ORM211" s="66"/>
      <c r="ORN211" s="66"/>
      <c r="ORO211" s="66"/>
      <c r="ORP211" s="66"/>
      <c r="ORQ211" s="66"/>
      <c r="ORR211" s="66"/>
      <c r="ORS211" s="66"/>
      <c r="ORT211" s="66"/>
      <c r="ORU211" s="66"/>
      <c r="ORV211" s="66"/>
      <c r="ORW211" s="66"/>
      <c r="ORX211" s="66"/>
      <c r="ORY211" s="66"/>
      <c r="ORZ211" s="66"/>
      <c r="OSA211" s="66"/>
      <c r="OSB211" s="66"/>
      <c r="OSC211" s="66"/>
      <c r="OSD211" s="66"/>
      <c r="OSE211" s="66"/>
      <c r="OSF211" s="66"/>
      <c r="OSG211" s="66"/>
      <c r="OSH211" s="66"/>
      <c r="OSI211" s="66"/>
      <c r="OSJ211" s="66"/>
      <c r="OSK211" s="66"/>
      <c r="OSL211" s="66"/>
      <c r="OSM211" s="66"/>
      <c r="OSN211" s="66"/>
      <c r="OSO211" s="66"/>
      <c r="OSP211" s="66"/>
      <c r="OSQ211" s="66"/>
      <c r="OSR211" s="66"/>
      <c r="OSS211" s="66"/>
      <c r="OST211" s="66"/>
      <c r="OSU211" s="66"/>
      <c r="OSV211" s="66"/>
      <c r="OSW211" s="66"/>
      <c r="OSX211" s="66"/>
      <c r="OSY211" s="66"/>
      <c r="OSZ211" s="66"/>
      <c r="OTA211" s="66"/>
      <c r="OTB211" s="66"/>
      <c r="OTC211" s="66"/>
      <c r="OTD211" s="66"/>
      <c r="OTE211" s="66"/>
      <c r="OTF211" s="66"/>
      <c r="OTG211" s="66"/>
      <c r="OTH211" s="66"/>
      <c r="OTI211" s="66"/>
      <c r="OTJ211" s="66"/>
      <c r="OTK211" s="66"/>
      <c r="OTL211" s="66"/>
      <c r="OTM211" s="66"/>
      <c r="OTN211" s="66"/>
      <c r="OTO211" s="66"/>
      <c r="OTP211" s="66"/>
      <c r="OTQ211" s="66"/>
      <c r="OTR211" s="66"/>
      <c r="OTS211" s="66"/>
      <c r="OTT211" s="66"/>
      <c r="OTU211" s="66"/>
      <c r="OTV211" s="66"/>
      <c r="OTW211" s="66"/>
      <c r="OTX211" s="66"/>
      <c r="OTY211" s="66"/>
      <c r="OTZ211" s="66"/>
      <c r="OUA211" s="66"/>
      <c r="OUB211" s="66"/>
      <c r="OUC211" s="66"/>
      <c r="OUD211" s="66"/>
      <c r="OUE211" s="66"/>
      <c r="OUF211" s="66"/>
      <c r="OUG211" s="66"/>
      <c r="OUH211" s="66"/>
      <c r="OUI211" s="66"/>
      <c r="OUJ211" s="66"/>
      <c r="OUK211" s="66"/>
      <c r="OUL211" s="66"/>
      <c r="OUM211" s="66"/>
      <c r="OUN211" s="66"/>
      <c r="OUO211" s="66"/>
      <c r="OUP211" s="66"/>
      <c r="OUQ211" s="66"/>
      <c r="OUR211" s="66"/>
      <c r="OUS211" s="66"/>
      <c r="OUT211" s="66"/>
      <c r="OUU211" s="66"/>
      <c r="OUV211" s="66"/>
      <c r="OUW211" s="66"/>
      <c r="OUX211" s="66"/>
      <c r="OUY211" s="66"/>
      <c r="OUZ211" s="66"/>
      <c r="OVA211" s="66"/>
      <c r="OVB211" s="66"/>
      <c r="OVC211" s="66"/>
      <c r="OVD211" s="66"/>
      <c r="OVE211" s="66"/>
      <c r="OVF211" s="66"/>
      <c r="OVG211" s="66"/>
      <c r="OVH211" s="66"/>
      <c r="OVI211" s="66"/>
      <c r="OVJ211" s="66"/>
      <c r="OVK211" s="66"/>
      <c r="OVL211" s="66"/>
      <c r="OVM211" s="66"/>
      <c r="OVN211" s="66"/>
      <c r="OVO211" s="66"/>
      <c r="OVP211" s="66"/>
      <c r="OVQ211" s="66"/>
      <c r="OVR211" s="66"/>
      <c r="OVS211" s="66"/>
      <c r="OVT211" s="66"/>
      <c r="OVU211" s="66"/>
      <c r="OVV211" s="66"/>
      <c r="OVW211" s="66"/>
      <c r="OVX211" s="66"/>
      <c r="OVY211" s="66"/>
      <c r="OVZ211" s="66"/>
      <c r="OWA211" s="66"/>
      <c r="OWB211" s="66"/>
      <c r="OWC211" s="66"/>
      <c r="OWD211" s="66"/>
      <c r="OWE211" s="66"/>
      <c r="OWF211" s="66"/>
      <c r="OWG211" s="66"/>
      <c r="OWH211" s="66"/>
      <c r="OWI211" s="66"/>
      <c r="OWJ211" s="66"/>
      <c r="OWK211" s="66"/>
      <c r="OWL211" s="66"/>
      <c r="OWM211" s="66"/>
      <c r="OWN211" s="66"/>
      <c r="OWO211" s="66"/>
      <c r="OWP211" s="66"/>
      <c r="OWQ211" s="66"/>
      <c r="OWR211" s="66"/>
      <c r="OWS211" s="66"/>
      <c r="OWT211" s="66"/>
      <c r="OWU211" s="66"/>
      <c r="OWV211" s="66"/>
      <c r="OWW211" s="66"/>
      <c r="OWX211" s="66"/>
      <c r="OWY211" s="66"/>
      <c r="OWZ211" s="66"/>
      <c r="OXA211" s="66"/>
      <c r="OXB211" s="66"/>
      <c r="OXC211" s="66"/>
      <c r="OXD211" s="66"/>
      <c r="OXE211" s="66"/>
      <c r="OXF211" s="66"/>
      <c r="OXG211" s="66"/>
      <c r="OXH211" s="66"/>
      <c r="OXI211" s="66"/>
      <c r="OXJ211" s="66"/>
      <c r="OXK211" s="66"/>
      <c r="OXL211" s="66"/>
      <c r="OXM211" s="66"/>
      <c r="OXN211" s="66"/>
      <c r="OXO211" s="66"/>
      <c r="OXP211" s="66"/>
      <c r="OXQ211" s="66"/>
      <c r="OXR211" s="66"/>
      <c r="OXS211" s="66"/>
      <c r="OXT211" s="66"/>
      <c r="OXU211" s="66"/>
      <c r="OXV211" s="66"/>
      <c r="OXW211" s="66"/>
      <c r="OXX211" s="66"/>
      <c r="OXY211" s="66"/>
      <c r="OXZ211" s="66"/>
      <c r="OYA211" s="66"/>
      <c r="OYB211" s="66"/>
      <c r="OYC211" s="66"/>
      <c r="OYD211" s="66"/>
      <c r="OYE211" s="66"/>
      <c r="OYF211" s="66"/>
      <c r="OYG211" s="66"/>
      <c r="OYH211" s="66"/>
      <c r="OYI211" s="66"/>
      <c r="OYJ211" s="66"/>
      <c r="OYK211" s="66"/>
      <c r="OYL211" s="66"/>
      <c r="OYM211" s="66"/>
      <c r="OYN211" s="66"/>
      <c r="OYO211" s="66"/>
      <c r="OYP211" s="66"/>
      <c r="OYQ211" s="66"/>
      <c r="OYR211" s="66"/>
      <c r="OYS211" s="66"/>
      <c r="OYT211" s="66"/>
      <c r="OYU211" s="66"/>
      <c r="OYV211" s="66"/>
      <c r="OYW211" s="66"/>
      <c r="OYX211" s="66"/>
      <c r="OYY211" s="66"/>
      <c r="OYZ211" s="66"/>
      <c r="OZA211" s="66"/>
      <c r="OZB211" s="66"/>
      <c r="OZC211" s="66"/>
      <c r="OZD211" s="66"/>
      <c r="OZE211" s="66"/>
      <c r="OZF211" s="66"/>
      <c r="OZG211" s="66"/>
      <c r="OZH211" s="66"/>
      <c r="OZI211" s="66"/>
      <c r="OZJ211" s="66"/>
      <c r="OZK211" s="66"/>
      <c r="OZL211" s="66"/>
      <c r="OZM211" s="66"/>
      <c r="OZN211" s="66"/>
      <c r="OZO211" s="66"/>
      <c r="OZP211" s="66"/>
      <c r="OZQ211" s="66"/>
      <c r="OZR211" s="66"/>
      <c r="OZS211" s="66"/>
      <c r="OZT211" s="66"/>
      <c r="OZU211" s="66"/>
      <c r="OZV211" s="66"/>
      <c r="OZW211" s="66"/>
      <c r="OZX211" s="66"/>
      <c r="OZY211" s="66"/>
      <c r="OZZ211" s="66"/>
      <c r="PAA211" s="66"/>
      <c r="PAB211" s="66"/>
      <c r="PAC211" s="66"/>
      <c r="PAD211" s="66"/>
      <c r="PAE211" s="66"/>
      <c r="PAF211" s="66"/>
      <c r="PAG211" s="66"/>
      <c r="PAH211" s="66"/>
      <c r="PAI211" s="66"/>
      <c r="PAJ211" s="66"/>
      <c r="PAK211" s="66"/>
      <c r="PAL211" s="66"/>
      <c r="PAM211" s="66"/>
      <c r="PAN211" s="66"/>
      <c r="PAO211" s="66"/>
      <c r="PAP211" s="66"/>
      <c r="PAQ211" s="66"/>
      <c r="PAR211" s="66"/>
      <c r="PAS211" s="66"/>
      <c r="PAT211" s="66"/>
      <c r="PAU211" s="66"/>
      <c r="PAV211" s="66"/>
      <c r="PAW211" s="66"/>
      <c r="PAX211" s="66"/>
      <c r="PAY211" s="66"/>
      <c r="PAZ211" s="66"/>
      <c r="PBA211" s="66"/>
      <c r="PBB211" s="66"/>
      <c r="PBC211" s="66"/>
      <c r="PBD211" s="66"/>
      <c r="PBE211" s="66"/>
      <c r="PBF211" s="66"/>
      <c r="PBG211" s="66"/>
      <c r="PBH211" s="66"/>
      <c r="PBI211" s="66"/>
      <c r="PBJ211" s="66"/>
      <c r="PBK211" s="66"/>
      <c r="PBL211" s="66"/>
      <c r="PBM211" s="66"/>
      <c r="PBN211" s="66"/>
      <c r="PBO211" s="66"/>
      <c r="PBP211" s="66"/>
      <c r="PBQ211" s="66"/>
      <c r="PBR211" s="66"/>
      <c r="PBS211" s="66"/>
      <c r="PBT211" s="66"/>
      <c r="PBU211" s="66"/>
      <c r="PBV211" s="66"/>
      <c r="PBW211" s="66"/>
      <c r="PBX211" s="66"/>
      <c r="PBY211" s="66"/>
      <c r="PBZ211" s="66"/>
      <c r="PCA211" s="66"/>
      <c r="PCB211" s="66"/>
      <c r="PCC211" s="66"/>
      <c r="PCD211" s="66"/>
      <c r="PCE211" s="66"/>
      <c r="PCF211" s="66"/>
      <c r="PCG211" s="66"/>
      <c r="PCH211" s="66"/>
      <c r="PCI211" s="66"/>
      <c r="PCJ211" s="66"/>
      <c r="PCK211" s="66"/>
      <c r="PCL211" s="66"/>
      <c r="PCM211" s="66"/>
      <c r="PCN211" s="66"/>
      <c r="PCO211" s="66"/>
      <c r="PCP211" s="66"/>
      <c r="PCQ211" s="66"/>
      <c r="PCR211" s="66"/>
      <c r="PCS211" s="66"/>
      <c r="PCT211" s="66"/>
      <c r="PCU211" s="66"/>
      <c r="PCV211" s="66"/>
      <c r="PCW211" s="66"/>
      <c r="PCX211" s="66"/>
      <c r="PCY211" s="66"/>
      <c r="PCZ211" s="66"/>
      <c r="PDA211" s="66"/>
      <c r="PDB211" s="66"/>
      <c r="PDC211" s="66"/>
      <c r="PDD211" s="66"/>
      <c r="PDE211" s="66"/>
      <c r="PDF211" s="66"/>
      <c r="PDG211" s="66"/>
      <c r="PDH211" s="66"/>
      <c r="PDI211" s="66"/>
      <c r="PDJ211" s="66"/>
      <c r="PDK211" s="66"/>
      <c r="PDL211" s="66"/>
      <c r="PDM211" s="66"/>
      <c r="PDN211" s="66"/>
      <c r="PDO211" s="66"/>
      <c r="PDP211" s="66"/>
      <c r="PDQ211" s="66"/>
      <c r="PDR211" s="66"/>
      <c r="PDS211" s="66"/>
      <c r="PDT211" s="66"/>
      <c r="PDU211" s="66"/>
      <c r="PDV211" s="66"/>
      <c r="PDW211" s="66"/>
      <c r="PDX211" s="66"/>
      <c r="PDY211" s="66"/>
      <c r="PDZ211" s="66"/>
      <c r="PEA211" s="66"/>
      <c r="PEB211" s="66"/>
      <c r="PEC211" s="66"/>
      <c r="PED211" s="66"/>
      <c r="PEE211" s="66"/>
      <c r="PEF211" s="66"/>
      <c r="PEG211" s="66"/>
      <c r="PEH211" s="66"/>
      <c r="PEI211" s="66"/>
      <c r="PEJ211" s="66"/>
      <c r="PEK211" s="66"/>
      <c r="PEL211" s="66"/>
      <c r="PEM211" s="66"/>
      <c r="PEN211" s="66"/>
      <c r="PEO211" s="66"/>
      <c r="PEP211" s="66"/>
      <c r="PEQ211" s="66"/>
      <c r="PER211" s="66"/>
      <c r="PES211" s="66"/>
      <c r="PET211" s="66"/>
      <c r="PEU211" s="66"/>
      <c r="PEV211" s="66"/>
      <c r="PEW211" s="66"/>
      <c r="PEX211" s="66"/>
      <c r="PEY211" s="66"/>
      <c r="PEZ211" s="66"/>
      <c r="PFA211" s="66"/>
      <c r="PFB211" s="66"/>
      <c r="PFC211" s="66"/>
      <c r="PFD211" s="66"/>
      <c r="PFE211" s="66"/>
      <c r="PFF211" s="66"/>
      <c r="PFG211" s="66"/>
      <c r="PFH211" s="66"/>
      <c r="PFI211" s="66"/>
      <c r="PFJ211" s="66"/>
      <c r="PFK211" s="66"/>
      <c r="PFL211" s="66"/>
      <c r="PFM211" s="66"/>
      <c r="PFN211" s="66"/>
      <c r="PFO211" s="66"/>
      <c r="PFP211" s="66"/>
      <c r="PFQ211" s="66"/>
      <c r="PFR211" s="66"/>
      <c r="PFS211" s="66"/>
      <c r="PFT211" s="66"/>
      <c r="PFU211" s="66"/>
      <c r="PFV211" s="66"/>
      <c r="PFW211" s="66"/>
      <c r="PFX211" s="66"/>
      <c r="PFY211" s="66"/>
      <c r="PFZ211" s="66"/>
      <c r="PGA211" s="66"/>
      <c r="PGB211" s="66"/>
      <c r="PGC211" s="66"/>
      <c r="PGD211" s="66"/>
      <c r="PGE211" s="66"/>
      <c r="PGF211" s="66"/>
      <c r="PGG211" s="66"/>
      <c r="PGH211" s="66"/>
      <c r="PGI211" s="66"/>
      <c r="PGJ211" s="66"/>
      <c r="PGK211" s="66"/>
      <c r="PGL211" s="66"/>
      <c r="PGM211" s="66"/>
      <c r="PGN211" s="66"/>
      <c r="PGO211" s="66"/>
      <c r="PGP211" s="66"/>
      <c r="PGQ211" s="66"/>
      <c r="PGR211" s="66"/>
      <c r="PGS211" s="66"/>
      <c r="PGT211" s="66"/>
      <c r="PGU211" s="66"/>
      <c r="PGV211" s="66"/>
      <c r="PGW211" s="66"/>
      <c r="PGX211" s="66"/>
      <c r="PGY211" s="66"/>
      <c r="PGZ211" s="66"/>
      <c r="PHA211" s="66"/>
      <c r="PHB211" s="66"/>
      <c r="PHC211" s="66"/>
      <c r="PHD211" s="66"/>
      <c r="PHE211" s="66"/>
      <c r="PHF211" s="66"/>
      <c r="PHG211" s="66"/>
      <c r="PHH211" s="66"/>
      <c r="PHI211" s="66"/>
      <c r="PHJ211" s="66"/>
      <c r="PHK211" s="66"/>
      <c r="PHL211" s="66"/>
      <c r="PHM211" s="66"/>
      <c r="PHN211" s="66"/>
      <c r="PHO211" s="66"/>
      <c r="PHP211" s="66"/>
      <c r="PHQ211" s="66"/>
      <c r="PHR211" s="66"/>
      <c r="PHS211" s="66"/>
      <c r="PHT211" s="66"/>
      <c r="PHU211" s="66"/>
      <c r="PHV211" s="66"/>
      <c r="PHW211" s="66"/>
      <c r="PHX211" s="66"/>
      <c r="PHY211" s="66"/>
      <c r="PHZ211" s="66"/>
      <c r="PIA211" s="66"/>
      <c r="PIB211" s="66"/>
      <c r="PIC211" s="66"/>
      <c r="PID211" s="66"/>
      <c r="PIE211" s="66"/>
      <c r="PIF211" s="66"/>
      <c r="PIG211" s="66"/>
      <c r="PIH211" s="66"/>
      <c r="PII211" s="66"/>
      <c r="PIJ211" s="66"/>
      <c r="PIK211" s="66"/>
      <c r="PIL211" s="66"/>
      <c r="PIM211" s="66"/>
      <c r="PIN211" s="66"/>
      <c r="PIO211" s="66"/>
      <c r="PIP211" s="66"/>
      <c r="PIQ211" s="66"/>
      <c r="PIR211" s="66"/>
      <c r="PIS211" s="66"/>
      <c r="PIT211" s="66"/>
      <c r="PIU211" s="66"/>
      <c r="PIV211" s="66"/>
      <c r="PIW211" s="66"/>
      <c r="PIX211" s="66"/>
      <c r="PIY211" s="66"/>
      <c r="PIZ211" s="66"/>
      <c r="PJA211" s="66"/>
      <c r="PJB211" s="66"/>
      <c r="PJC211" s="66"/>
      <c r="PJD211" s="66"/>
      <c r="PJE211" s="66"/>
      <c r="PJF211" s="66"/>
      <c r="PJG211" s="66"/>
      <c r="PJH211" s="66"/>
      <c r="PJI211" s="66"/>
      <c r="PJJ211" s="66"/>
      <c r="PJK211" s="66"/>
      <c r="PJL211" s="66"/>
      <c r="PJM211" s="66"/>
      <c r="PJN211" s="66"/>
      <c r="PJO211" s="66"/>
      <c r="PJP211" s="66"/>
      <c r="PJQ211" s="66"/>
      <c r="PJR211" s="66"/>
      <c r="PJS211" s="66"/>
      <c r="PJT211" s="66"/>
      <c r="PJU211" s="66"/>
      <c r="PJV211" s="66"/>
      <c r="PJW211" s="66"/>
      <c r="PJX211" s="66"/>
      <c r="PJY211" s="66"/>
      <c r="PJZ211" s="66"/>
      <c r="PKA211" s="66"/>
      <c r="PKB211" s="66"/>
      <c r="PKC211" s="66"/>
      <c r="PKD211" s="66"/>
      <c r="PKE211" s="66"/>
      <c r="PKF211" s="66"/>
      <c r="PKG211" s="66"/>
      <c r="PKH211" s="66"/>
      <c r="PKI211" s="66"/>
      <c r="PKJ211" s="66"/>
      <c r="PKK211" s="66"/>
      <c r="PKL211" s="66"/>
      <c r="PKM211" s="66"/>
      <c r="PKN211" s="66"/>
      <c r="PKO211" s="66"/>
      <c r="PKP211" s="66"/>
      <c r="PKQ211" s="66"/>
      <c r="PKR211" s="66"/>
      <c r="PKS211" s="66"/>
      <c r="PKT211" s="66"/>
      <c r="PKU211" s="66"/>
      <c r="PKV211" s="66"/>
      <c r="PKW211" s="66"/>
      <c r="PKX211" s="66"/>
      <c r="PKY211" s="66"/>
      <c r="PKZ211" s="66"/>
      <c r="PLA211" s="66"/>
      <c r="PLB211" s="66"/>
      <c r="PLC211" s="66"/>
      <c r="PLD211" s="66"/>
      <c r="PLE211" s="66"/>
      <c r="PLF211" s="66"/>
      <c r="PLG211" s="66"/>
      <c r="PLH211" s="66"/>
      <c r="PLI211" s="66"/>
      <c r="PLJ211" s="66"/>
      <c r="PLK211" s="66"/>
      <c r="PLL211" s="66"/>
      <c r="PLM211" s="66"/>
      <c r="PLN211" s="66"/>
      <c r="PLO211" s="66"/>
      <c r="PLP211" s="66"/>
      <c r="PLQ211" s="66"/>
      <c r="PLR211" s="66"/>
      <c r="PLS211" s="66"/>
      <c r="PLT211" s="66"/>
      <c r="PLU211" s="66"/>
      <c r="PLV211" s="66"/>
      <c r="PLW211" s="66"/>
      <c r="PLX211" s="66"/>
      <c r="PLY211" s="66"/>
      <c r="PLZ211" s="66"/>
      <c r="PMA211" s="66"/>
      <c r="PMB211" s="66"/>
      <c r="PMC211" s="66"/>
      <c r="PMD211" s="66"/>
      <c r="PME211" s="66"/>
      <c r="PMF211" s="66"/>
      <c r="PMG211" s="66"/>
      <c r="PMH211" s="66"/>
      <c r="PMI211" s="66"/>
      <c r="PMJ211" s="66"/>
      <c r="PMK211" s="66"/>
      <c r="PML211" s="66"/>
      <c r="PMM211" s="66"/>
      <c r="PMN211" s="66"/>
      <c r="PMO211" s="66"/>
      <c r="PMP211" s="66"/>
      <c r="PMQ211" s="66"/>
      <c r="PMR211" s="66"/>
      <c r="PMS211" s="66"/>
      <c r="PMT211" s="66"/>
      <c r="PMU211" s="66"/>
      <c r="PMV211" s="66"/>
      <c r="PMW211" s="66"/>
      <c r="PMX211" s="66"/>
      <c r="PMY211" s="66"/>
      <c r="PMZ211" s="66"/>
      <c r="PNA211" s="66"/>
      <c r="PNB211" s="66"/>
      <c r="PNC211" s="66"/>
      <c r="PND211" s="66"/>
      <c r="PNE211" s="66"/>
      <c r="PNF211" s="66"/>
      <c r="PNG211" s="66"/>
      <c r="PNH211" s="66"/>
      <c r="PNI211" s="66"/>
      <c r="PNJ211" s="66"/>
      <c r="PNK211" s="66"/>
      <c r="PNL211" s="66"/>
      <c r="PNM211" s="66"/>
      <c r="PNN211" s="66"/>
      <c r="PNO211" s="66"/>
      <c r="PNP211" s="66"/>
      <c r="PNQ211" s="66"/>
      <c r="PNR211" s="66"/>
      <c r="PNS211" s="66"/>
      <c r="PNT211" s="66"/>
      <c r="PNU211" s="66"/>
      <c r="PNV211" s="66"/>
      <c r="PNW211" s="66"/>
      <c r="PNX211" s="66"/>
      <c r="PNY211" s="66"/>
      <c r="PNZ211" s="66"/>
      <c r="POA211" s="66"/>
      <c r="POB211" s="66"/>
      <c r="POC211" s="66"/>
      <c r="POD211" s="66"/>
      <c r="POE211" s="66"/>
      <c r="POF211" s="66"/>
      <c r="POG211" s="66"/>
      <c r="POH211" s="66"/>
      <c r="POI211" s="66"/>
      <c r="POJ211" s="66"/>
      <c r="POK211" s="66"/>
      <c r="POL211" s="66"/>
      <c r="POM211" s="66"/>
      <c r="PON211" s="66"/>
      <c r="POO211" s="66"/>
      <c r="POP211" s="66"/>
      <c r="POQ211" s="66"/>
      <c r="POR211" s="66"/>
      <c r="POS211" s="66"/>
      <c r="POT211" s="66"/>
      <c r="POU211" s="66"/>
      <c r="POV211" s="66"/>
      <c r="POW211" s="66"/>
      <c r="POX211" s="66"/>
      <c r="POY211" s="66"/>
      <c r="POZ211" s="66"/>
      <c r="PPA211" s="66"/>
      <c r="PPB211" s="66"/>
      <c r="PPC211" s="66"/>
      <c r="PPD211" s="66"/>
      <c r="PPE211" s="66"/>
      <c r="PPF211" s="66"/>
      <c r="PPG211" s="66"/>
      <c r="PPH211" s="66"/>
      <c r="PPI211" s="66"/>
      <c r="PPJ211" s="66"/>
      <c r="PPK211" s="66"/>
      <c r="PPL211" s="66"/>
      <c r="PPM211" s="66"/>
      <c r="PPN211" s="66"/>
      <c r="PPO211" s="66"/>
      <c r="PPP211" s="66"/>
      <c r="PPQ211" s="66"/>
      <c r="PPR211" s="66"/>
      <c r="PPS211" s="66"/>
      <c r="PPT211" s="66"/>
      <c r="PPU211" s="66"/>
      <c r="PPV211" s="66"/>
      <c r="PPW211" s="66"/>
      <c r="PPX211" s="66"/>
      <c r="PPY211" s="66"/>
      <c r="PPZ211" s="66"/>
      <c r="PQA211" s="66"/>
      <c r="PQB211" s="66"/>
      <c r="PQC211" s="66"/>
      <c r="PQD211" s="66"/>
      <c r="PQE211" s="66"/>
      <c r="PQF211" s="66"/>
      <c r="PQG211" s="66"/>
      <c r="PQH211" s="66"/>
      <c r="PQI211" s="66"/>
      <c r="PQJ211" s="66"/>
      <c r="PQK211" s="66"/>
      <c r="PQL211" s="66"/>
      <c r="PQM211" s="66"/>
      <c r="PQN211" s="66"/>
      <c r="PQO211" s="66"/>
      <c r="PQP211" s="66"/>
      <c r="PQQ211" s="66"/>
      <c r="PQR211" s="66"/>
      <c r="PQS211" s="66"/>
      <c r="PQT211" s="66"/>
      <c r="PQU211" s="66"/>
      <c r="PQV211" s="66"/>
      <c r="PQW211" s="66"/>
      <c r="PQX211" s="66"/>
      <c r="PQY211" s="66"/>
      <c r="PQZ211" s="66"/>
      <c r="PRA211" s="66"/>
      <c r="PRB211" s="66"/>
      <c r="PRC211" s="66"/>
      <c r="PRD211" s="66"/>
      <c r="PRE211" s="66"/>
      <c r="PRF211" s="66"/>
      <c r="PRG211" s="66"/>
      <c r="PRH211" s="66"/>
      <c r="PRI211" s="66"/>
      <c r="PRJ211" s="66"/>
      <c r="PRK211" s="66"/>
      <c r="PRL211" s="66"/>
      <c r="PRM211" s="66"/>
      <c r="PRN211" s="66"/>
      <c r="PRO211" s="66"/>
      <c r="PRP211" s="66"/>
      <c r="PRQ211" s="66"/>
      <c r="PRR211" s="66"/>
      <c r="PRS211" s="66"/>
      <c r="PRT211" s="66"/>
      <c r="PRU211" s="66"/>
      <c r="PRV211" s="66"/>
      <c r="PRW211" s="66"/>
      <c r="PRX211" s="66"/>
      <c r="PRY211" s="66"/>
      <c r="PRZ211" s="66"/>
      <c r="PSA211" s="66"/>
      <c r="PSB211" s="66"/>
      <c r="PSC211" s="66"/>
      <c r="PSD211" s="66"/>
      <c r="PSE211" s="66"/>
      <c r="PSF211" s="66"/>
      <c r="PSG211" s="66"/>
      <c r="PSH211" s="66"/>
      <c r="PSI211" s="66"/>
      <c r="PSJ211" s="66"/>
      <c r="PSK211" s="66"/>
      <c r="PSL211" s="66"/>
      <c r="PSM211" s="66"/>
      <c r="PSN211" s="66"/>
      <c r="PSO211" s="66"/>
      <c r="PSP211" s="66"/>
      <c r="PSQ211" s="66"/>
      <c r="PSR211" s="66"/>
      <c r="PSS211" s="66"/>
      <c r="PST211" s="66"/>
      <c r="PSU211" s="66"/>
      <c r="PSV211" s="66"/>
      <c r="PSW211" s="66"/>
      <c r="PSX211" s="66"/>
      <c r="PSY211" s="66"/>
      <c r="PSZ211" s="66"/>
      <c r="PTA211" s="66"/>
      <c r="PTB211" s="66"/>
      <c r="PTC211" s="66"/>
      <c r="PTD211" s="66"/>
      <c r="PTE211" s="66"/>
      <c r="PTF211" s="66"/>
      <c r="PTG211" s="66"/>
      <c r="PTH211" s="66"/>
      <c r="PTI211" s="66"/>
      <c r="PTJ211" s="66"/>
      <c r="PTK211" s="66"/>
      <c r="PTL211" s="66"/>
      <c r="PTM211" s="66"/>
      <c r="PTN211" s="66"/>
      <c r="PTO211" s="66"/>
      <c r="PTP211" s="66"/>
      <c r="PTQ211" s="66"/>
      <c r="PTR211" s="66"/>
      <c r="PTS211" s="66"/>
      <c r="PTT211" s="66"/>
      <c r="PTU211" s="66"/>
      <c r="PTV211" s="66"/>
      <c r="PTW211" s="66"/>
      <c r="PTX211" s="66"/>
      <c r="PTY211" s="66"/>
      <c r="PTZ211" s="66"/>
      <c r="PUA211" s="66"/>
      <c r="PUB211" s="66"/>
      <c r="PUC211" s="66"/>
      <c r="PUD211" s="66"/>
      <c r="PUE211" s="66"/>
      <c r="PUF211" s="66"/>
      <c r="PUG211" s="66"/>
      <c r="PUH211" s="66"/>
      <c r="PUI211" s="66"/>
      <c r="PUJ211" s="66"/>
      <c r="PUK211" s="66"/>
      <c r="PUL211" s="66"/>
      <c r="PUM211" s="66"/>
      <c r="PUN211" s="66"/>
      <c r="PUO211" s="66"/>
      <c r="PUP211" s="66"/>
      <c r="PUQ211" s="66"/>
      <c r="PUR211" s="66"/>
      <c r="PUS211" s="66"/>
      <c r="PUT211" s="66"/>
      <c r="PUU211" s="66"/>
      <c r="PUV211" s="66"/>
      <c r="PUW211" s="66"/>
      <c r="PUX211" s="66"/>
      <c r="PUY211" s="66"/>
      <c r="PUZ211" s="66"/>
      <c r="PVA211" s="66"/>
      <c r="PVB211" s="66"/>
      <c r="PVC211" s="66"/>
      <c r="PVD211" s="66"/>
      <c r="PVE211" s="66"/>
      <c r="PVF211" s="66"/>
      <c r="PVG211" s="66"/>
      <c r="PVH211" s="66"/>
      <c r="PVI211" s="66"/>
      <c r="PVJ211" s="66"/>
      <c r="PVK211" s="66"/>
      <c r="PVL211" s="66"/>
      <c r="PVM211" s="66"/>
      <c r="PVN211" s="66"/>
      <c r="PVO211" s="66"/>
      <c r="PVP211" s="66"/>
      <c r="PVQ211" s="66"/>
      <c r="PVR211" s="66"/>
      <c r="PVS211" s="66"/>
      <c r="PVT211" s="66"/>
      <c r="PVU211" s="66"/>
      <c r="PVV211" s="66"/>
      <c r="PVW211" s="66"/>
      <c r="PVX211" s="66"/>
      <c r="PVY211" s="66"/>
      <c r="PVZ211" s="66"/>
      <c r="PWA211" s="66"/>
      <c r="PWB211" s="66"/>
      <c r="PWC211" s="66"/>
      <c r="PWD211" s="66"/>
      <c r="PWE211" s="66"/>
      <c r="PWF211" s="66"/>
      <c r="PWG211" s="66"/>
      <c r="PWH211" s="66"/>
      <c r="PWI211" s="66"/>
      <c r="PWJ211" s="66"/>
      <c r="PWK211" s="66"/>
      <c r="PWL211" s="66"/>
      <c r="PWM211" s="66"/>
      <c r="PWN211" s="66"/>
      <c r="PWO211" s="66"/>
      <c r="PWP211" s="66"/>
      <c r="PWQ211" s="66"/>
      <c r="PWR211" s="66"/>
      <c r="PWS211" s="66"/>
      <c r="PWT211" s="66"/>
      <c r="PWU211" s="66"/>
      <c r="PWV211" s="66"/>
      <c r="PWW211" s="66"/>
      <c r="PWX211" s="66"/>
      <c r="PWY211" s="66"/>
      <c r="PWZ211" s="66"/>
      <c r="PXA211" s="66"/>
      <c r="PXB211" s="66"/>
      <c r="PXC211" s="66"/>
      <c r="PXD211" s="66"/>
      <c r="PXE211" s="66"/>
      <c r="PXF211" s="66"/>
      <c r="PXG211" s="66"/>
      <c r="PXH211" s="66"/>
      <c r="PXI211" s="66"/>
      <c r="PXJ211" s="66"/>
      <c r="PXK211" s="66"/>
      <c r="PXL211" s="66"/>
      <c r="PXM211" s="66"/>
      <c r="PXN211" s="66"/>
      <c r="PXO211" s="66"/>
      <c r="PXP211" s="66"/>
      <c r="PXQ211" s="66"/>
      <c r="PXR211" s="66"/>
      <c r="PXS211" s="66"/>
      <c r="PXT211" s="66"/>
      <c r="PXU211" s="66"/>
      <c r="PXV211" s="66"/>
      <c r="PXW211" s="66"/>
      <c r="PXX211" s="66"/>
      <c r="PXY211" s="66"/>
      <c r="PXZ211" s="66"/>
      <c r="PYA211" s="66"/>
      <c r="PYB211" s="66"/>
      <c r="PYC211" s="66"/>
      <c r="PYD211" s="66"/>
      <c r="PYE211" s="66"/>
      <c r="PYF211" s="66"/>
      <c r="PYG211" s="66"/>
      <c r="PYH211" s="66"/>
      <c r="PYI211" s="66"/>
      <c r="PYJ211" s="66"/>
      <c r="PYK211" s="66"/>
      <c r="PYL211" s="66"/>
      <c r="PYM211" s="66"/>
      <c r="PYN211" s="66"/>
      <c r="PYO211" s="66"/>
      <c r="PYP211" s="66"/>
      <c r="PYQ211" s="66"/>
      <c r="PYR211" s="66"/>
      <c r="PYS211" s="66"/>
      <c r="PYT211" s="66"/>
      <c r="PYU211" s="66"/>
      <c r="PYV211" s="66"/>
      <c r="PYW211" s="66"/>
      <c r="PYX211" s="66"/>
      <c r="PYY211" s="66"/>
      <c r="PYZ211" s="66"/>
      <c r="PZA211" s="66"/>
      <c r="PZB211" s="66"/>
      <c r="PZC211" s="66"/>
      <c r="PZD211" s="66"/>
      <c r="PZE211" s="66"/>
      <c r="PZF211" s="66"/>
      <c r="PZG211" s="66"/>
      <c r="PZH211" s="66"/>
      <c r="PZI211" s="66"/>
      <c r="PZJ211" s="66"/>
      <c r="PZK211" s="66"/>
      <c r="PZL211" s="66"/>
      <c r="PZM211" s="66"/>
      <c r="PZN211" s="66"/>
      <c r="PZO211" s="66"/>
      <c r="PZP211" s="66"/>
      <c r="PZQ211" s="66"/>
      <c r="PZR211" s="66"/>
      <c r="PZS211" s="66"/>
      <c r="PZT211" s="66"/>
      <c r="PZU211" s="66"/>
      <c r="PZV211" s="66"/>
      <c r="PZW211" s="66"/>
      <c r="PZX211" s="66"/>
      <c r="PZY211" s="66"/>
      <c r="PZZ211" s="66"/>
      <c r="QAA211" s="66"/>
      <c r="QAB211" s="66"/>
      <c r="QAC211" s="66"/>
      <c r="QAD211" s="66"/>
      <c r="QAE211" s="66"/>
      <c r="QAF211" s="66"/>
      <c r="QAG211" s="66"/>
      <c r="QAH211" s="66"/>
      <c r="QAI211" s="66"/>
      <c r="QAJ211" s="66"/>
      <c r="QAK211" s="66"/>
      <c r="QAL211" s="66"/>
      <c r="QAM211" s="66"/>
      <c r="QAN211" s="66"/>
      <c r="QAO211" s="66"/>
      <c r="QAP211" s="66"/>
      <c r="QAQ211" s="66"/>
      <c r="QAR211" s="66"/>
      <c r="QAS211" s="66"/>
      <c r="QAT211" s="66"/>
      <c r="QAU211" s="66"/>
      <c r="QAV211" s="66"/>
      <c r="QAW211" s="66"/>
      <c r="QAX211" s="66"/>
      <c r="QAY211" s="66"/>
      <c r="QAZ211" s="66"/>
      <c r="QBA211" s="66"/>
      <c r="QBB211" s="66"/>
      <c r="QBC211" s="66"/>
      <c r="QBD211" s="66"/>
      <c r="QBE211" s="66"/>
      <c r="QBF211" s="66"/>
      <c r="QBG211" s="66"/>
      <c r="QBH211" s="66"/>
      <c r="QBI211" s="66"/>
      <c r="QBJ211" s="66"/>
      <c r="QBK211" s="66"/>
      <c r="QBL211" s="66"/>
      <c r="QBM211" s="66"/>
      <c r="QBN211" s="66"/>
      <c r="QBO211" s="66"/>
      <c r="QBP211" s="66"/>
      <c r="QBQ211" s="66"/>
      <c r="QBR211" s="66"/>
      <c r="QBS211" s="66"/>
      <c r="QBT211" s="66"/>
      <c r="QBU211" s="66"/>
      <c r="QBV211" s="66"/>
      <c r="QBW211" s="66"/>
      <c r="QBX211" s="66"/>
      <c r="QBY211" s="66"/>
      <c r="QBZ211" s="66"/>
      <c r="QCA211" s="66"/>
      <c r="QCB211" s="66"/>
      <c r="QCC211" s="66"/>
      <c r="QCD211" s="66"/>
      <c r="QCE211" s="66"/>
      <c r="QCF211" s="66"/>
      <c r="QCG211" s="66"/>
      <c r="QCH211" s="66"/>
      <c r="QCI211" s="66"/>
      <c r="QCJ211" s="66"/>
      <c r="QCK211" s="66"/>
      <c r="QCL211" s="66"/>
      <c r="QCM211" s="66"/>
      <c r="QCN211" s="66"/>
      <c r="QCO211" s="66"/>
      <c r="QCP211" s="66"/>
      <c r="QCQ211" s="66"/>
      <c r="QCR211" s="66"/>
      <c r="QCS211" s="66"/>
      <c r="QCT211" s="66"/>
      <c r="QCU211" s="66"/>
      <c r="QCV211" s="66"/>
      <c r="QCW211" s="66"/>
      <c r="QCX211" s="66"/>
      <c r="QCY211" s="66"/>
      <c r="QCZ211" s="66"/>
      <c r="QDA211" s="66"/>
      <c r="QDB211" s="66"/>
      <c r="QDC211" s="66"/>
      <c r="QDD211" s="66"/>
      <c r="QDE211" s="66"/>
      <c r="QDF211" s="66"/>
      <c r="QDG211" s="66"/>
      <c r="QDH211" s="66"/>
      <c r="QDI211" s="66"/>
      <c r="QDJ211" s="66"/>
      <c r="QDK211" s="66"/>
      <c r="QDL211" s="66"/>
      <c r="QDM211" s="66"/>
      <c r="QDN211" s="66"/>
      <c r="QDO211" s="66"/>
      <c r="QDP211" s="66"/>
      <c r="QDQ211" s="66"/>
      <c r="QDR211" s="66"/>
      <c r="QDS211" s="66"/>
      <c r="QDT211" s="66"/>
      <c r="QDU211" s="66"/>
      <c r="QDV211" s="66"/>
      <c r="QDW211" s="66"/>
      <c r="QDX211" s="66"/>
      <c r="QDY211" s="66"/>
      <c r="QDZ211" s="66"/>
      <c r="QEA211" s="66"/>
      <c r="QEB211" s="66"/>
      <c r="QEC211" s="66"/>
      <c r="QED211" s="66"/>
      <c r="QEE211" s="66"/>
      <c r="QEF211" s="66"/>
      <c r="QEG211" s="66"/>
      <c r="QEH211" s="66"/>
      <c r="QEI211" s="66"/>
      <c r="QEJ211" s="66"/>
      <c r="QEK211" s="66"/>
      <c r="QEL211" s="66"/>
      <c r="QEM211" s="66"/>
      <c r="QEN211" s="66"/>
      <c r="QEO211" s="66"/>
      <c r="QEP211" s="66"/>
      <c r="QEQ211" s="66"/>
      <c r="QER211" s="66"/>
      <c r="QES211" s="66"/>
      <c r="QET211" s="66"/>
      <c r="QEU211" s="66"/>
      <c r="QEV211" s="66"/>
      <c r="QEW211" s="66"/>
      <c r="QEX211" s="66"/>
      <c r="QEY211" s="66"/>
      <c r="QEZ211" s="66"/>
      <c r="QFA211" s="66"/>
      <c r="QFB211" s="66"/>
      <c r="QFC211" s="66"/>
      <c r="QFD211" s="66"/>
      <c r="QFE211" s="66"/>
      <c r="QFF211" s="66"/>
      <c r="QFG211" s="66"/>
      <c r="QFH211" s="66"/>
      <c r="QFI211" s="66"/>
      <c r="QFJ211" s="66"/>
      <c r="QFK211" s="66"/>
      <c r="QFL211" s="66"/>
      <c r="QFM211" s="66"/>
      <c r="QFN211" s="66"/>
      <c r="QFO211" s="66"/>
      <c r="QFP211" s="66"/>
      <c r="QFQ211" s="66"/>
      <c r="QFR211" s="66"/>
      <c r="QFS211" s="66"/>
      <c r="QFT211" s="66"/>
      <c r="QFU211" s="66"/>
      <c r="QFV211" s="66"/>
      <c r="QFW211" s="66"/>
      <c r="QFX211" s="66"/>
      <c r="QFY211" s="66"/>
      <c r="QFZ211" s="66"/>
      <c r="QGA211" s="66"/>
      <c r="QGB211" s="66"/>
      <c r="QGC211" s="66"/>
      <c r="QGD211" s="66"/>
      <c r="QGE211" s="66"/>
      <c r="QGF211" s="66"/>
      <c r="QGG211" s="66"/>
      <c r="QGH211" s="66"/>
      <c r="QGI211" s="66"/>
      <c r="QGJ211" s="66"/>
      <c r="QGK211" s="66"/>
      <c r="QGL211" s="66"/>
      <c r="QGM211" s="66"/>
      <c r="QGN211" s="66"/>
      <c r="QGO211" s="66"/>
      <c r="QGP211" s="66"/>
      <c r="QGQ211" s="66"/>
      <c r="QGR211" s="66"/>
      <c r="QGS211" s="66"/>
      <c r="QGT211" s="66"/>
      <c r="QGU211" s="66"/>
      <c r="QGV211" s="66"/>
      <c r="QGW211" s="66"/>
      <c r="QGX211" s="66"/>
      <c r="QGY211" s="66"/>
      <c r="QGZ211" s="66"/>
      <c r="QHA211" s="66"/>
      <c r="QHB211" s="66"/>
      <c r="QHC211" s="66"/>
      <c r="QHD211" s="66"/>
      <c r="QHE211" s="66"/>
      <c r="QHF211" s="66"/>
      <c r="QHG211" s="66"/>
      <c r="QHH211" s="66"/>
      <c r="QHI211" s="66"/>
      <c r="QHJ211" s="66"/>
      <c r="QHK211" s="66"/>
      <c r="QHL211" s="66"/>
      <c r="QHM211" s="66"/>
      <c r="QHN211" s="66"/>
      <c r="QHO211" s="66"/>
      <c r="QHP211" s="66"/>
      <c r="QHQ211" s="66"/>
      <c r="QHR211" s="66"/>
      <c r="QHS211" s="66"/>
      <c r="QHT211" s="66"/>
      <c r="QHU211" s="66"/>
      <c r="QHV211" s="66"/>
      <c r="QHW211" s="66"/>
      <c r="QHX211" s="66"/>
      <c r="QHY211" s="66"/>
      <c r="QHZ211" s="66"/>
      <c r="QIA211" s="66"/>
      <c r="QIB211" s="66"/>
      <c r="QIC211" s="66"/>
      <c r="QID211" s="66"/>
      <c r="QIE211" s="66"/>
      <c r="QIF211" s="66"/>
      <c r="QIG211" s="66"/>
      <c r="QIH211" s="66"/>
      <c r="QII211" s="66"/>
      <c r="QIJ211" s="66"/>
      <c r="QIK211" s="66"/>
      <c r="QIL211" s="66"/>
      <c r="QIM211" s="66"/>
      <c r="QIN211" s="66"/>
      <c r="QIO211" s="66"/>
      <c r="QIP211" s="66"/>
      <c r="QIQ211" s="66"/>
      <c r="QIR211" s="66"/>
      <c r="QIS211" s="66"/>
      <c r="QIT211" s="66"/>
      <c r="QIU211" s="66"/>
      <c r="QIV211" s="66"/>
      <c r="QIW211" s="66"/>
      <c r="QIX211" s="66"/>
      <c r="QIY211" s="66"/>
      <c r="QIZ211" s="66"/>
      <c r="QJA211" s="66"/>
      <c r="QJB211" s="66"/>
      <c r="QJC211" s="66"/>
      <c r="QJD211" s="66"/>
      <c r="QJE211" s="66"/>
      <c r="QJF211" s="66"/>
      <c r="QJG211" s="66"/>
      <c r="QJH211" s="66"/>
      <c r="QJI211" s="66"/>
      <c r="QJJ211" s="66"/>
      <c r="QJK211" s="66"/>
      <c r="QJL211" s="66"/>
      <c r="QJM211" s="66"/>
      <c r="QJN211" s="66"/>
      <c r="QJO211" s="66"/>
      <c r="QJP211" s="66"/>
      <c r="QJQ211" s="66"/>
      <c r="QJR211" s="66"/>
      <c r="QJS211" s="66"/>
      <c r="QJT211" s="66"/>
      <c r="QJU211" s="66"/>
      <c r="QJV211" s="66"/>
      <c r="QJW211" s="66"/>
      <c r="QJX211" s="66"/>
      <c r="QJY211" s="66"/>
      <c r="QJZ211" s="66"/>
      <c r="QKA211" s="66"/>
      <c r="QKB211" s="66"/>
      <c r="QKC211" s="66"/>
      <c r="QKD211" s="66"/>
      <c r="QKE211" s="66"/>
      <c r="QKF211" s="66"/>
      <c r="QKG211" s="66"/>
      <c r="QKH211" s="66"/>
      <c r="QKI211" s="66"/>
      <c r="QKJ211" s="66"/>
      <c r="QKK211" s="66"/>
      <c r="QKL211" s="66"/>
      <c r="QKM211" s="66"/>
      <c r="QKN211" s="66"/>
      <c r="QKO211" s="66"/>
      <c r="QKP211" s="66"/>
      <c r="QKQ211" s="66"/>
      <c r="QKR211" s="66"/>
      <c r="QKS211" s="66"/>
      <c r="QKT211" s="66"/>
      <c r="QKU211" s="66"/>
      <c r="QKV211" s="66"/>
      <c r="QKW211" s="66"/>
      <c r="QKX211" s="66"/>
      <c r="QKY211" s="66"/>
      <c r="QKZ211" s="66"/>
      <c r="QLA211" s="66"/>
      <c r="QLB211" s="66"/>
      <c r="QLC211" s="66"/>
      <c r="QLD211" s="66"/>
      <c r="QLE211" s="66"/>
      <c r="QLF211" s="66"/>
      <c r="QLG211" s="66"/>
      <c r="QLH211" s="66"/>
      <c r="QLI211" s="66"/>
      <c r="QLJ211" s="66"/>
      <c r="QLK211" s="66"/>
      <c r="QLL211" s="66"/>
      <c r="QLM211" s="66"/>
      <c r="QLN211" s="66"/>
      <c r="QLO211" s="66"/>
      <c r="QLP211" s="66"/>
      <c r="QLQ211" s="66"/>
      <c r="QLR211" s="66"/>
      <c r="QLS211" s="66"/>
      <c r="QLT211" s="66"/>
      <c r="QLU211" s="66"/>
      <c r="QLV211" s="66"/>
      <c r="QLW211" s="66"/>
      <c r="QLX211" s="66"/>
      <c r="QLY211" s="66"/>
      <c r="QLZ211" s="66"/>
      <c r="QMA211" s="66"/>
      <c r="QMB211" s="66"/>
      <c r="QMC211" s="66"/>
      <c r="QMD211" s="66"/>
      <c r="QME211" s="66"/>
      <c r="QMF211" s="66"/>
      <c r="QMG211" s="66"/>
      <c r="QMH211" s="66"/>
      <c r="QMI211" s="66"/>
      <c r="QMJ211" s="66"/>
      <c r="QMK211" s="66"/>
      <c r="QML211" s="66"/>
      <c r="QMM211" s="66"/>
      <c r="QMN211" s="66"/>
      <c r="QMO211" s="66"/>
      <c r="QMP211" s="66"/>
      <c r="QMQ211" s="66"/>
      <c r="QMR211" s="66"/>
      <c r="QMS211" s="66"/>
      <c r="QMT211" s="66"/>
      <c r="QMU211" s="66"/>
      <c r="QMV211" s="66"/>
      <c r="QMW211" s="66"/>
      <c r="QMX211" s="66"/>
      <c r="QMY211" s="66"/>
      <c r="QMZ211" s="66"/>
      <c r="QNA211" s="66"/>
      <c r="QNB211" s="66"/>
      <c r="QNC211" s="66"/>
      <c r="QND211" s="66"/>
      <c r="QNE211" s="66"/>
      <c r="QNF211" s="66"/>
      <c r="QNG211" s="66"/>
      <c r="QNH211" s="66"/>
      <c r="QNI211" s="66"/>
      <c r="QNJ211" s="66"/>
      <c r="QNK211" s="66"/>
      <c r="QNL211" s="66"/>
      <c r="QNM211" s="66"/>
      <c r="QNN211" s="66"/>
      <c r="QNO211" s="66"/>
      <c r="QNP211" s="66"/>
      <c r="QNQ211" s="66"/>
      <c r="QNR211" s="66"/>
      <c r="QNS211" s="66"/>
      <c r="QNT211" s="66"/>
      <c r="QNU211" s="66"/>
      <c r="QNV211" s="66"/>
      <c r="QNW211" s="66"/>
      <c r="QNX211" s="66"/>
      <c r="QNY211" s="66"/>
      <c r="QNZ211" s="66"/>
      <c r="QOA211" s="66"/>
      <c r="QOB211" s="66"/>
      <c r="QOC211" s="66"/>
      <c r="QOD211" s="66"/>
      <c r="QOE211" s="66"/>
      <c r="QOF211" s="66"/>
      <c r="QOG211" s="66"/>
      <c r="QOH211" s="66"/>
      <c r="QOI211" s="66"/>
      <c r="QOJ211" s="66"/>
      <c r="QOK211" s="66"/>
      <c r="QOL211" s="66"/>
      <c r="QOM211" s="66"/>
      <c r="QON211" s="66"/>
      <c r="QOO211" s="66"/>
      <c r="QOP211" s="66"/>
      <c r="QOQ211" s="66"/>
      <c r="QOR211" s="66"/>
      <c r="QOS211" s="66"/>
      <c r="QOT211" s="66"/>
      <c r="QOU211" s="66"/>
      <c r="QOV211" s="66"/>
      <c r="QOW211" s="66"/>
      <c r="QOX211" s="66"/>
      <c r="QOY211" s="66"/>
      <c r="QOZ211" s="66"/>
      <c r="QPA211" s="66"/>
      <c r="QPB211" s="66"/>
      <c r="QPC211" s="66"/>
      <c r="QPD211" s="66"/>
      <c r="QPE211" s="66"/>
      <c r="QPF211" s="66"/>
      <c r="QPG211" s="66"/>
      <c r="QPH211" s="66"/>
      <c r="QPI211" s="66"/>
      <c r="QPJ211" s="66"/>
      <c r="QPK211" s="66"/>
      <c r="QPL211" s="66"/>
      <c r="QPM211" s="66"/>
      <c r="QPN211" s="66"/>
      <c r="QPO211" s="66"/>
      <c r="QPP211" s="66"/>
      <c r="QPQ211" s="66"/>
      <c r="QPR211" s="66"/>
      <c r="QPS211" s="66"/>
      <c r="QPT211" s="66"/>
      <c r="QPU211" s="66"/>
      <c r="QPV211" s="66"/>
      <c r="QPW211" s="66"/>
      <c r="QPX211" s="66"/>
      <c r="QPY211" s="66"/>
      <c r="QPZ211" s="66"/>
      <c r="QQA211" s="66"/>
      <c r="QQB211" s="66"/>
      <c r="QQC211" s="66"/>
      <c r="QQD211" s="66"/>
      <c r="QQE211" s="66"/>
      <c r="QQF211" s="66"/>
      <c r="QQG211" s="66"/>
      <c r="QQH211" s="66"/>
      <c r="QQI211" s="66"/>
      <c r="QQJ211" s="66"/>
      <c r="QQK211" s="66"/>
      <c r="QQL211" s="66"/>
      <c r="QQM211" s="66"/>
      <c r="QQN211" s="66"/>
      <c r="QQO211" s="66"/>
      <c r="QQP211" s="66"/>
      <c r="QQQ211" s="66"/>
      <c r="QQR211" s="66"/>
      <c r="QQS211" s="66"/>
      <c r="QQT211" s="66"/>
      <c r="QQU211" s="66"/>
      <c r="QQV211" s="66"/>
      <c r="QQW211" s="66"/>
      <c r="QQX211" s="66"/>
      <c r="QQY211" s="66"/>
      <c r="QQZ211" s="66"/>
      <c r="QRA211" s="66"/>
      <c r="QRB211" s="66"/>
      <c r="QRC211" s="66"/>
      <c r="QRD211" s="66"/>
      <c r="QRE211" s="66"/>
      <c r="QRF211" s="66"/>
      <c r="QRG211" s="66"/>
      <c r="QRH211" s="66"/>
      <c r="QRI211" s="66"/>
      <c r="QRJ211" s="66"/>
      <c r="QRK211" s="66"/>
      <c r="QRL211" s="66"/>
      <c r="QRM211" s="66"/>
      <c r="QRN211" s="66"/>
      <c r="QRO211" s="66"/>
      <c r="QRP211" s="66"/>
      <c r="QRQ211" s="66"/>
      <c r="QRR211" s="66"/>
      <c r="QRS211" s="66"/>
      <c r="QRT211" s="66"/>
      <c r="QRU211" s="66"/>
      <c r="QRV211" s="66"/>
      <c r="QRW211" s="66"/>
      <c r="QRX211" s="66"/>
      <c r="QRY211" s="66"/>
      <c r="QRZ211" s="66"/>
      <c r="QSA211" s="66"/>
      <c r="QSB211" s="66"/>
      <c r="QSC211" s="66"/>
      <c r="QSD211" s="66"/>
      <c r="QSE211" s="66"/>
      <c r="QSF211" s="66"/>
      <c r="QSG211" s="66"/>
      <c r="QSH211" s="66"/>
      <c r="QSI211" s="66"/>
      <c r="QSJ211" s="66"/>
      <c r="QSK211" s="66"/>
      <c r="QSL211" s="66"/>
      <c r="QSM211" s="66"/>
      <c r="QSN211" s="66"/>
      <c r="QSO211" s="66"/>
      <c r="QSP211" s="66"/>
      <c r="QSQ211" s="66"/>
      <c r="QSR211" s="66"/>
      <c r="QSS211" s="66"/>
      <c r="QST211" s="66"/>
      <c r="QSU211" s="66"/>
      <c r="QSV211" s="66"/>
      <c r="QSW211" s="66"/>
      <c r="QSX211" s="66"/>
      <c r="QSY211" s="66"/>
      <c r="QSZ211" s="66"/>
      <c r="QTA211" s="66"/>
      <c r="QTB211" s="66"/>
      <c r="QTC211" s="66"/>
      <c r="QTD211" s="66"/>
      <c r="QTE211" s="66"/>
      <c r="QTF211" s="66"/>
      <c r="QTG211" s="66"/>
      <c r="QTH211" s="66"/>
      <c r="QTI211" s="66"/>
      <c r="QTJ211" s="66"/>
      <c r="QTK211" s="66"/>
      <c r="QTL211" s="66"/>
      <c r="QTM211" s="66"/>
      <c r="QTN211" s="66"/>
      <c r="QTO211" s="66"/>
      <c r="QTP211" s="66"/>
      <c r="QTQ211" s="66"/>
      <c r="QTR211" s="66"/>
      <c r="QTS211" s="66"/>
      <c r="QTT211" s="66"/>
      <c r="QTU211" s="66"/>
      <c r="QTV211" s="66"/>
      <c r="QTW211" s="66"/>
      <c r="QTX211" s="66"/>
      <c r="QTY211" s="66"/>
      <c r="QTZ211" s="66"/>
      <c r="QUA211" s="66"/>
      <c r="QUB211" s="66"/>
      <c r="QUC211" s="66"/>
      <c r="QUD211" s="66"/>
      <c r="QUE211" s="66"/>
      <c r="QUF211" s="66"/>
      <c r="QUG211" s="66"/>
      <c r="QUH211" s="66"/>
      <c r="QUI211" s="66"/>
      <c r="QUJ211" s="66"/>
      <c r="QUK211" s="66"/>
      <c r="QUL211" s="66"/>
      <c r="QUM211" s="66"/>
      <c r="QUN211" s="66"/>
      <c r="QUO211" s="66"/>
      <c r="QUP211" s="66"/>
      <c r="QUQ211" s="66"/>
      <c r="QUR211" s="66"/>
      <c r="QUS211" s="66"/>
      <c r="QUT211" s="66"/>
      <c r="QUU211" s="66"/>
      <c r="QUV211" s="66"/>
      <c r="QUW211" s="66"/>
      <c r="QUX211" s="66"/>
      <c r="QUY211" s="66"/>
      <c r="QUZ211" s="66"/>
      <c r="QVA211" s="66"/>
      <c r="QVB211" s="66"/>
      <c r="QVC211" s="66"/>
      <c r="QVD211" s="66"/>
      <c r="QVE211" s="66"/>
      <c r="QVF211" s="66"/>
      <c r="QVG211" s="66"/>
      <c r="QVH211" s="66"/>
      <c r="QVI211" s="66"/>
      <c r="QVJ211" s="66"/>
      <c r="QVK211" s="66"/>
      <c r="QVL211" s="66"/>
      <c r="QVM211" s="66"/>
      <c r="QVN211" s="66"/>
      <c r="QVO211" s="66"/>
      <c r="QVP211" s="66"/>
      <c r="QVQ211" s="66"/>
      <c r="QVR211" s="66"/>
      <c r="QVS211" s="66"/>
      <c r="QVT211" s="66"/>
      <c r="QVU211" s="66"/>
      <c r="QVV211" s="66"/>
      <c r="QVW211" s="66"/>
      <c r="QVX211" s="66"/>
      <c r="QVY211" s="66"/>
      <c r="QVZ211" s="66"/>
      <c r="QWA211" s="66"/>
      <c r="QWB211" s="66"/>
      <c r="QWC211" s="66"/>
      <c r="QWD211" s="66"/>
      <c r="QWE211" s="66"/>
      <c r="QWF211" s="66"/>
      <c r="QWG211" s="66"/>
      <c r="QWH211" s="66"/>
      <c r="QWI211" s="66"/>
      <c r="QWJ211" s="66"/>
      <c r="QWK211" s="66"/>
      <c r="QWL211" s="66"/>
      <c r="QWM211" s="66"/>
      <c r="QWN211" s="66"/>
      <c r="QWO211" s="66"/>
      <c r="QWP211" s="66"/>
      <c r="QWQ211" s="66"/>
      <c r="QWR211" s="66"/>
      <c r="QWS211" s="66"/>
      <c r="QWT211" s="66"/>
      <c r="QWU211" s="66"/>
      <c r="QWV211" s="66"/>
      <c r="QWW211" s="66"/>
      <c r="QWX211" s="66"/>
      <c r="QWY211" s="66"/>
      <c r="QWZ211" s="66"/>
      <c r="QXA211" s="66"/>
      <c r="QXB211" s="66"/>
      <c r="QXC211" s="66"/>
      <c r="QXD211" s="66"/>
      <c r="QXE211" s="66"/>
      <c r="QXF211" s="66"/>
      <c r="QXG211" s="66"/>
      <c r="QXH211" s="66"/>
      <c r="QXI211" s="66"/>
      <c r="QXJ211" s="66"/>
      <c r="QXK211" s="66"/>
      <c r="QXL211" s="66"/>
      <c r="QXM211" s="66"/>
      <c r="QXN211" s="66"/>
      <c r="QXO211" s="66"/>
      <c r="QXP211" s="66"/>
      <c r="QXQ211" s="66"/>
      <c r="QXR211" s="66"/>
      <c r="QXS211" s="66"/>
      <c r="QXT211" s="66"/>
      <c r="QXU211" s="66"/>
      <c r="QXV211" s="66"/>
      <c r="QXW211" s="66"/>
      <c r="QXX211" s="66"/>
      <c r="QXY211" s="66"/>
      <c r="QXZ211" s="66"/>
      <c r="QYA211" s="66"/>
      <c r="QYB211" s="66"/>
      <c r="QYC211" s="66"/>
      <c r="QYD211" s="66"/>
      <c r="QYE211" s="66"/>
      <c r="QYF211" s="66"/>
      <c r="QYG211" s="66"/>
      <c r="QYH211" s="66"/>
      <c r="QYI211" s="66"/>
      <c r="QYJ211" s="66"/>
      <c r="QYK211" s="66"/>
      <c r="QYL211" s="66"/>
      <c r="QYM211" s="66"/>
      <c r="QYN211" s="66"/>
      <c r="QYO211" s="66"/>
      <c r="QYP211" s="66"/>
      <c r="QYQ211" s="66"/>
      <c r="QYR211" s="66"/>
      <c r="QYS211" s="66"/>
      <c r="QYT211" s="66"/>
      <c r="QYU211" s="66"/>
      <c r="QYV211" s="66"/>
      <c r="QYW211" s="66"/>
      <c r="QYX211" s="66"/>
      <c r="QYY211" s="66"/>
      <c r="QYZ211" s="66"/>
      <c r="QZA211" s="66"/>
      <c r="QZB211" s="66"/>
      <c r="QZC211" s="66"/>
      <c r="QZD211" s="66"/>
      <c r="QZE211" s="66"/>
      <c r="QZF211" s="66"/>
      <c r="QZG211" s="66"/>
      <c r="QZH211" s="66"/>
      <c r="QZI211" s="66"/>
      <c r="QZJ211" s="66"/>
      <c r="QZK211" s="66"/>
      <c r="QZL211" s="66"/>
      <c r="QZM211" s="66"/>
      <c r="QZN211" s="66"/>
      <c r="QZO211" s="66"/>
      <c r="QZP211" s="66"/>
      <c r="QZQ211" s="66"/>
      <c r="QZR211" s="66"/>
      <c r="QZS211" s="66"/>
      <c r="QZT211" s="66"/>
      <c r="QZU211" s="66"/>
      <c r="QZV211" s="66"/>
      <c r="QZW211" s="66"/>
      <c r="QZX211" s="66"/>
      <c r="QZY211" s="66"/>
      <c r="QZZ211" s="66"/>
      <c r="RAA211" s="66"/>
      <c r="RAB211" s="66"/>
      <c r="RAC211" s="66"/>
      <c r="RAD211" s="66"/>
      <c r="RAE211" s="66"/>
      <c r="RAF211" s="66"/>
      <c r="RAG211" s="66"/>
      <c r="RAH211" s="66"/>
      <c r="RAI211" s="66"/>
      <c r="RAJ211" s="66"/>
      <c r="RAK211" s="66"/>
      <c r="RAL211" s="66"/>
      <c r="RAM211" s="66"/>
      <c r="RAN211" s="66"/>
      <c r="RAO211" s="66"/>
      <c r="RAP211" s="66"/>
      <c r="RAQ211" s="66"/>
      <c r="RAR211" s="66"/>
      <c r="RAS211" s="66"/>
      <c r="RAT211" s="66"/>
      <c r="RAU211" s="66"/>
      <c r="RAV211" s="66"/>
      <c r="RAW211" s="66"/>
      <c r="RAX211" s="66"/>
      <c r="RAY211" s="66"/>
      <c r="RAZ211" s="66"/>
      <c r="RBA211" s="66"/>
      <c r="RBB211" s="66"/>
      <c r="RBC211" s="66"/>
      <c r="RBD211" s="66"/>
      <c r="RBE211" s="66"/>
      <c r="RBF211" s="66"/>
      <c r="RBG211" s="66"/>
      <c r="RBH211" s="66"/>
      <c r="RBI211" s="66"/>
      <c r="RBJ211" s="66"/>
      <c r="RBK211" s="66"/>
      <c r="RBL211" s="66"/>
      <c r="RBM211" s="66"/>
      <c r="RBN211" s="66"/>
      <c r="RBO211" s="66"/>
      <c r="RBP211" s="66"/>
      <c r="RBQ211" s="66"/>
      <c r="RBR211" s="66"/>
      <c r="RBS211" s="66"/>
      <c r="RBT211" s="66"/>
      <c r="RBU211" s="66"/>
      <c r="RBV211" s="66"/>
      <c r="RBW211" s="66"/>
      <c r="RBX211" s="66"/>
      <c r="RBY211" s="66"/>
      <c r="RBZ211" s="66"/>
      <c r="RCA211" s="66"/>
      <c r="RCB211" s="66"/>
      <c r="RCC211" s="66"/>
      <c r="RCD211" s="66"/>
      <c r="RCE211" s="66"/>
      <c r="RCF211" s="66"/>
      <c r="RCG211" s="66"/>
      <c r="RCH211" s="66"/>
      <c r="RCI211" s="66"/>
      <c r="RCJ211" s="66"/>
      <c r="RCK211" s="66"/>
      <c r="RCL211" s="66"/>
      <c r="RCM211" s="66"/>
      <c r="RCN211" s="66"/>
      <c r="RCO211" s="66"/>
      <c r="RCP211" s="66"/>
      <c r="RCQ211" s="66"/>
      <c r="RCR211" s="66"/>
      <c r="RCS211" s="66"/>
      <c r="RCT211" s="66"/>
      <c r="RCU211" s="66"/>
      <c r="RCV211" s="66"/>
      <c r="RCW211" s="66"/>
      <c r="RCX211" s="66"/>
      <c r="RCY211" s="66"/>
      <c r="RCZ211" s="66"/>
      <c r="RDA211" s="66"/>
      <c r="RDB211" s="66"/>
      <c r="RDC211" s="66"/>
      <c r="RDD211" s="66"/>
      <c r="RDE211" s="66"/>
      <c r="RDF211" s="66"/>
      <c r="RDG211" s="66"/>
      <c r="RDH211" s="66"/>
      <c r="RDI211" s="66"/>
      <c r="RDJ211" s="66"/>
      <c r="RDK211" s="66"/>
      <c r="RDL211" s="66"/>
      <c r="RDM211" s="66"/>
      <c r="RDN211" s="66"/>
      <c r="RDO211" s="66"/>
      <c r="RDP211" s="66"/>
      <c r="RDQ211" s="66"/>
      <c r="RDR211" s="66"/>
      <c r="RDS211" s="66"/>
      <c r="RDT211" s="66"/>
      <c r="RDU211" s="66"/>
      <c r="RDV211" s="66"/>
      <c r="RDW211" s="66"/>
      <c r="RDX211" s="66"/>
      <c r="RDY211" s="66"/>
      <c r="RDZ211" s="66"/>
      <c r="REA211" s="66"/>
      <c r="REB211" s="66"/>
      <c r="REC211" s="66"/>
      <c r="RED211" s="66"/>
      <c r="REE211" s="66"/>
      <c r="REF211" s="66"/>
      <c r="REG211" s="66"/>
      <c r="REH211" s="66"/>
      <c r="REI211" s="66"/>
      <c r="REJ211" s="66"/>
      <c r="REK211" s="66"/>
      <c r="REL211" s="66"/>
      <c r="REM211" s="66"/>
      <c r="REN211" s="66"/>
      <c r="REO211" s="66"/>
      <c r="REP211" s="66"/>
      <c r="REQ211" s="66"/>
      <c r="RER211" s="66"/>
      <c r="RES211" s="66"/>
      <c r="RET211" s="66"/>
      <c r="REU211" s="66"/>
      <c r="REV211" s="66"/>
      <c r="REW211" s="66"/>
      <c r="REX211" s="66"/>
      <c r="REY211" s="66"/>
      <c r="REZ211" s="66"/>
      <c r="RFA211" s="66"/>
      <c r="RFB211" s="66"/>
      <c r="RFC211" s="66"/>
      <c r="RFD211" s="66"/>
      <c r="RFE211" s="66"/>
      <c r="RFF211" s="66"/>
      <c r="RFG211" s="66"/>
      <c r="RFH211" s="66"/>
      <c r="RFI211" s="66"/>
      <c r="RFJ211" s="66"/>
      <c r="RFK211" s="66"/>
      <c r="RFL211" s="66"/>
      <c r="RFM211" s="66"/>
      <c r="RFN211" s="66"/>
      <c r="RFO211" s="66"/>
      <c r="RFP211" s="66"/>
      <c r="RFQ211" s="66"/>
      <c r="RFR211" s="66"/>
      <c r="RFS211" s="66"/>
      <c r="RFT211" s="66"/>
      <c r="RFU211" s="66"/>
      <c r="RFV211" s="66"/>
      <c r="RFW211" s="66"/>
      <c r="RFX211" s="66"/>
      <c r="RFY211" s="66"/>
      <c r="RFZ211" s="66"/>
      <c r="RGA211" s="66"/>
      <c r="RGB211" s="66"/>
      <c r="RGC211" s="66"/>
      <c r="RGD211" s="66"/>
      <c r="RGE211" s="66"/>
      <c r="RGF211" s="66"/>
      <c r="RGG211" s="66"/>
      <c r="RGH211" s="66"/>
      <c r="RGI211" s="66"/>
      <c r="RGJ211" s="66"/>
      <c r="RGK211" s="66"/>
      <c r="RGL211" s="66"/>
      <c r="RGM211" s="66"/>
      <c r="RGN211" s="66"/>
      <c r="RGO211" s="66"/>
      <c r="RGP211" s="66"/>
      <c r="RGQ211" s="66"/>
      <c r="RGR211" s="66"/>
      <c r="RGS211" s="66"/>
      <c r="RGT211" s="66"/>
      <c r="RGU211" s="66"/>
      <c r="RGV211" s="66"/>
      <c r="RGW211" s="66"/>
      <c r="RGX211" s="66"/>
      <c r="RGY211" s="66"/>
      <c r="RGZ211" s="66"/>
      <c r="RHA211" s="66"/>
      <c r="RHB211" s="66"/>
      <c r="RHC211" s="66"/>
      <c r="RHD211" s="66"/>
      <c r="RHE211" s="66"/>
      <c r="RHF211" s="66"/>
      <c r="RHG211" s="66"/>
      <c r="RHH211" s="66"/>
      <c r="RHI211" s="66"/>
      <c r="RHJ211" s="66"/>
      <c r="RHK211" s="66"/>
      <c r="RHL211" s="66"/>
      <c r="RHM211" s="66"/>
      <c r="RHN211" s="66"/>
      <c r="RHO211" s="66"/>
      <c r="RHP211" s="66"/>
      <c r="RHQ211" s="66"/>
      <c r="RHR211" s="66"/>
      <c r="RHS211" s="66"/>
      <c r="RHT211" s="66"/>
      <c r="RHU211" s="66"/>
      <c r="RHV211" s="66"/>
      <c r="RHW211" s="66"/>
      <c r="RHX211" s="66"/>
      <c r="RHY211" s="66"/>
      <c r="RHZ211" s="66"/>
      <c r="RIA211" s="66"/>
      <c r="RIB211" s="66"/>
      <c r="RIC211" s="66"/>
      <c r="RID211" s="66"/>
      <c r="RIE211" s="66"/>
      <c r="RIF211" s="66"/>
      <c r="RIG211" s="66"/>
      <c r="RIH211" s="66"/>
      <c r="RII211" s="66"/>
      <c r="RIJ211" s="66"/>
      <c r="RIK211" s="66"/>
      <c r="RIL211" s="66"/>
      <c r="RIM211" s="66"/>
      <c r="RIN211" s="66"/>
      <c r="RIO211" s="66"/>
      <c r="RIP211" s="66"/>
      <c r="RIQ211" s="66"/>
      <c r="RIR211" s="66"/>
      <c r="RIS211" s="66"/>
      <c r="RIT211" s="66"/>
      <c r="RIU211" s="66"/>
      <c r="RIV211" s="66"/>
      <c r="RIW211" s="66"/>
      <c r="RIX211" s="66"/>
      <c r="RIY211" s="66"/>
      <c r="RIZ211" s="66"/>
      <c r="RJA211" s="66"/>
      <c r="RJB211" s="66"/>
      <c r="RJC211" s="66"/>
      <c r="RJD211" s="66"/>
      <c r="RJE211" s="66"/>
      <c r="RJF211" s="66"/>
      <c r="RJG211" s="66"/>
      <c r="RJH211" s="66"/>
      <c r="RJI211" s="66"/>
      <c r="RJJ211" s="66"/>
      <c r="RJK211" s="66"/>
      <c r="RJL211" s="66"/>
      <c r="RJM211" s="66"/>
      <c r="RJN211" s="66"/>
      <c r="RJO211" s="66"/>
      <c r="RJP211" s="66"/>
      <c r="RJQ211" s="66"/>
      <c r="RJR211" s="66"/>
      <c r="RJS211" s="66"/>
      <c r="RJT211" s="66"/>
      <c r="RJU211" s="66"/>
      <c r="RJV211" s="66"/>
      <c r="RJW211" s="66"/>
      <c r="RJX211" s="66"/>
      <c r="RJY211" s="66"/>
      <c r="RJZ211" s="66"/>
      <c r="RKA211" s="66"/>
      <c r="RKB211" s="66"/>
      <c r="RKC211" s="66"/>
      <c r="RKD211" s="66"/>
      <c r="RKE211" s="66"/>
      <c r="RKF211" s="66"/>
      <c r="RKG211" s="66"/>
      <c r="RKH211" s="66"/>
      <c r="RKI211" s="66"/>
      <c r="RKJ211" s="66"/>
      <c r="RKK211" s="66"/>
      <c r="RKL211" s="66"/>
      <c r="RKM211" s="66"/>
      <c r="RKN211" s="66"/>
      <c r="RKO211" s="66"/>
      <c r="RKP211" s="66"/>
      <c r="RKQ211" s="66"/>
      <c r="RKR211" s="66"/>
      <c r="RKS211" s="66"/>
      <c r="RKT211" s="66"/>
      <c r="RKU211" s="66"/>
      <c r="RKV211" s="66"/>
      <c r="RKW211" s="66"/>
      <c r="RKX211" s="66"/>
      <c r="RKY211" s="66"/>
      <c r="RKZ211" s="66"/>
      <c r="RLA211" s="66"/>
      <c r="RLB211" s="66"/>
      <c r="RLC211" s="66"/>
      <c r="RLD211" s="66"/>
      <c r="RLE211" s="66"/>
      <c r="RLF211" s="66"/>
      <c r="RLG211" s="66"/>
      <c r="RLH211" s="66"/>
      <c r="RLI211" s="66"/>
      <c r="RLJ211" s="66"/>
      <c r="RLK211" s="66"/>
      <c r="RLL211" s="66"/>
      <c r="RLM211" s="66"/>
      <c r="RLN211" s="66"/>
      <c r="RLO211" s="66"/>
      <c r="RLP211" s="66"/>
      <c r="RLQ211" s="66"/>
      <c r="RLR211" s="66"/>
      <c r="RLS211" s="66"/>
      <c r="RLT211" s="66"/>
      <c r="RLU211" s="66"/>
      <c r="RLV211" s="66"/>
      <c r="RLW211" s="66"/>
      <c r="RLX211" s="66"/>
      <c r="RLY211" s="66"/>
      <c r="RLZ211" s="66"/>
      <c r="RMA211" s="66"/>
      <c r="RMB211" s="66"/>
      <c r="RMC211" s="66"/>
      <c r="RMD211" s="66"/>
      <c r="RME211" s="66"/>
      <c r="RMF211" s="66"/>
      <c r="RMG211" s="66"/>
      <c r="RMH211" s="66"/>
      <c r="RMI211" s="66"/>
      <c r="RMJ211" s="66"/>
      <c r="RMK211" s="66"/>
      <c r="RML211" s="66"/>
      <c r="RMM211" s="66"/>
      <c r="RMN211" s="66"/>
      <c r="RMO211" s="66"/>
      <c r="RMP211" s="66"/>
      <c r="RMQ211" s="66"/>
      <c r="RMR211" s="66"/>
      <c r="RMS211" s="66"/>
      <c r="RMT211" s="66"/>
      <c r="RMU211" s="66"/>
      <c r="RMV211" s="66"/>
      <c r="RMW211" s="66"/>
      <c r="RMX211" s="66"/>
      <c r="RMY211" s="66"/>
      <c r="RMZ211" s="66"/>
      <c r="RNA211" s="66"/>
      <c r="RNB211" s="66"/>
      <c r="RNC211" s="66"/>
      <c r="RND211" s="66"/>
      <c r="RNE211" s="66"/>
      <c r="RNF211" s="66"/>
      <c r="RNG211" s="66"/>
      <c r="RNH211" s="66"/>
      <c r="RNI211" s="66"/>
      <c r="RNJ211" s="66"/>
      <c r="RNK211" s="66"/>
      <c r="RNL211" s="66"/>
      <c r="RNM211" s="66"/>
      <c r="RNN211" s="66"/>
      <c r="RNO211" s="66"/>
      <c r="RNP211" s="66"/>
      <c r="RNQ211" s="66"/>
      <c r="RNR211" s="66"/>
      <c r="RNS211" s="66"/>
      <c r="RNT211" s="66"/>
      <c r="RNU211" s="66"/>
      <c r="RNV211" s="66"/>
      <c r="RNW211" s="66"/>
      <c r="RNX211" s="66"/>
      <c r="RNY211" s="66"/>
      <c r="RNZ211" s="66"/>
      <c r="ROA211" s="66"/>
      <c r="ROB211" s="66"/>
      <c r="ROC211" s="66"/>
      <c r="ROD211" s="66"/>
      <c r="ROE211" s="66"/>
      <c r="ROF211" s="66"/>
      <c r="ROG211" s="66"/>
      <c r="ROH211" s="66"/>
      <c r="ROI211" s="66"/>
      <c r="ROJ211" s="66"/>
      <c r="ROK211" s="66"/>
      <c r="ROL211" s="66"/>
      <c r="ROM211" s="66"/>
      <c r="RON211" s="66"/>
      <c r="ROO211" s="66"/>
      <c r="ROP211" s="66"/>
      <c r="ROQ211" s="66"/>
      <c r="ROR211" s="66"/>
      <c r="ROS211" s="66"/>
      <c r="ROT211" s="66"/>
      <c r="ROU211" s="66"/>
      <c r="ROV211" s="66"/>
      <c r="ROW211" s="66"/>
      <c r="ROX211" s="66"/>
      <c r="ROY211" s="66"/>
      <c r="ROZ211" s="66"/>
      <c r="RPA211" s="66"/>
      <c r="RPB211" s="66"/>
      <c r="RPC211" s="66"/>
      <c r="RPD211" s="66"/>
      <c r="RPE211" s="66"/>
      <c r="RPF211" s="66"/>
      <c r="RPG211" s="66"/>
      <c r="RPH211" s="66"/>
      <c r="RPI211" s="66"/>
      <c r="RPJ211" s="66"/>
      <c r="RPK211" s="66"/>
      <c r="RPL211" s="66"/>
      <c r="RPM211" s="66"/>
      <c r="RPN211" s="66"/>
      <c r="RPO211" s="66"/>
      <c r="RPP211" s="66"/>
      <c r="RPQ211" s="66"/>
      <c r="RPR211" s="66"/>
      <c r="RPS211" s="66"/>
      <c r="RPT211" s="66"/>
      <c r="RPU211" s="66"/>
      <c r="RPV211" s="66"/>
      <c r="RPW211" s="66"/>
      <c r="RPX211" s="66"/>
      <c r="RPY211" s="66"/>
      <c r="RPZ211" s="66"/>
      <c r="RQA211" s="66"/>
      <c r="RQB211" s="66"/>
      <c r="RQC211" s="66"/>
      <c r="RQD211" s="66"/>
      <c r="RQE211" s="66"/>
      <c r="RQF211" s="66"/>
      <c r="RQG211" s="66"/>
      <c r="RQH211" s="66"/>
      <c r="RQI211" s="66"/>
      <c r="RQJ211" s="66"/>
      <c r="RQK211" s="66"/>
      <c r="RQL211" s="66"/>
      <c r="RQM211" s="66"/>
      <c r="RQN211" s="66"/>
      <c r="RQO211" s="66"/>
      <c r="RQP211" s="66"/>
      <c r="RQQ211" s="66"/>
      <c r="RQR211" s="66"/>
      <c r="RQS211" s="66"/>
      <c r="RQT211" s="66"/>
      <c r="RQU211" s="66"/>
      <c r="RQV211" s="66"/>
      <c r="RQW211" s="66"/>
      <c r="RQX211" s="66"/>
      <c r="RQY211" s="66"/>
      <c r="RQZ211" s="66"/>
      <c r="RRA211" s="66"/>
      <c r="RRB211" s="66"/>
      <c r="RRC211" s="66"/>
      <c r="RRD211" s="66"/>
      <c r="RRE211" s="66"/>
      <c r="RRF211" s="66"/>
      <c r="RRG211" s="66"/>
      <c r="RRH211" s="66"/>
      <c r="RRI211" s="66"/>
      <c r="RRJ211" s="66"/>
      <c r="RRK211" s="66"/>
      <c r="RRL211" s="66"/>
      <c r="RRM211" s="66"/>
      <c r="RRN211" s="66"/>
      <c r="RRO211" s="66"/>
      <c r="RRP211" s="66"/>
      <c r="RRQ211" s="66"/>
      <c r="RRR211" s="66"/>
      <c r="RRS211" s="66"/>
      <c r="RRT211" s="66"/>
      <c r="RRU211" s="66"/>
      <c r="RRV211" s="66"/>
      <c r="RRW211" s="66"/>
      <c r="RRX211" s="66"/>
      <c r="RRY211" s="66"/>
      <c r="RRZ211" s="66"/>
      <c r="RSA211" s="66"/>
      <c r="RSB211" s="66"/>
      <c r="RSC211" s="66"/>
      <c r="RSD211" s="66"/>
      <c r="RSE211" s="66"/>
      <c r="RSF211" s="66"/>
      <c r="RSG211" s="66"/>
      <c r="RSH211" s="66"/>
      <c r="RSI211" s="66"/>
      <c r="RSJ211" s="66"/>
      <c r="RSK211" s="66"/>
      <c r="RSL211" s="66"/>
      <c r="RSM211" s="66"/>
      <c r="RSN211" s="66"/>
      <c r="RSO211" s="66"/>
      <c r="RSP211" s="66"/>
      <c r="RSQ211" s="66"/>
      <c r="RSR211" s="66"/>
      <c r="RSS211" s="66"/>
      <c r="RST211" s="66"/>
      <c r="RSU211" s="66"/>
      <c r="RSV211" s="66"/>
      <c r="RSW211" s="66"/>
      <c r="RSX211" s="66"/>
      <c r="RSY211" s="66"/>
      <c r="RSZ211" s="66"/>
      <c r="RTA211" s="66"/>
      <c r="RTB211" s="66"/>
      <c r="RTC211" s="66"/>
      <c r="RTD211" s="66"/>
      <c r="RTE211" s="66"/>
      <c r="RTF211" s="66"/>
      <c r="RTG211" s="66"/>
      <c r="RTH211" s="66"/>
      <c r="RTI211" s="66"/>
      <c r="RTJ211" s="66"/>
      <c r="RTK211" s="66"/>
      <c r="RTL211" s="66"/>
      <c r="RTM211" s="66"/>
      <c r="RTN211" s="66"/>
      <c r="RTO211" s="66"/>
      <c r="RTP211" s="66"/>
      <c r="RTQ211" s="66"/>
      <c r="RTR211" s="66"/>
      <c r="RTS211" s="66"/>
      <c r="RTT211" s="66"/>
      <c r="RTU211" s="66"/>
      <c r="RTV211" s="66"/>
      <c r="RTW211" s="66"/>
      <c r="RTX211" s="66"/>
      <c r="RTY211" s="66"/>
      <c r="RTZ211" s="66"/>
      <c r="RUA211" s="66"/>
      <c r="RUB211" s="66"/>
      <c r="RUC211" s="66"/>
      <c r="RUD211" s="66"/>
      <c r="RUE211" s="66"/>
      <c r="RUF211" s="66"/>
      <c r="RUG211" s="66"/>
      <c r="RUH211" s="66"/>
      <c r="RUI211" s="66"/>
      <c r="RUJ211" s="66"/>
      <c r="RUK211" s="66"/>
      <c r="RUL211" s="66"/>
      <c r="RUM211" s="66"/>
      <c r="RUN211" s="66"/>
      <c r="RUO211" s="66"/>
      <c r="RUP211" s="66"/>
      <c r="RUQ211" s="66"/>
      <c r="RUR211" s="66"/>
      <c r="RUS211" s="66"/>
      <c r="RUT211" s="66"/>
      <c r="RUU211" s="66"/>
      <c r="RUV211" s="66"/>
      <c r="RUW211" s="66"/>
      <c r="RUX211" s="66"/>
      <c r="RUY211" s="66"/>
      <c r="RUZ211" s="66"/>
      <c r="RVA211" s="66"/>
      <c r="RVB211" s="66"/>
      <c r="RVC211" s="66"/>
      <c r="RVD211" s="66"/>
      <c r="RVE211" s="66"/>
      <c r="RVF211" s="66"/>
      <c r="RVG211" s="66"/>
      <c r="RVH211" s="66"/>
      <c r="RVI211" s="66"/>
      <c r="RVJ211" s="66"/>
      <c r="RVK211" s="66"/>
      <c r="RVL211" s="66"/>
      <c r="RVM211" s="66"/>
      <c r="RVN211" s="66"/>
      <c r="RVO211" s="66"/>
      <c r="RVP211" s="66"/>
      <c r="RVQ211" s="66"/>
      <c r="RVR211" s="66"/>
      <c r="RVS211" s="66"/>
      <c r="RVT211" s="66"/>
      <c r="RVU211" s="66"/>
      <c r="RVV211" s="66"/>
      <c r="RVW211" s="66"/>
      <c r="RVX211" s="66"/>
      <c r="RVY211" s="66"/>
      <c r="RVZ211" s="66"/>
      <c r="RWA211" s="66"/>
      <c r="RWB211" s="66"/>
      <c r="RWC211" s="66"/>
      <c r="RWD211" s="66"/>
      <c r="RWE211" s="66"/>
      <c r="RWF211" s="66"/>
      <c r="RWG211" s="66"/>
      <c r="RWH211" s="66"/>
      <c r="RWI211" s="66"/>
      <c r="RWJ211" s="66"/>
      <c r="RWK211" s="66"/>
      <c r="RWL211" s="66"/>
      <c r="RWM211" s="66"/>
      <c r="RWN211" s="66"/>
      <c r="RWO211" s="66"/>
      <c r="RWP211" s="66"/>
      <c r="RWQ211" s="66"/>
      <c r="RWR211" s="66"/>
      <c r="RWS211" s="66"/>
      <c r="RWT211" s="66"/>
      <c r="RWU211" s="66"/>
      <c r="RWV211" s="66"/>
      <c r="RWW211" s="66"/>
      <c r="RWX211" s="66"/>
      <c r="RWY211" s="66"/>
      <c r="RWZ211" s="66"/>
      <c r="RXA211" s="66"/>
      <c r="RXB211" s="66"/>
      <c r="RXC211" s="66"/>
      <c r="RXD211" s="66"/>
      <c r="RXE211" s="66"/>
      <c r="RXF211" s="66"/>
      <c r="RXG211" s="66"/>
      <c r="RXH211" s="66"/>
      <c r="RXI211" s="66"/>
      <c r="RXJ211" s="66"/>
      <c r="RXK211" s="66"/>
      <c r="RXL211" s="66"/>
      <c r="RXM211" s="66"/>
      <c r="RXN211" s="66"/>
      <c r="RXO211" s="66"/>
      <c r="RXP211" s="66"/>
      <c r="RXQ211" s="66"/>
      <c r="RXR211" s="66"/>
      <c r="RXS211" s="66"/>
      <c r="RXT211" s="66"/>
      <c r="RXU211" s="66"/>
      <c r="RXV211" s="66"/>
      <c r="RXW211" s="66"/>
      <c r="RXX211" s="66"/>
      <c r="RXY211" s="66"/>
      <c r="RXZ211" s="66"/>
      <c r="RYA211" s="66"/>
      <c r="RYB211" s="66"/>
      <c r="RYC211" s="66"/>
      <c r="RYD211" s="66"/>
      <c r="RYE211" s="66"/>
      <c r="RYF211" s="66"/>
      <c r="RYG211" s="66"/>
      <c r="RYH211" s="66"/>
      <c r="RYI211" s="66"/>
      <c r="RYJ211" s="66"/>
      <c r="RYK211" s="66"/>
      <c r="RYL211" s="66"/>
      <c r="RYM211" s="66"/>
      <c r="RYN211" s="66"/>
      <c r="RYO211" s="66"/>
      <c r="RYP211" s="66"/>
      <c r="RYQ211" s="66"/>
      <c r="RYR211" s="66"/>
      <c r="RYS211" s="66"/>
      <c r="RYT211" s="66"/>
      <c r="RYU211" s="66"/>
      <c r="RYV211" s="66"/>
      <c r="RYW211" s="66"/>
      <c r="RYX211" s="66"/>
      <c r="RYY211" s="66"/>
      <c r="RYZ211" s="66"/>
      <c r="RZA211" s="66"/>
      <c r="RZB211" s="66"/>
      <c r="RZC211" s="66"/>
      <c r="RZD211" s="66"/>
      <c r="RZE211" s="66"/>
      <c r="RZF211" s="66"/>
      <c r="RZG211" s="66"/>
      <c r="RZH211" s="66"/>
      <c r="RZI211" s="66"/>
      <c r="RZJ211" s="66"/>
      <c r="RZK211" s="66"/>
      <c r="RZL211" s="66"/>
      <c r="RZM211" s="66"/>
      <c r="RZN211" s="66"/>
      <c r="RZO211" s="66"/>
      <c r="RZP211" s="66"/>
      <c r="RZQ211" s="66"/>
      <c r="RZR211" s="66"/>
      <c r="RZS211" s="66"/>
      <c r="RZT211" s="66"/>
      <c r="RZU211" s="66"/>
      <c r="RZV211" s="66"/>
      <c r="RZW211" s="66"/>
      <c r="RZX211" s="66"/>
      <c r="RZY211" s="66"/>
      <c r="RZZ211" s="66"/>
      <c r="SAA211" s="66"/>
      <c r="SAB211" s="66"/>
      <c r="SAC211" s="66"/>
      <c r="SAD211" s="66"/>
      <c r="SAE211" s="66"/>
      <c r="SAF211" s="66"/>
      <c r="SAG211" s="66"/>
      <c r="SAH211" s="66"/>
      <c r="SAI211" s="66"/>
      <c r="SAJ211" s="66"/>
      <c r="SAK211" s="66"/>
      <c r="SAL211" s="66"/>
      <c r="SAM211" s="66"/>
      <c r="SAN211" s="66"/>
      <c r="SAO211" s="66"/>
      <c r="SAP211" s="66"/>
      <c r="SAQ211" s="66"/>
      <c r="SAR211" s="66"/>
      <c r="SAS211" s="66"/>
      <c r="SAT211" s="66"/>
      <c r="SAU211" s="66"/>
      <c r="SAV211" s="66"/>
      <c r="SAW211" s="66"/>
      <c r="SAX211" s="66"/>
      <c r="SAY211" s="66"/>
      <c r="SAZ211" s="66"/>
      <c r="SBA211" s="66"/>
      <c r="SBB211" s="66"/>
      <c r="SBC211" s="66"/>
      <c r="SBD211" s="66"/>
      <c r="SBE211" s="66"/>
      <c r="SBF211" s="66"/>
      <c r="SBG211" s="66"/>
      <c r="SBH211" s="66"/>
      <c r="SBI211" s="66"/>
      <c r="SBJ211" s="66"/>
      <c r="SBK211" s="66"/>
      <c r="SBL211" s="66"/>
      <c r="SBM211" s="66"/>
      <c r="SBN211" s="66"/>
      <c r="SBO211" s="66"/>
      <c r="SBP211" s="66"/>
      <c r="SBQ211" s="66"/>
      <c r="SBR211" s="66"/>
      <c r="SBS211" s="66"/>
      <c r="SBT211" s="66"/>
      <c r="SBU211" s="66"/>
      <c r="SBV211" s="66"/>
      <c r="SBW211" s="66"/>
      <c r="SBX211" s="66"/>
      <c r="SBY211" s="66"/>
      <c r="SBZ211" s="66"/>
      <c r="SCA211" s="66"/>
      <c r="SCB211" s="66"/>
      <c r="SCC211" s="66"/>
      <c r="SCD211" s="66"/>
      <c r="SCE211" s="66"/>
      <c r="SCF211" s="66"/>
      <c r="SCG211" s="66"/>
      <c r="SCH211" s="66"/>
      <c r="SCI211" s="66"/>
      <c r="SCJ211" s="66"/>
      <c r="SCK211" s="66"/>
      <c r="SCL211" s="66"/>
      <c r="SCM211" s="66"/>
      <c r="SCN211" s="66"/>
      <c r="SCO211" s="66"/>
      <c r="SCP211" s="66"/>
      <c r="SCQ211" s="66"/>
      <c r="SCR211" s="66"/>
      <c r="SCS211" s="66"/>
      <c r="SCT211" s="66"/>
      <c r="SCU211" s="66"/>
      <c r="SCV211" s="66"/>
      <c r="SCW211" s="66"/>
      <c r="SCX211" s="66"/>
      <c r="SCY211" s="66"/>
      <c r="SCZ211" s="66"/>
      <c r="SDA211" s="66"/>
      <c r="SDB211" s="66"/>
      <c r="SDC211" s="66"/>
      <c r="SDD211" s="66"/>
      <c r="SDE211" s="66"/>
      <c r="SDF211" s="66"/>
      <c r="SDG211" s="66"/>
      <c r="SDH211" s="66"/>
      <c r="SDI211" s="66"/>
      <c r="SDJ211" s="66"/>
      <c r="SDK211" s="66"/>
      <c r="SDL211" s="66"/>
      <c r="SDM211" s="66"/>
      <c r="SDN211" s="66"/>
      <c r="SDO211" s="66"/>
      <c r="SDP211" s="66"/>
      <c r="SDQ211" s="66"/>
      <c r="SDR211" s="66"/>
      <c r="SDS211" s="66"/>
      <c r="SDT211" s="66"/>
      <c r="SDU211" s="66"/>
      <c r="SDV211" s="66"/>
      <c r="SDW211" s="66"/>
      <c r="SDX211" s="66"/>
      <c r="SDY211" s="66"/>
      <c r="SDZ211" s="66"/>
      <c r="SEA211" s="66"/>
      <c r="SEB211" s="66"/>
      <c r="SEC211" s="66"/>
      <c r="SED211" s="66"/>
      <c r="SEE211" s="66"/>
      <c r="SEF211" s="66"/>
      <c r="SEG211" s="66"/>
      <c r="SEH211" s="66"/>
      <c r="SEI211" s="66"/>
      <c r="SEJ211" s="66"/>
      <c r="SEK211" s="66"/>
      <c r="SEL211" s="66"/>
      <c r="SEM211" s="66"/>
      <c r="SEN211" s="66"/>
      <c r="SEO211" s="66"/>
      <c r="SEP211" s="66"/>
      <c r="SEQ211" s="66"/>
      <c r="SER211" s="66"/>
      <c r="SES211" s="66"/>
      <c r="SET211" s="66"/>
      <c r="SEU211" s="66"/>
      <c r="SEV211" s="66"/>
      <c r="SEW211" s="66"/>
      <c r="SEX211" s="66"/>
      <c r="SEY211" s="66"/>
      <c r="SEZ211" s="66"/>
      <c r="SFA211" s="66"/>
      <c r="SFB211" s="66"/>
      <c r="SFC211" s="66"/>
      <c r="SFD211" s="66"/>
      <c r="SFE211" s="66"/>
      <c r="SFF211" s="66"/>
      <c r="SFG211" s="66"/>
      <c r="SFH211" s="66"/>
      <c r="SFI211" s="66"/>
      <c r="SFJ211" s="66"/>
      <c r="SFK211" s="66"/>
      <c r="SFL211" s="66"/>
      <c r="SFM211" s="66"/>
      <c r="SFN211" s="66"/>
      <c r="SFO211" s="66"/>
      <c r="SFP211" s="66"/>
      <c r="SFQ211" s="66"/>
      <c r="SFR211" s="66"/>
      <c r="SFS211" s="66"/>
      <c r="SFT211" s="66"/>
      <c r="SFU211" s="66"/>
      <c r="SFV211" s="66"/>
      <c r="SFW211" s="66"/>
      <c r="SFX211" s="66"/>
      <c r="SFY211" s="66"/>
      <c r="SFZ211" s="66"/>
      <c r="SGA211" s="66"/>
      <c r="SGB211" s="66"/>
      <c r="SGC211" s="66"/>
      <c r="SGD211" s="66"/>
      <c r="SGE211" s="66"/>
      <c r="SGF211" s="66"/>
      <c r="SGG211" s="66"/>
      <c r="SGH211" s="66"/>
      <c r="SGI211" s="66"/>
      <c r="SGJ211" s="66"/>
      <c r="SGK211" s="66"/>
      <c r="SGL211" s="66"/>
      <c r="SGM211" s="66"/>
      <c r="SGN211" s="66"/>
      <c r="SGO211" s="66"/>
      <c r="SGP211" s="66"/>
      <c r="SGQ211" s="66"/>
      <c r="SGR211" s="66"/>
      <c r="SGS211" s="66"/>
      <c r="SGT211" s="66"/>
      <c r="SGU211" s="66"/>
      <c r="SGV211" s="66"/>
      <c r="SGW211" s="66"/>
      <c r="SGX211" s="66"/>
      <c r="SGY211" s="66"/>
      <c r="SGZ211" s="66"/>
      <c r="SHA211" s="66"/>
      <c r="SHB211" s="66"/>
      <c r="SHC211" s="66"/>
      <c r="SHD211" s="66"/>
      <c r="SHE211" s="66"/>
      <c r="SHF211" s="66"/>
      <c r="SHG211" s="66"/>
      <c r="SHH211" s="66"/>
      <c r="SHI211" s="66"/>
      <c r="SHJ211" s="66"/>
      <c r="SHK211" s="66"/>
      <c r="SHL211" s="66"/>
      <c r="SHM211" s="66"/>
      <c r="SHN211" s="66"/>
      <c r="SHO211" s="66"/>
      <c r="SHP211" s="66"/>
      <c r="SHQ211" s="66"/>
      <c r="SHR211" s="66"/>
      <c r="SHS211" s="66"/>
      <c r="SHT211" s="66"/>
      <c r="SHU211" s="66"/>
      <c r="SHV211" s="66"/>
      <c r="SHW211" s="66"/>
      <c r="SHX211" s="66"/>
      <c r="SHY211" s="66"/>
      <c r="SHZ211" s="66"/>
      <c r="SIA211" s="66"/>
      <c r="SIB211" s="66"/>
      <c r="SIC211" s="66"/>
      <c r="SID211" s="66"/>
      <c r="SIE211" s="66"/>
      <c r="SIF211" s="66"/>
      <c r="SIG211" s="66"/>
      <c r="SIH211" s="66"/>
      <c r="SII211" s="66"/>
      <c r="SIJ211" s="66"/>
      <c r="SIK211" s="66"/>
      <c r="SIL211" s="66"/>
      <c r="SIM211" s="66"/>
      <c r="SIN211" s="66"/>
      <c r="SIO211" s="66"/>
      <c r="SIP211" s="66"/>
      <c r="SIQ211" s="66"/>
      <c r="SIR211" s="66"/>
      <c r="SIS211" s="66"/>
      <c r="SIT211" s="66"/>
      <c r="SIU211" s="66"/>
      <c r="SIV211" s="66"/>
      <c r="SIW211" s="66"/>
      <c r="SIX211" s="66"/>
      <c r="SIY211" s="66"/>
      <c r="SIZ211" s="66"/>
      <c r="SJA211" s="66"/>
      <c r="SJB211" s="66"/>
      <c r="SJC211" s="66"/>
      <c r="SJD211" s="66"/>
      <c r="SJE211" s="66"/>
      <c r="SJF211" s="66"/>
      <c r="SJG211" s="66"/>
      <c r="SJH211" s="66"/>
      <c r="SJI211" s="66"/>
      <c r="SJJ211" s="66"/>
      <c r="SJK211" s="66"/>
      <c r="SJL211" s="66"/>
      <c r="SJM211" s="66"/>
      <c r="SJN211" s="66"/>
      <c r="SJO211" s="66"/>
      <c r="SJP211" s="66"/>
      <c r="SJQ211" s="66"/>
      <c r="SJR211" s="66"/>
      <c r="SJS211" s="66"/>
      <c r="SJT211" s="66"/>
      <c r="SJU211" s="66"/>
      <c r="SJV211" s="66"/>
      <c r="SJW211" s="66"/>
      <c r="SJX211" s="66"/>
      <c r="SJY211" s="66"/>
      <c r="SJZ211" s="66"/>
      <c r="SKA211" s="66"/>
      <c r="SKB211" s="66"/>
      <c r="SKC211" s="66"/>
      <c r="SKD211" s="66"/>
      <c r="SKE211" s="66"/>
      <c r="SKF211" s="66"/>
      <c r="SKG211" s="66"/>
      <c r="SKH211" s="66"/>
      <c r="SKI211" s="66"/>
      <c r="SKJ211" s="66"/>
      <c r="SKK211" s="66"/>
      <c r="SKL211" s="66"/>
      <c r="SKM211" s="66"/>
      <c r="SKN211" s="66"/>
      <c r="SKO211" s="66"/>
      <c r="SKP211" s="66"/>
      <c r="SKQ211" s="66"/>
      <c r="SKR211" s="66"/>
      <c r="SKS211" s="66"/>
      <c r="SKT211" s="66"/>
      <c r="SKU211" s="66"/>
      <c r="SKV211" s="66"/>
      <c r="SKW211" s="66"/>
      <c r="SKX211" s="66"/>
      <c r="SKY211" s="66"/>
      <c r="SKZ211" s="66"/>
      <c r="SLA211" s="66"/>
      <c r="SLB211" s="66"/>
      <c r="SLC211" s="66"/>
      <c r="SLD211" s="66"/>
      <c r="SLE211" s="66"/>
      <c r="SLF211" s="66"/>
      <c r="SLG211" s="66"/>
      <c r="SLH211" s="66"/>
      <c r="SLI211" s="66"/>
      <c r="SLJ211" s="66"/>
      <c r="SLK211" s="66"/>
      <c r="SLL211" s="66"/>
      <c r="SLM211" s="66"/>
      <c r="SLN211" s="66"/>
      <c r="SLO211" s="66"/>
      <c r="SLP211" s="66"/>
      <c r="SLQ211" s="66"/>
      <c r="SLR211" s="66"/>
      <c r="SLS211" s="66"/>
      <c r="SLT211" s="66"/>
      <c r="SLU211" s="66"/>
      <c r="SLV211" s="66"/>
      <c r="SLW211" s="66"/>
      <c r="SLX211" s="66"/>
      <c r="SLY211" s="66"/>
      <c r="SLZ211" s="66"/>
      <c r="SMA211" s="66"/>
      <c r="SMB211" s="66"/>
      <c r="SMC211" s="66"/>
      <c r="SMD211" s="66"/>
      <c r="SME211" s="66"/>
      <c r="SMF211" s="66"/>
      <c r="SMG211" s="66"/>
      <c r="SMH211" s="66"/>
      <c r="SMI211" s="66"/>
      <c r="SMJ211" s="66"/>
      <c r="SMK211" s="66"/>
      <c r="SML211" s="66"/>
      <c r="SMM211" s="66"/>
      <c r="SMN211" s="66"/>
      <c r="SMO211" s="66"/>
      <c r="SMP211" s="66"/>
      <c r="SMQ211" s="66"/>
      <c r="SMR211" s="66"/>
      <c r="SMS211" s="66"/>
      <c r="SMT211" s="66"/>
      <c r="SMU211" s="66"/>
      <c r="SMV211" s="66"/>
      <c r="SMW211" s="66"/>
      <c r="SMX211" s="66"/>
      <c r="SMY211" s="66"/>
      <c r="SMZ211" s="66"/>
      <c r="SNA211" s="66"/>
      <c r="SNB211" s="66"/>
      <c r="SNC211" s="66"/>
      <c r="SND211" s="66"/>
      <c r="SNE211" s="66"/>
      <c r="SNF211" s="66"/>
      <c r="SNG211" s="66"/>
      <c r="SNH211" s="66"/>
      <c r="SNI211" s="66"/>
      <c r="SNJ211" s="66"/>
      <c r="SNK211" s="66"/>
      <c r="SNL211" s="66"/>
      <c r="SNM211" s="66"/>
      <c r="SNN211" s="66"/>
      <c r="SNO211" s="66"/>
      <c r="SNP211" s="66"/>
      <c r="SNQ211" s="66"/>
      <c r="SNR211" s="66"/>
      <c r="SNS211" s="66"/>
      <c r="SNT211" s="66"/>
      <c r="SNU211" s="66"/>
      <c r="SNV211" s="66"/>
      <c r="SNW211" s="66"/>
      <c r="SNX211" s="66"/>
      <c r="SNY211" s="66"/>
      <c r="SNZ211" s="66"/>
      <c r="SOA211" s="66"/>
      <c r="SOB211" s="66"/>
      <c r="SOC211" s="66"/>
      <c r="SOD211" s="66"/>
      <c r="SOE211" s="66"/>
      <c r="SOF211" s="66"/>
      <c r="SOG211" s="66"/>
      <c r="SOH211" s="66"/>
      <c r="SOI211" s="66"/>
      <c r="SOJ211" s="66"/>
      <c r="SOK211" s="66"/>
      <c r="SOL211" s="66"/>
      <c r="SOM211" s="66"/>
      <c r="SON211" s="66"/>
      <c r="SOO211" s="66"/>
      <c r="SOP211" s="66"/>
      <c r="SOQ211" s="66"/>
      <c r="SOR211" s="66"/>
      <c r="SOS211" s="66"/>
      <c r="SOT211" s="66"/>
      <c r="SOU211" s="66"/>
      <c r="SOV211" s="66"/>
      <c r="SOW211" s="66"/>
      <c r="SOX211" s="66"/>
      <c r="SOY211" s="66"/>
      <c r="SOZ211" s="66"/>
      <c r="SPA211" s="66"/>
      <c r="SPB211" s="66"/>
      <c r="SPC211" s="66"/>
      <c r="SPD211" s="66"/>
      <c r="SPE211" s="66"/>
      <c r="SPF211" s="66"/>
      <c r="SPG211" s="66"/>
      <c r="SPH211" s="66"/>
      <c r="SPI211" s="66"/>
      <c r="SPJ211" s="66"/>
      <c r="SPK211" s="66"/>
      <c r="SPL211" s="66"/>
      <c r="SPM211" s="66"/>
      <c r="SPN211" s="66"/>
      <c r="SPO211" s="66"/>
      <c r="SPP211" s="66"/>
      <c r="SPQ211" s="66"/>
      <c r="SPR211" s="66"/>
      <c r="SPS211" s="66"/>
      <c r="SPT211" s="66"/>
      <c r="SPU211" s="66"/>
      <c r="SPV211" s="66"/>
      <c r="SPW211" s="66"/>
      <c r="SPX211" s="66"/>
      <c r="SPY211" s="66"/>
      <c r="SPZ211" s="66"/>
      <c r="SQA211" s="66"/>
      <c r="SQB211" s="66"/>
      <c r="SQC211" s="66"/>
      <c r="SQD211" s="66"/>
      <c r="SQE211" s="66"/>
      <c r="SQF211" s="66"/>
      <c r="SQG211" s="66"/>
      <c r="SQH211" s="66"/>
      <c r="SQI211" s="66"/>
      <c r="SQJ211" s="66"/>
      <c r="SQK211" s="66"/>
      <c r="SQL211" s="66"/>
      <c r="SQM211" s="66"/>
      <c r="SQN211" s="66"/>
      <c r="SQO211" s="66"/>
      <c r="SQP211" s="66"/>
      <c r="SQQ211" s="66"/>
      <c r="SQR211" s="66"/>
      <c r="SQS211" s="66"/>
      <c r="SQT211" s="66"/>
      <c r="SQU211" s="66"/>
      <c r="SQV211" s="66"/>
      <c r="SQW211" s="66"/>
      <c r="SQX211" s="66"/>
      <c r="SQY211" s="66"/>
      <c r="SQZ211" s="66"/>
      <c r="SRA211" s="66"/>
      <c r="SRB211" s="66"/>
      <c r="SRC211" s="66"/>
      <c r="SRD211" s="66"/>
      <c r="SRE211" s="66"/>
      <c r="SRF211" s="66"/>
      <c r="SRG211" s="66"/>
      <c r="SRH211" s="66"/>
      <c r="SRI211" s="66"/>
      <c r="SRJ211" s="66"/>
      <c r="SRK211" s="66"/>
      <c r="SRL211" s="66"/>
      <c r="SRM211" s="66"/>
      <c r="SRN211" s="66"/>
      <c r="SRO211" s="66"/>
      <c r="SRP211" s="66"/>
      <c r="SRQ211" s="66"/>
      <c r="SRR211" s="66"/>
      <c r="SRS211" s="66"/>
      <c r="SRT211" s="66"/>
      <c r="SRU211" s="66"/>
      <c r="SRV211" s="66"/>
      <c r="SRW211" s="66"/>
      <c r="SRX211" s="66"/>
      <c r="SRY211" s="66"/>
      <c r="SRZ211" s="66"/>
      <c r="SSA211" s="66"/>
      <c r="SSB211" s="66"/>
      <c r="SSC211" s="66"/>
      <c r="SSD211" s="66"/>
      <c r="SSE211" s="66"/>
      <c r="SSF211" s="66"/>
      <c r="SSG211" s="66"/>
      <c r="SSH211" s="66"/>
      <c r="SSI211" s="66"/>
      <c r="SSJ211" s="66"/>
      <c r="SSK211" s="66"/>
      <c r="SSL211" s="66"/>
      <c r="SSM211" s="66"/>
      <c r="SSN211" s="66"/>
      <c r="SSO211" s="66"/>
      <c r="SSP211" s="66"/>
      <c r="SSQ211" s="66"/>
      <c r="SSR211" s="66"/>
      <c r="SSS211" s="66"/>
      <c r="SST211" s="66"/>
      <c r="SSU211" s="66"/>
      <c r="SSV211" s="66"/>
      <c r="SSW211" s="66"/>
      <c r="SSX211" s="66"/>
      <c r="SSY211" s="66"/>
      <c r="SSZ211" s="66"/>
      <c r="STA211" s="66"/>
      <c r="STB211" s="66"/>
      <c r="STC211" s="66"/>
      <c r="STD211" s="66"/>
      <c r="STE211" s="66"/>
      <c r="STF211" s="66"/>
      <c r="STG211" s="66"/>
      <c r="STH211" s="66"/>
      <c r="STI211" s="66"/>
      <c r="STJ211" s="66"/>
      <c r="STK211" s="66"/>
      <c r="STL211" s="66"/>
      <c r="STM211" s="66"/>
      <c r="STN211" s="66"/>
      <c r="STO211" s="66"/>
      <c r="STP211" s="66"/>
      <c r="STQ211" s="66"/>
      <c r="STR211" s="66"/>
      <c r="STS211" s="66"/>
      <c r="STT211" s="66"/>
      <c r="STU211" s="66"/>
      <c r="STV211" s="66"/>
      <c r="STW211" s="66"/>
      <c r="STX211" s="66"/>
      <c r="STY211" s="66"/>
      <c r="STZ211" s="66"/>
      <c r="SUA211" s="66"/>
      <c r="SUB211" s="66"/>
      <c r="SUC211" s="66"/>
      <c r="SUD211" s="66"/>
      <c r="SUE211" s="66"/>
      <c r="SUF211" s="66"/>
      <c r="SUG211" s="66"/>
      <c r="SUH211" s="66"/>
      <c r="SUI211" s="66"/>
      <c r="SUJ211" s="66"/>
      <c r="SUK211" s="66"/>
      <c r="SUL211" s="66"/>
      <c r="SUM211" s="66"/>
      <c r="SUN211" s="66"/>
      <c r="SUO211" s="66"/>
      <c r="SUP211" s="66"/>
      <c r="SUQ211" s="66"/>
      <c r="SUR211" s="66"/>
      <c r="SUS211" s="66"/>
      <c r="SUT211" s="66"/>
      <c r="SUU211" s="66"/>
      <c r="SUV211" s="66"/>
      <c r="SUW211" s="66"/>
      <c r="SUX211" s="66"/>
      <c r="SUY211" s="66"/>
      <c r="SUZ211" s="66"/>
      <c r="SVA211" s="66"/>
      <c r="SVB211" s="66"/>
      <c r="SVC211" s="66"/>
      <c r="SVD211" s="66"/>
      <c r="SVE211" s="66"/>
      <c r="SVF211" s="66"/>
      <c r="SVG211" s="66"/>
      <c r="SVH211" s="66"/>
      <c r="SVI211" s="66"/>
      <c r="SVJ211" s="66"/>
      <c r="SVK211" s="66"/>
      <c r="SVL211" s="66"/>
      <c r="SVM211" s="66"/>
      <c r="SVN211" s="66"/>
      <c r="SVO211" s="66"/>
      <c r="SVP211" s="66"/>
      <c r="SVQ211" s="66"/>
      <c r="SVR211" s="66"/>
      <c r="SVS211" s="66"/>
      <c r="SVT211" s="66"/>
      <c r="SVU211" s="66"/>
      <c r="SVV211" s="66"/>
      <c r="SVW211" s="66"/>
      <c r="SVX211" s="66"/>
      <c r="SVY211" s="66"/>
      <c r="SVZ211" s="66"/>
      <c r="SWA211" s="66"/>
      <c r="SWB211" s="66"/>
      <c r="SWC211" s="66"/>
      <c r="SWD211" s="66"/>
      <c r="SWE211" s="66"/>
      <c r="SWF211" s="66"/>
      <c r="SWG211" s="66"/>
      <c r="SWH211" s="66"/>
      <c r="SWI211" s="66"/>
      <c r="SWJ211" s="66"/>
      <c r="SWK211" s="66"/>
      <c r="SWL211" s="66"/>
      <c r="SWM211" s="66"/>
      <c r="SWN211" s="66"/>
      <c r="SWO211" s="66"/>
      <c r="SWP211" s="66"/>
      <c r="SWQ211" s="66"/>
      <c r="SWR211" s="66"/>
      <c r="SWS211" s="66"/>
      <c r="SWT211" s="66"/>
      <c r="SWU211" s="66"/>
      <c r="SWV211" s="66"/>
      <c r="SWW211" s="66"/>
      <c r="SWX211" s="66"/>
      <c r="SWY211" s="66"/>
      <c r="SWZ211" s="66"/>
      <c r="SXA211" s="66"/>
      <c r="SXB211" s="66"/>
      <c r="SXC211" s="66"/>
      <c r="SXD211" s="66"/>
      <c r="SXE211" s="66"/>
      <c r="SXF211" s="66"/>
      <c r="SXG211" s="66"/>
      <c r="SXH211" s="66"/>
      <c r="SXI211" s="66"/>
      <c r="SXJ211" s="66"/>
      <c r="SXK211" s="66"/>
      <c r="SXL211" s="66"/>
      <c r="SXM211" s="66"/>
      <c r="SXN211" s="66"/>
      <c r="SXO211" s="66"/>
      <c r="SXP211" s="66"/>
      <c r="SXQ211" s="66"/>
      <c r="SXR211" s="66"/>
      <c r="SXS211" s="66"/>
      <c r="SXT211" s="66"/>
      <c r="SXU211" s="66"/>
      <c r="SXV211" s="66"/>
      <c r="SXW211" s="66"/>
      <c r="SXX211" s="66"/>
      <c r="SXY211" s="66"/>
      <c r="SXZ211" s="66"/>
      <c r="SYA211" s="66"/>
      <c r="SYB211" s="66"/>
      <c r="SYC211" s="66"/>
      <c r="SYD211" s="66"/>
      <c r="SYE211" s="66"/>
      <c r="SYF211" s="66"/>
      <c r="SYG211" s="66"/>
      <c r="SYH211" s="66"/>
      <c r="SYI211" s="66"/>
      <c r="SYJ211" s="66"/>
      <c r="SYK211" s="66"/>
      <c r="SYL211" s="66"/>
      <c r="SYM211" s="66"/>
      <c r="SYN211" s="66"/>
      <c r="SYO211" s="66"/>
      <c r="SYP211" s="66"/>
      <c r="SYQ211" s="66"/>
      <c r="SYR211" s="66"/>
      <c r="SYS211" s="66"/>
      <c r="SYT211" s="66"/>
      <c r="SYU211" s="66"/>
      <c r="SYV211" s="66"/>
      <c r="SYW211" s="66"/>
      <c r="SYX211" s="66"/>
      <c r="SYY211" s="66"/>
      <c r="SYZ211" s="66"/>
      <c r="SZA211" s="66"/>
      <c r="SZB211" s="66"/>
      <c r="SZC211" s="66"/>
      <c r="SZD211" s="66"/>
      <c r="SZE211" s="66"/>
      <c r="SZF211" s="66"/>
      <c r="SZG211" s="66"/>
      <c r="SZH211" s="66"/>
      <c r="SZI211" s="66"/>
      <c r="SZJ211" s="66"/>
      <c r="SZK211" s="66"/>
      <c r="SZL211" s="66"/>
      <c r="SZM211" s="66"/>
      <c r="SZN211" s="66"/>
      <c r="SZO211" s="66"/>
      <c r="SZP211" s="66"/>
      <c r="SZQ211" s="66"/>
      <c r="SZR211" s="66"/>
      <c r="SZS211" s="66"/>
      <c r="SZT211" s="66"/>
      <c r="SZU211" s="66"/>
      <c r="SZV211" s="66"/>
      <c r="SZW211" s="66"/>
      <c r="SZX211" s="66"/>
      <c r="SZY211" s="66"/>
      <c r="SZZ211" s="66"/>
      <c r="TAA211" s="66"/>
      <c r="TAB211" s="66"/>
      <c r="TAC211" s="66"/>
      <c r="TAD211" s="66"/>
      <c r="TAE211" s="66"/>
      <c r="TAF211" s="66"/>
      <c r="TAG211" s="66"/>
      <c r="TAH211" s="66"/>
      <c r="TAI211" s="66"/>
      <c r="TAJ211" s="66"/>
      <c r="TAK211" s="66"/>
      <c r="TAL211" s="66"/>
      <c r="TAM211" s="66"/>
      <c r="TAN211" s="66"/>
      <c r="TAO211" s="66"/>
      <c r="TAP211" s="66"/>
      <c r="TAQ211" s="66"/>
      <c r="TAR211" s="66"/>
      <c r="TAS211" s="66"/>
      <c r="TAT211" s="66"/>
      <c r="TAU211" s="66"/>
      <c r="TAV211" s="66"/>
      <c r="TAW211" s="66"/>
      <c r="TAX211" s="66"/>
      <c r="TAY211" s="66"/>
      <c r="TAZ211" s="66"/>
      <c r="TBA211" s="66"/>
      <c r="TBB211" s="66"/>
      <c r="TBC211" s="66"/>
      <c r="TBD211" s="66"/>
      <c r="TBE211" s="66"/>
      <c r="TBF211" s="66"/>
      <c r="TBG211" s="66"/>
      <c r="TBH211" s="66"/>
      <c r="TBI211" s="66"/>
      <c r="TBJ211" s="66"/>
      <c r="TBK211" s="66"/>
      <c r="TBL211" s="66"/>
      <c r="TBM211" s="66"/>
      <c r="TBN211" s="66"/>
      <c r="TBO211" s="66"/>
      <c r="TBP211" s="66"/>
      <c r="TBQ211" s="66"/>
      <c r="TBR211" s="66"/>
      <c r="TBS211" s="66"/>
      <c r="TBT211" s="66"/>
      <c r="TBU211" s="66"/>
      <c r="TBV211" s="66"/>
      <c r="TBW211" s="66"/>
      <c r="TBX211" s="66"/>
      <c r="TBY211" s="66"/>
      <c r="TBZ211" s="66"/>
      <c r="TCA211" s="66"/>
      <c r="TCB211" s="66"/>
      <c r="TCC211" s="66"/>
      <c r="TCD211" s="66"/>
      <c r="TCE211" s="66"/>
      <c r="TCF211" s="66"/>
      <c r="TCG211" s="66"/>
      <c r="TCH211" s="66"/>
      <c r="TCI211" s="66"/>
      <c r="TCJ211" s="66"/>
      <c r="TCK211" s="66"/>
      <c r="TCL211" s="66"/>
      <c r="TCM211" s="66"/>
      <c r="TCN211" s="66"/>
      <c r="TCO211" s="66"/>
      <c r="TCP211" s="66"/>
      <c r="TCQ211" s="66"/>
      <c r="TCR211" s="66"/>
      <c r="TCS211" s="66"/>
      <c r="TCT211" s="66"/>
      <c r="TCU211" s="66"/>
      <c r="TCV211" s="66"/>
      <c r="TCW211" s="66"/>
      <c r="TCX211" s="66"/>
      <c r="TCY211" s="66"/>
      <c r="TCZ211" s="66"/>
      <c r="TDA211" s="66"/>
      <c r="TDB211" s="66"/>
      <c r="TDC211" s="66"/>
      <c r="TDD211" s="66"/>
      <c r="TDE211" s="66"/>
      <c r="TDF211" s="66"/>
      <c r="TDG211" s="66"/>
      <c r="TDH211" s="66"/>
      <c r="TDI211" s="66"/>
      <c r="TDJ211" s="66"/>
      <c r="TDK211" s="66"/>
      <c r="TDL211" s="66"/>
      <c r="TDM211" s="66"/>
      <c r="TDN211" s="66"/>
      <c r="TDO211" s="66"/>
      <c r="TDP211" s="66"/>
      <c r="TDQ211" s="66"/>
      <c r="TDR211" s="66"/>
      <c r="TDS211" s="66"/>
      <c r="TDT211" s="66"/>
      <c r="TDU211" s="66"/>
      <c r="TDV211" s="66"/>
      <c r="TDW211" s="66"/>
      <c r="TDX211" s="66"/>
      <c r="TDY211" s="66"/>
      <c r="TDZ211" s="66"/>
      <c r="TEA211" s="66"/>
      <c r="TEB211" s="66"/>
      <c r="TEC211" s="66"/>
      <c r="TED211" s="66"/>
      <c r="TEE211" s="66"/>
      <c r="TEF211" s="66"/>
      <c r="TEG211" s="66"/>
      <c r="TEH211" s="66"/>
      <c r="TEI211" s="66"/>
      <c r="TEJ211" s="66"/>
      <c r="TEK211" s="66"/>
      <c r="TEL211" s="66"/>
      <c r="TEM211" s="66"/>
      <c r="TEN211" s="66"/>
      <c r="TEO211" s="66"/>
      <c r="TEP211" s="66"/>
      <c r="TEQ211" s="66"/>
      <c r="TER211" s="66"/>
      <c r="TES211" s="66"/>
      <c r="TET211" s="66"/>
      <c r="TEU211" s="66"/>
      <c r="TEV211" s="66"/>
      <c r="TEW211" s="66"/>
      <c r="TEX211" s="66"/>
      <c r="TEY211" s="66"/>
      <c r="TEZ211" s="66"/>
      <c r="TFA211" s="66"/>
      <c r="TFB211" s="66"/>
      <c r="TFC211" s="66"/>
      <c r="TFD211" s="66"/>
      <c r="TFE211" s="66"/>
      <c r="TFF211" s="66"/>
      <c r="TFG211" s="66"/>
      <c r="TFH211" s="66"/>
      <c r="TFI211" s="66"/>
      <c r="TFJ211" s="66"/>
      <c r="TFK211" s="66"/>
      <c r="TFL211" s="66"/>
      <c r="TFM211" s="66"/>
      <c r="TFN211" s="66"/>
      <c r="TFO211" s="66"/>
      <c r="TFP211" s="66"/>
      <c r="TFQ211" s="66"/>
      <c r="TFR211" s="66"/>
      <c r="TFS211" s="66"/>
      <c r="TFT211" s="66"/>
      <c r="TFU211" s="66"/>
      <c r="TFV211" s="66"/>
      <c r="TFW211" s="66"/>
      <c r="TFX211" s="66"/>
      <c r="TFY211" s="66"/>
      <c r="TFZ211" s="66"/>
      <c r="TGA211" s="66"/>
      <c r="TGB211" s="66"/>
      <c r="TGC211" s="66"/>
      <c r="TGD211" s="66"/>
      <c r="TGE211" s="66"/>
      <c r="TGF211" s="66"/>
      <c r="TGG211" s="66"/>
      <c r="TGH211" s="66"/>
      <c r="TGI211" s="66"/>
      <c r="TGJ211" s="66"/>
      <c r="TGK211" s="66"/>
      <c r="TGL211" s="66"/>
      <c r="TGM211" s="66"/>
      <c r="TGN211" s="66"/>
      <c r="TGO211" s="66"/>
      <c r="TGP211" s="66"/>
      <c r="TGQ211" s="66"/>
      <c r="TGR211" s="66"/>
      <c r="TGS211" s="66"/>
      <c r="TGT211" s="66"/>
      <c r="TGU211" s="66"/>
      <c r="TGV211" s="66"/>
      <c r="TGW211" s="66"/>
      <c r="TGX211" s="66"/>
      <c r="TGY211" s="66"/>
      <c r="TGZ211" s="66"/>
      <c r="THA211" s="66"/>
      <c r="THB211" s="66"/>
      <c r="THC211" s="66"/>
      <c r="THD211" s="66"/>
      <c r="THE211" s="66"/>
      <c r="THF211" s="66"/>
      <c r="THG211" s="66"/>
      <c r="THH211" s="66"/>
      <c r="THI211" s="66"/>
      <c r="THJ211" s="66"/>
      <c r="THK211" s="66"/>
      <c r="THL211" s="66"/>
      <c r="THM211" s="66"/>
      <c r="THN211" s="66"/>
      <c r="THO211" s="66"/>
      <c r="THP211" s="66"/>
      <c r="THQ211" s="66"/>
      <c r="THR211" s="66"/>
      <c r="THS211" s="66"/>
      <c r="THT211" s="66"/>
      <c r="THU211" s="66"/>
      <c r="THV211" s="66"/>
      <c r="THW211" s="66"/>
      <c r="THX211" s="66"/>
      <c r="THY211" s="66"/>
      <c r="THZ211" s="66"/>
      <c r="TIA211" s="66"/>
      <c r="TIB211" s="66"/>
      <c r="TIC211" s="66"/>
      <c r="TID211" s="66"/>
      <c r="TIE211" s="66"/>
      <c r="TIF211" s="66"/>
      <c r="TIG211" s="66"/>
      <c r="TIH211" s="66"/>
      <c r="TII211" s="66"/>
      <c r="TIJ211" s="66"/>
      <c r="TIK211" s="66"/>
      <c r="TIL211" s="66"/>
      <c r="TIM211" s="66"/>
      <c r="TIN211" s="66"/>
      <c r="TIO211" s="66"/>
      <c r="TIP211" s="66"/>
      <c r="TIQ211" s="66"/>
      <c r="TIR211" s="66"/>
      <c r="TIS211" s="66"/>
      <c r="TIT211" s="66"/>
      <c r="TIU211" s="66"/>
      <c r="TIV211" s="66"/>
      <c r="TIW211" s="66"/>
      <c r="TIX211" s="66"/>
      <c r="TIY211" s="66"/>
      <c r="TIZ211" s="66"/>
      <c r="TJA211" s="66"/>
      <c r="TJB211" s="66"/>
      <c r="TJC211" s="66"/>
      <c r="TJD211" s="66"/>
      <c r="TJE211" s="66"/>
      <c r="TJF211" s="66"/>
      <c r="TJG211" s="66"/>
      <c r="TJH211" s="66"/>
      <c r="TJI211" s="66"/>
      <c r="TJJ211" s="66"/>
      <c r="TJK211" s="66"/>
      <c r="TJL211" s="66"/>
      <c r="TJM211" s="66"/>
      <c r="TJN211" s="66"/>
      <c r="TJO211" s="66"/>
      <c r="TJP211" s="66"/>
      <c r="TJQ211" s="66"/>
      <c r="TJR211" s="66"/>
      <c r="TJS211" s="66"/>
      <c r="TJT211" s="66"/>
      <c r="TJU211" s="66"/>
      <c r="TJV211" s="66"/>
      <c r="TJW211" s="66"/>
      <c r="TJX211" s="66"/>
      <c r="TJY211" s="66"/>
      <c r="TJZ211" s="66"/>
      <c r="TKA211" s="66"/>
      <c r="TKB211" s="66"/>
      <c r="TKC211" s="66"/>
      <c r="TKD211" s="66"/>
      <c r="TKE211" s="66"/>
      <c r="TKF211" s="66"/>
      <c r="TKG211" s="66"/>
      <c r="TKH211" s="66"/>
      <c r="TKI211" s="66"/>
      <c r="TKJ211" s="66"/>
      <c r="TKK211" s="66"/>
      <c r="TKL211" s="66"/>
      <c r="TKM211" s="66"/>
      <c r="TKN211" s="66"/>
      <c r="TKO211" s="66"/>
      <c r="TKP211" s="66"/>
      <c r="TKQ211" s="66"/>
      <c r="TKR211" s="66"/>
      <c r="TKS211" s="66"/>
      <c r="TKT211" s="66"/>
      <c r="TKU211" s="66"/>
      <c r="TKV211" s="66"/>
      <c r="TKW211" s="66"/>
      <c r="TKX211" s="66"/>
      <c r="TKY211" s="66"/>
      <c r="TKZ211" s="66"/>
      <c r="TLA211" s="66"/>
      <c r="TLB211" s="66"/>
      <c r="TLC211" s="66"/>
      <c r="TLD211" s="66"/>
      <c r="TLE211" s="66"/>
      <c r="TLF211" s="66"/>
      <c r="TLG211" s="66"/>
      <c r="TLH211" s="66"/>
      <c r="TLI211" s="66"/>
      <c r="TLJ211" s="66"/>
      <c r="TLK211" s="66"/>
      <c r="TLL211" s="66"/>
      <c r="TLM211" s="66"/>
      <c r="TLN211" s="66"/>
      <c r="TLO211" s="66"/>
      <c r="TLP211" s="66"/>
      <c r="TLQ211" s="66"/>
      <c r="TLR211" s="66"/>
      <c r="TLS211" s="66"/>
      <c r="TLT211" s="66"/>
      <c r="TLU211" s="66"/>
      <c r="TLV211" s="66"/>
      <c r="TLW211" s="66"/>
      <c r="TLX211" s="66"/>
      <c r="TLY211" s="66"/>
      <c r="TLZ211" s="66"/>
      <c r="TMA211" s="66"/>
      <c r="TMB211" s="66"/>
      <c r="TMC211" s="66"/>
      <c r="TMD211" s="66"/>
      <c r="TME211" s="66"/>
      <c r="TMF211" s="66"/>
      <c r="TMG211" s="66"/>
      <c r="TMH211" s="66"/>
      <c r="TMI211" s="66"/>
      <c r="TMJ211" s="66"/>
      <c r="TMK211" s="66"/>
      <c r="TML211" s="66"/>
      <c r="TMM211" s="66"/>
      <c r="TMN211" s="66"/>
      <c r="TMO211" s="66"/>
      <c r="TMP211" s="66"/>
      <c r="TMQ211" s="66"/>
      <c r="TMR211" s="66"/>
      <c r="TMS211" s="66"/>
      <c r="TMT211" s="66"/>
      <c r="TMU211" s="66"/>
      <c r="TMV211" s="66"/>
      <c r="TMW211" s="66"/>
      <c r="TMX211" s="66"/>
      <c r="TMY211" s="66"/>
      <c r="TMZ211" s="66"/>
      <c r="TNA211" s="66"/>
      <c r="TNB211" s="66"/>
      <c r="TNC211" s="66"/>
      <c r="TND211" s="66"/>
      <c r="TNE211" s="66"/>
      <c r="TNF211" s="66"/>
      <c r="TNG211" s="66"/>
      <c r="TNH211" s="66"/>
      <c r="TNI211" s="66"/>
      <c r="TNJ211" s="66"/>
      <c r="TNK211" s="66"/>
      <c r="TNL211" s="66"/>
      <c r="TNM211" s="66"/>
      <c r="TNN211" s="66"/>
      <c r="TNO211" s="66"/>
      <c r="TNP211" s="66"/>
      <c r="TNQ211" s="66"/>
      <c r="TNR211" s="66"/>
      <c r="TNS211" s="66"/>
      <c r="TNT211" s="66"/>
      <c r="TNU211" s="66"/>
      <c r="TNV211" s="66"/>
      <c r="TNW211" s="66"/>
      <c r="TNX211" s="66"/>
      <c r="TNY211" s="66"/>
      <c r="TNZ211" s="66"/>
      <c r="TOA211" s="66"/>
      <c r="TOB211" s="66"/>
      <c r="TOC211" s="66"/>
      <c r="TOD211" s="66"/>
      <c r="TOE211" s="66"/>
      <c r="TOF211" s="66"/>
      <c r="TOG211" s="66"/>
      <c r="TOH211" s="66"/>
      <c r="TOI211" s="66"/>
      <c r="TOJ211" s="66"/>
      <c r="TOK211" s="66"/>
      <c r="TOL211" s="66"/>
      <c r="TOM211" s="66"/>
      <c r="TON211" s="66"/>
      <c r="TOO211" s="66"/>
      <c r="TOP211" s="66"/>
      <c r="TOQ211" s="66"/>
      <c r="TOR211" s="66"/>
      <c r="TOS211" s="66"/>
      <c r="TOT211" s="66"/>
      <c r="TOU211" s="66"/>
      <c r="TOV211" s="66"/>
      <c r="TOW211" s="66"/>
      <c r="TOX211" s="66"/>
      <c r="TOY211" s="66"/>
      <c r="TOZ211" s="66"/>
      <c r="TPA211" s="66"/>
      <c r="TPB211" s="66"/>
      <c r="TPC211" s="66"/>
      <c r="TPD211" s="66"/>
      <c r="TPE211" s="66"/>
      <c r="TPF211" s="66"/>
      <c r="TPG211" s="66"/>
      <c r="TPH211" s="66"/>
      <c r="TPI211" s="66"/>
      <c r="TPJ211" s="66"/>
      <c r="TPK211" s="66"/>
      <c r="TPL211" s="66"/>
      <c r="TPM211" s="66"/>
      <c r="TPN211" s="66"/>
      <c r="TPO211" s="66"/>
      <c r="TPP211" s="66"/>
      <c r="TPQ211" s="66"/>
      <c r="TPR211" s="66"/>
      <c r="TPS211" s="66"/>
      <c r="TPT211" s="66"/>
      <c r="TPU211" s="66"/>
      <c r="TPV211" s="66"/>
      <c r="TPW211" s="66"/>
      <c r="TPX211" s="66"/>
      <c r="TPY211" s="66"/>
      <c r="TPZ211" s="66"/>
      <c r="TQA211" s="66"/>
      <c r="TQB211" s="66"/>
      <c r="TQC211" s="66"/>
      <c r="TQD211" s="66"/>
      <c r="TQE211" s="66"/>
      <c r="TQF211" s="66"/>
      <c r="TQG211" s="66"/>
      <c r="TQH211" s="66"/>
      <c r="TQI211" s="66"/>
      <c r="TQJ211" s="66"/>
      <c r="TQK211" s="66"/>
      <c r="TQL211" s="66"/>
      <c r="TQM211" s="66"/>
      <c r="TQN211" s="66"/>
      <c r="TQO211" s="66"/>
      <c r="TQP211" s="66"/>
      <c r="TQQ211" s="66"/>
      <c r="TQR211" s="66"/>
      <c r="TQS211" s="66"/>
      <c r="TQT211" s="66"/>
      <c r="TQU211" s="66"/>
      <c r="TQV211" s="66"/>
      <c r="TQW211" s="66"/>
      <c r="TQX211" s="66"/>
      <c r="TQY211" s="66"/>
      <c r="TQZ211" s="66"/>
      <c r="TRA211" s="66"/>
      <c r="TRB211" s="66"/>
      <c r="TRC211" s="66"/>
      <c r="TRD211" s="66"/>
      <c r="TRE211" s="66"/>
      <c r="TRF211" s="66"/>
      <c r="TRG211" s="66"/>
      <c r="TRH211" s="66"/>
      <c r="TRI211" s="66"/>
      <c r="TRJ211" s="66"/>
      <c r="TRK211" s="66"/>
      <c r="TRL211" s="66"/>
      <c r="TRM211" s="66"/>
      <c r="TRN211" s="66"/>
      <c r="TRO211" s="66"/>
      <c r="TRP211" s="66"/>
      <c r="TRQ211" s="66"/>
      <c r="TRR211" s="66"/>
      <c r="TRS211" s="66"/>
      <c r="TRT211" s="66"/>
      <c r="TRU211" s="66"/>
      <c r="TRV211" s="66"/>
      <c r="TRW211" s="66"/>
      <c r="TRX211" s="66"/>
      <c r="TRY211" s="66"/>
      <c r="TRZ211" s="66"/>
      <c r="TSA211" s="66"/>
      <c r="TSB211" s="66"/>
      <c r="TSC211" s="66"/>
      <c r="TSD211" s="66"/>
      <c r="TSE211" s="66"/>
      <c r="TSF211" s="66"/>
      <c r="TSG211" s="66"/>
      <c r="TSH211" s="66"/>
      <c r="TSI211" s="66"/>
      <c r="TSJ211" s="66"/>
      <c r="TSK211" s="66"/>
      <c r="TSL211" s="66"/>
      <c r="TSM211" s="66"/>
      <c r="TSN211" s="66"/>
      <c r="TSO211" s="66"/>
      <c r="TSP211" s="66"/>
      <c r="TSQ211" s="66"/>
      <c r="TSR211" s="66"/>
      <c r="TSS211" s="66"/>
      <c r="TST211" s="66"/>
      <c r="TSU211" s="66"/>
      <c r="TSV211" s="66"/>
      <c r="TSW211" s="66"/>
      <c r="TSX211" s="66"/>
      <c r="TSY211" s="66"/>
      <c r="TSZ211" s="66"/>
      <c r="TTA211" s="66"/>
      <c r="TTB211" s="66"/>
      <c r="TTC211" s="66"/>
      <c r="TTD211" s="66"/>
      <c r="TTE211" s="66"/>
      <c r="TTF211" s="66"/>
      <c r="TTG211" s="66"/>
      <c r="TTH211" s="66"/>
      <c r="TTI211" s="66"/>
      <c r="TTJ211" s="66"/>
      <c r="TTK211" s="66"/>
      <c r="TTL211" s="66"/>
      <c r="TTM211" s="66"/>
      <c r="TTN211" s="66"/>
      <c r="TTO211" s="66"/>
      <c r="TTP211" s="66"/>
      <c r="TTQ211" s="66"/>
      <c r="TTR211" s="66"/>
      <c r="TTS211" s="66"/>
      <c r="TTT211" s="66"/>
      <c r="TTU211" s="66"/>
      <c r="TTV211" s="66"/>
      <c r="TTW211" s="66"/>
      <c r="TTX211" s="66"/>
      <c r="TTY211" s="66"/>
      <c r="TTZ211" s="66"/>
      <c r="TUA211" s="66"/>
      <c r="TUB211" s="66"/>
      <c r="TUC211" s="66"/>
      <c r="TUD211" s="66"/>
      <c r="TUE211" s="66"/>
      <c r="TUF211" s="66"/>
      <c r="TUG211" s="66"/>
      <c r="TUH211" s="66"/>
      <c r="TUI211" s="66"/>
      <c r="TUJ211" s="66"/>
      <c r="TUK211" s="66"/>
      <c r="TUL211" s="66"/>
      <c r="TUM211" s="66"/>
      <c r="TUN211" s="66"/>
      <c r="TUO211" s="66"/>
      <c r="TUP211" s="66"/>
      <c r="TUQ211" s="66"/>
      <c r="TUR211" s="66"/>
      <c r="TUS211" s="66"/>
      <c r="TUT211" s="66"/>
      <c r="TUU211" s="66"/>
      <c r="TUV211" s="66"/>
      <c r="TUW211" s="66"/>
      <c r="TUX211" s="66"/>
      <c r="TUY211" s="66"/>
      <c r="TUZ211" s="66"/>
      <c r="TVA211" s="66"/>
      <c r="TVB211" s="66"/>
      <c r="TVC211" s="66"/>
      <c r="TVD211" s="66"/>
      <c r="TVE211" s="66"/>
      <c r="TVF211" s="66"/>
      <c r="TVG211" s="66"/>
      <c r="TVH211" s="66"/>
      <c r="TVI211" s="66"/>
      <c r="TVJ211" s="66"/>
      <c r="TVK211" s="66"/>
      <c r="TVL211" s="66"/>
      <c r="TVM211" s="66"/>
      <c r="TVN211" s="66"/>
      <c r="TVO211" s="66"/>
      <c r="TVP211" s="66"/>
      <c r="TVQ211" s="66"/>
      <c r="TVR211" s="66"/>
      <c r="TVS211" s="66"/>
      <c r="TVT211" s="66"/>
      <c r="TVU211" s="66"/>
      <c r="TVV211" s="66"/>
      <c r="TVW211" s="66"/>
      <c r="TVX211" s="66"/>
      <c r="TVY211" s="66"/>
      <c r="TVZ211" s="66"/>
      <c r="TWA211" s="66"/>
      <c r="TWB211" s="66"/>
      <c r="TWC211" s="66"/>
      <c r="TWD211" s="66"/>
      <c r="TWE211" s="66"/>
      <c r="TWF211" s="66"/>
      <c r="TWG211" s="66"/>
      <c r="TWH211" s="66"/>
      <c r="TWI211" s="66"/>
      <c r="TWJ211" s="66"/>
      <c r="TWK211" s="66"/>
      <c r="TWL211" s="66"/>
      <c r="TWM211" s="66"/>
      <c r="TWN211" s="66"/>
      <c r="TWO211" s="66"/>
      <c r="TWP211" s="66"/>
      <c r="TWQ211" s="66"/>
      <c r="TWR211" s="66"/>
      <c r="TWS211" s="66"/>
      <c r="TWT211" s="66"/>
      <c r="TWU211" s="66"/>
      <c r="TWV211" s="66"/>
      <c r="TWW211" s="66"/>
      <c r="TWX211" s="66"/>
      <c r="TWY211" s="66"/>
      <c r="TWZ211" s="66"/>
      <c r="TXA211" s="66"/>
      <c r="TXB211" s="66"/>
      <c r="TXC211" s="66"/>
      <c r="TXD211" s="66"/>
      <c r="TXE211" s="66"/>
      <c r="TXF211" s="66"/>
      <c r="TXG211" s="66"/>
      <c r="TXH211" s="66"/>
      <c r="TXI211" s="66"/>
      <c r="TXJ211" s="66"/>
      <c r="TXK211" s="66"/>
      <c r="TXL211" s="66"/>
      <c r="TXM211" s="66"/>
      <c r="TXN211" s="66"/>
      <c r="TXO211" s="66"/>
      <c r="TXP211" s="66"/>
      <c r="TXQ211" s="66"/>
      <c r="TXR211" s="66"/>
      <c r="TXS211" s="66"/>
      <c r="TXT211" s="66"/>
      <c r="TXU211" s="66"/>
      <c r="TXV211" s="66"/>
      <c r="TXW211" s="66"/>
      <c r="TXX211" s="66"/>
      <c r="TXY211" s="66"/>
      <c r="TXZ211" s="66"/>
      <c r="TYA211" s="66"/>
      <c r="TYB211" s="66"/>
      <c r="TYC211" s="66"/>
      <c r="TYD211" s="66"/>
      <c r="TYE211" s="66"/>
      <c r="TYF211" s="66"/>
      <c r="TYG211" s="66"/>
      <c r="TYH211" s="66"/>
      <c r="TYI211" s="66"/>
      <c r="TYJ211" s="66"/>
      <c r="TYK211" s="66"/>
      <c r="TYL211" s="66"/>
      <c r="TYM211" s="66"/>
      <c r="TYN211" s="66"/>
      <c r="TYO211" s="66"/>
      <c r="TYP211" s="66"/>
      <c r="TYQ211" s="66"/>
      <c r="TYR211" s="66"/>
      <c r="TYS211" s="66"/>
      <c r="TYT211" s="66"/>
      <c r="TYU211" s="66"/>
      <c r="TYV211" s="66"/>
      <c r="TYW211" s="66"/>
      <c r="TYX211" s="66"/>
      <c r="TYY211" s="66"/>
      <c r="TYZ211" s="66"/>
      <c r="TZA211" s="66"/>
      <c r="TZB211" s="66"/>
      <c r="TZC211" s="66"/>
      <c r="TZD211" s="66"/>
      <c r="TZE211" s="66"/>
      <c r="TZF211" s="66"/>
      <c r="TZG211" s="66"/>
      <c r="TZH211" s="66"/>
      <c r="TZI211" s="66"/>
      <c r="TZJ211" s="66"/>
      <c r="TZK211" s="66"/>
      <c r="TZL211" s="66"/>
      <c r="TZM211" s="66"/>
      <c r="TZN211" s="66"/>
      <c r="TZO211" s="66"/>
      <c r="TZP211" s="66"/>
      <c r="TZQ211" s="66"/>
      <c r="TZR211" s="66"/>
      <c r="TZS211" s="66"/>
      <c r="TZT211" s="66"/>
      <c r="TZU211" s="66"/>
      <c r="TZV211" s="66"/>
      <c r="TZW211" s="66"/>
      <c r="TZX211" s="66"/>
      <c r="TZY211" s="66"/>
      <c r="TZZ211" s="66"/>
      <c r="UAA211" s="66"/>
      <c r="UAB211" s="66"/>
      <c r="UAC211" s="66"/>
      <c r="UAD211" s="66"/>
      <c r="UAE211" s="66"/>
      <c r="UAF211" s="66"/>
      <c r="UAG211" s="66"/>
      <c r="UAH211" s="66"/>
      <c r="UAI211" s="66"/>
      <c r="UAJ211" s="66"/>
      <c r="UAK211" s="66"/>
      <c r="UAL211" s="66"/>
      <c r="UAM211" s="66"/>
      <c r="UAN211" s="66"/>
      <c r="UAO211" s="66"/>
      <c r="UAP211" s="66"/>
      <c r="UAQ211" s="66"/>
      <c r="UAR211" s="66"/>
      <c r="UAS211" s="66"/>
      <c r="UAT211" s="66"/>
      <c r="UAU211" s="66"/>
      <c r="UAV211" s="66"/>
      <c r="UAW211" s="66"/>
      <c r="UAX211" s="66"/>
      <c r="UAY211" s="66"/>
      <c r="UAZ211" s="66"/>
      <c r="UBA211" s="66"/>
      <c r="UBB211" s="66"/>
      <c r="UBC211" s="66"/>
      <c r="UBD211" s="66"/>
      <c r="UBE211" s="66"/>
      <c r="UBF211" s="66"/>
      <c r="UBG211" s="66"/>
      <c r="UBH211" s="66"/>
      <c r="UBI211" s="66"/>
      <c r="UBJ211" s="66"/>
      <c r="UBK211" s="66"/>
      <c r="UBL211" s="66"/>
      <c r="UBM211" s="66"/>
      <c r="UBN211" s="66"/>
      <c r="UBO211" s="66"/>
      <c r="UBP211" s="66"/>
      <c r="UBQ211" s="66"/>
      <c r="UBR211" s="66"/>
      <c r="UBS211" s="66"/>
      <c r="UBT211" s="66"/>
      <c r="UBU211" s="66"/>
      <c r="UBV211" s="66"/>
      <c r="UBW211" s="66"/>
      <c r="UBX211" s="66"/>
      <c r="UBY211" s="66"/>
      <c r="UBZ211" s="66"/>
      <c r="UCA211" s="66"/>
      <c r="UCB211" s="66"/>
      <c r="UCC211" s="66"/>
      <c r="UCD211" s="66"/>
      <c r="UCE211" s="66"/>
      <c r="UCF211" s="66"/>
      <c r="UCG211" s="66"/>
      <c r="UCH211" s="66"/>
      <c r="UCI211" s="66"/>
      <c r="UCJ211" s="66"/>
      <c r="UCK211" s="66"/>
      <c r="UCL211" s="66"/>
      <c r="UCM211" s="66"/>
      <c r="UCN211" s="66"/>
      <c r="UCO211" s="66"/>
      <c r="UCP211" s="66"/>
      <c r="UCQ211" s="66"/>
      <c r="UCR211" s="66"/>
      <c r="UCS211" s="66"/>
      <c r="UCT211" s="66"/>
      <c r="UCU211" s="66"/>
      <c r="UCV211" s="66"/>
      <c r="UCW211" s="66"/>
      <c r="UCX211" s="66"/>
      <c r="UCY211" s="66"/>
      <c r="UCZ211" s="66"/>
      <c r="UDA211" s="66"/>
      <c r="UDB211" s="66"/>
      <c r="UDC211" s="66"/>
      <c r="UDD211" s="66"/>
      <c r="UDE211" s="66"/>
      <c r="UDF211" s="66"/>
      <c r="UDG211" s="66"/>
      <c r="UDH211" s="66"/>
      <c r="UDI211" s="66"/>
      <c r="UDJ211" s="66"/>
      <c r="UDK211" s="66"/>
      <c r="UDL211" s="66"/>
      <c r="UDM211" s="66"/>
      <c r="UDN211" s="66"/>
      <c r="UDO211" s="66"/>
      <c r="UDP211" s="66"/>
      <c r="UDQ211" s="66"/>
      <c r="UDR211" s="66"/>
      <c r="UDS211" s="66"/>
      <c r="UDT211" s="66"/>
      <c r="UDU211" s="66"/>
      <c r="UDV211" s="66"/>
      <c r="UDW211" s="66"/>
      <c r="UDX211" s="66"/>
      <c r="UDY211" s="66"/>
      <c r="UDZ211" s="66"/>
      <c r="UEA211" s="66"/>
      <c r="UEB211" s="66"/>
      <c r="UEC211" s="66"/>
      <c r="UED211" s="66"/>
      <c r="UEE211" s="66"/>
      <c r="UEF211" s="66"/>
      <c r="UEG211" s="66"/>
      <c r="UEH211" s="66"/>
      <c r="UEI211" s="66"/>
      <c r="UEJ211" s="66"/>
      <c r="UEK211" s="66"/>
      <c r="UEL211" s="66"/>
      <c r="UEM211" s="66"/>
      <c r="UEN211" s="66"/>
      <c r="UEO211" s="66"/>
      <c r="UEP211" s="66"/>
      <c r="UEQ211" s="66"/>
      <c r="UER211" s="66"/>
      <c r="UES211" s="66"/>
      <c r="UET211" s="66"/>
      <c r="UEU211" s="66"/>
      <c r="UEV211" s="66"/>
      <c r="UEW211" s="66"/>
      <c r="UEX211" s="66"/>
      <c r="UEY211" s="66"/>
      <c r="UEZ211" s="66"/>
      <c r="UFA211" s="66"/>
      <c r="UFB211" s="66"/>
      <c r="UFC211" s="66"/>
      <c r="UFD211" s="66"/>
      <c r="UFE211" s="66"/>
      <c r="UFF211" s="66"/>
      <c r="UFG211" s="66"/>
      <c r="UFH211" s="66"/>
      <c r="UFI211" s="66"/>
      <c r="UFJ211" s="66"/>
      <c r="UFK211" s="66"/>
      <c r="UFL211" s="66"/>
      <c r="UFM211" s="66"/>
      <c r="UFN211" s="66"/>
      <c r="UFO211" s="66"/>
      <c r="UFP211" s="66"/>
      <c r="UFQ211" s="66"/>
      <c r="UFR211" s="66"/>
      <c r="UFS211" s="66"/>
      <c r="UFT211" s="66"/>
      <c r="UFU211" s="66"/>
      <c r="UFV211" s="66"/>
      <c r="UFW211" s="66"/>
      <c r="UFX211" s="66"/>
      <c r="UFY211" s="66"/>
      <c r="UFZ211" s="66"/>
      <c r="UGA211" s="66"/>
      <c r="UGB211" s="66"/>
      <c r="UGC211" s="66"/>
      <c r="UGD211" s="66"/>
      <c r="UGE211" s="66"/>
      <c r="UGF211" s="66"/>
      <c r="UGG211" s="66"/>
      <c r="UGH211" s="66"/>
      <c r="UGI211" s="66"/>
      <c r="UGJ211" s="66"/>
      <c r="UGK211" s="66"/>
      <c r="UGL211" s="66"/>
      <c r="UGM211" s="66"/>
      <c r="UGN211" s="66"/>
      <c r="UGO211" s="66"/>
      <c r="UGP211" s="66"/>
      <c r="UGQ211" s="66"/>
      <c r="UGR211" s="66"/>
      <c r="UGS211" s="66"/>
      <c r="UGT211" s="66"/>
      <c r="UGU211" s="66"/>
      <c r="UGV211" s="66"/>
      <c r="UGW211" s="66"/>
      <c r="UGX211" s="66"/>
      <c r="UGY211" s="66"/>
      <c r="UGZ211" s="66"/>
      <c r="UHA211" s="66"/>
      <c r="UHB211" s="66"/>
      <c r="UHC211" s="66"/>
      <c r="UHD211" s="66"/>
      <c r="UHE211" s="66"/>
      <c r="UHF211" s="66"/>
      <c r="UHG211" s="66"/>
      <c r="UHH211" s="66"/>
      <c r="UHI211" s="66"/>
      <c r="UHJ211" s="66"/>
      <c r="UHK211" s="66"/>
      <c r="UHL211" s="66"/>
      <c r="UHM211" s="66"/>
      <c r="UHN211" s="66"/>
      <c r="UHO211" s="66"/>
      <c r="UHP211" s="66"/>
      <c r="UHQ211" s="66"/>
      <c r="UHR211" s="66"/>
      <c r="UHS211" s="66"/>
      <c r="UHT211" s="66"/>
      <c r="UHU211" s="66"/>
      <c r="UHV211" s="66"/>
      <c r="UHW211" s="66"/>
      <c r="UHX211" s="66"/>
      <c r="UHY211" s="66"/>
      <c r="UHZ211" s="66"/>
      <c r="UIA211" s="66"/>
      <c r="UIB211" s="66"/>
      <c r="UIC211" s="66"/>
      <c r="UID211" s="66"/>
      <c r="UIE211" s="66"/>
      <c r="UIF211" s="66"/>
      <c r="UIG211" s="66"/>
      <c r="UIH211" s="66"/>
      <c r="UII211" s="66"/>
      <c r="UIJ211" s="66"/>
      <c r="UIK211" s="66"/>
      <c r="UIL211" s="66"/>
      <c r="UIM211" s="66"/>
      <c r="UIN211" s="66"/>
      <c r="UIO211" s="66"/>
      <c r="UIP211" s="66"/>
      <c r="UIQ211" s="66"/>
      <c r="UIR211" s="66"/>
      <c r="UIS211" s="66"/>
      <c r="UIT211" s="66"/>
      <c r="UIU211" s="66"/>
      <c r="UIV211" s="66"/>
      <c r="UIW211" s="66"/>
      <c r="UIX211" s="66"/>
      <c r="UIY211" s="66"/>
      <c r="UIZ211" s="66"/>
      <c r="UJA211" s="66"/>
      <c r="UJB211" s="66"/>
      <c r="UJC211" s="66"/>
      <c r="UJD211" s="66"/>
      <c r="UJE211" s="66"/>
      <c r="UJF211" s="66"/>
      <c r="UJG211" s="66"/>
      <c r="UJH211" s="66"/>
      <c r="UJI211" s="66"/>
      <c r="UJJ211" s="66"/>
      <c r="UJK211" s="66"/>
      <c r="UJL211" s="66"/>
      <c r="UJM211" s="66"/>
      <c r="UJN211" s="66"/>
      <c r="UJO211" s="66"/>
      <c r="UJP211" s="66"/>
      <c r="UJQ211" s="66"/>
      <c r="UJR211" s="66"/>
      <c r="UJS211" s="66"/>
      <c r="UJT211" s="66"/>
      <c r="UJU211" s="66"/>
      <c r="UJV211" s="66"/>
      <c r="UJW211" s="66"/>
      <c r="UJX211" s="66"/>
      <c r="UJY211" s="66"/>
      <c r="UJZ211" s="66"/>
      <c r="UKA211" s="66"/>
      <c r="UKB211" s="66"/>
      <c r="UKC211" s="66"/>
      <c r="UKD211" s="66"/>
      <c r="UKE211" s="66"/>
      <c r="UKF211" s="66"/>
      <c r="UKG211" s="66"/>
      <c r="UKH211" s="66"/>
      <c r="UKI211" s="66"/>
      <c r="UKJ211" s="66"/>
      <c r="UKK211" s="66"/>
      <c r="UKL211" s="66"/>
      <c r="UKM211" s="66"/>
      <c r="UKN211" s="66"/>
      <c r="UKO211" s="66"/>
      <c r="UKP211" s="66"/>
      <c r="UKQ211" s="66"/>
      <c r="UKR211" s="66"/>
      <c r="UKS211" s="66"/>
      <c r="UKT211" s="66"/>
      <c r="UKU211" s="66"/>
      <c r="UKV211" s="66"/>
      <c r="UKW211" s="66"/>
      <c r="UKX211" s="66"/>
      <c r="UKY211" s="66"/>
      <c r="UKZ211" s="66"/>
      <c r="ULA211" s="66"/>
      <c r="ULB211" s="66"/>
      <c r="ULC211" s="66"/>
      <c r="ULD211" s="66"/>
      <c r="ULE211" s="66"/>
      <c r="ULF211" s="66"/>
      <c r="ULG211" s="66"/>
      <c r="ULH211" s="66"/>
      <c r="ULI211" s="66"/>
      <c r="ULJ211" s="66"/>
      <c r="ULK211" s="66"/>
      <c r="ULL211" s="66"/>
      <c r="ULM211" s="66"/>
      <c r="ULN211" s="66"/>
      <c r="ULO211" s="66"/>
      <c r="ULP211" s="66"/>
      <c r="ULQ211" s="66"/>
      <c r="ULR211" s="66"/>
      <c r="ULS211" s="66"/>
      <c r="ULT211" s="66"/>
      <c r="ULU211" s="66"/>
      <c r="ULV211" s="66"/>
      <c r="ULW211" s="66"/>
      <c r="ULX211" s="66"/>
      <c r="ULY211" s="66"/>
      <c r="ULZ211" s="66"/>
      <c r="UMA211" s="66"/>
      <c r="UMB211" s="66"/>
      <c r="UMC211" s="66"/>
      <c r="UMD211" s="66"/>
      <c r="UME211" s="66"/>
      <c r="UMF211" s="66"/>
      <c r="UMG211" s="66"/>
      <c r="UMH211" s="66"/>
      <c r="UMI211" s="66"/>
      <c r="UMJ211" s="66"/>
      <c r="UMK211" s="66"/>
      <c r="UML211" s="66"/>
      <c r="UMM211" s="66"/>
      <c r="UMN211" s="66"/>
      <c r="UMO211" s="66"/>
      <c r="UMP211" s="66"/>
      <c r="UMQ211" s="66"/>
      <c r="UMR211" s="66"/>
      <c r="UMS211" s="66"/>
      <c r="UMT211" s="66"/>
      <c r="UMU211" s="66"/>
      <c r="UMV211" s="66"/>
      <c r="UMW211" s="66"/>
      <c r="UMX211" s="66"/>
      <c r="UMY211" s="66"/>
      <c r="UMZ211" s="66"/>
      <c r="UNA211" s="66"/>
      <c r="UNB211" s="66"/>
      <c r="UNC211" s="66"/>
      <c r="UND211" s="66"/>
      <c r="UNE211" s="66"/>
      <c r="UNF211" s="66"/>
      <c r="UNG211" s="66"/>
      <c r="UNH211" s="66"/>
      <c r="UNI211" s="66"/>
      <c r="UNJ211" s="66"/>
      <c r="UNK211" s="66"/>
      <c r="UNL211" s="66"/>
      <c r="UNM211" s="66"/>
      <c r="UNN211" s="66"/>
      <c r="UNO211" s="66"/>
      <c r="UNP211" s="66"/>
      <c r="UNQ211" s="66"/>
      <c r="UNR211" s="66"/>
      <c r="UNS211" s="66"/>
      <c r="UNT211" s="66"/>
      <c r="UNU211" s="66"/>
      <c r="UNV211" s="66"/>
      <c r="UNW211" s="66"/>
      <c r="UNX211" s="66"/>
      <c r="UNY211" s="66"/>
      <c r="UNZ211" s="66"/>
      <c r="UOA211" s="66"/>
      <c r="UOB211" s="66"/>
      <c r="UOC211" s="66"/>
      <c r="UOD211" s="66"/>
      <c r="UOE211" s="66"/>
      <c r="UOF211" s="66"/>
      <c r="UOG211" s="66"/>
      <c r="UOH211" s="66"/>
      <c r="UOI211" s="66"/>
      <c r="UOJ211" s="66"/>
      <c r="UOK211" s="66"/>
      <c r="UOL211" s="66"/>
      <c r="UOM211" s="66"/>
      <c r="UON211" s="66"/>
      <c r="UOO211" s="66"/>
      <c r="UOP211" s="66"/>
      <c r="UOQ211" s="66"/>
      <c r="UOR211" s="66"/>
      <c r="UOS211" s="66"/>
      <c r="UOT211" s="66"/>
      <c r="UOU211" s="66"/>
      <c r="UOV211" s="66"/>
      <c r="UOW211" s="66"/>
      <c r="UOX211" s="66"/>
      <c r="UOY211" s="66"/>
      <c r="UOZ211" s="66"/>
      <c r="UPA211" s="66"/>
      <c r="UPB211" s="66"/>
      <c r="UPC211" s="66"/>
      <c r="UPD211" s="66"/>
      <c r="UPE211" s="66"/>
      <c r="UPF211" s="66"/>
      <c r="UPG211" s="66"/>
      <c r="UPH211" s="66"/>
      <c r="UPI211" s="66"/>
      <c r="UPJ211" s="66"/>
      <c r="UPK211" s="66"/>
      <c r="UPL211" s="66"/>
      <c r="UPM211" s="66"/>
      <c r="UPN211" s="66"/>
      <c r="UPO211" s="66"/>
      <c r="UPP211" s="66"/>
      <c r="UPQ211" s="66"/>
      <c r="UPR211" s="66"/>
      <c r="UPS211" s="66"/>
      <c r="UPT211" s="66"/>
      <c r="UPU211" s="66"/>
      <c r="UPV211" s="66"/>
      <c r="UPW211" s="66"/>
      <c r="UPX211" s="66"/>
      <c r="UPY211" s="66"/>
      <c r="UPZ211" s="66"/>
      <c r="UQA211" s="66"/>
      <c r="UQB211" s="66"/>
      <c r="UQC211" s="66"/>
      <c r="UQD211" s="66"/>
      <c r="UQE211" s="66"/>
      <c r="UQF211" s="66"/>
      <c r="UQG211" s="66"/>
      <c r="UQH211" s="66"/>
      <c r="UQI211" s="66"/>
      <c r="UQJ211" s="66"/>
      <c r="UQK211" s="66"/>
      <c r="UQL211" s="66"/>
      <c r="UQM211" s="66"/>
      <c r="UQN211" s="66"/>
      <c r="UQO211" s="66"/>
      <c r="UQP211" s="66"/>
      <c r="UQQ211" s="66"/>
      <c r="UQR211" s="66"/>
      <c r="UQS211" s="66"/>
      <c r="UQT211" s="66"/>
      <c r="UQU211" s="66"/>
      <c r="UQV211" s="66"/>
      <c r="UQW211" s="66"/>
      <c r="UQX211" s="66"/>
      <c r="UQY211" s="66"/>
      <c r="UQZ211" s="66"/>
      <c r="URA211" s="66"/>
      <c r="URB211" s="66"/>
      <c r="URC211" s="66"/>
      <c r="URD211" s="66"/>
      <c r="URE211" s="66"/>
      <c r="URF211" s="66"/>
      <c r="URG211" s="66"/>
      <c r="URH211" s="66"/>
      <c r="URI211" s="66"/>
      <c r="URJ211" s="66"/>
      <c r="URK211" s="66"/>
      <c r="URL211" s="66"/>
      <c r="URM211" s="66"/>
      <c r="URN211" s="66"/>
      <c r="URO211" s="66"/>
      <c r="URP211" s="66"/>
      <c r="URQ211" s="66"/>
      <c r="URR211" s="66"/>
      <c r="URS211" s="66"/>
      <c r="URT211" s="66"/>
      <c r="URU211" s="66"/>
      <c r="URV211" s="66"/>
      <c r="URW211" s="66"/>
      <c r="URX211" s="66"/>
      <c r="URY211" s="66"/>
      <c r="URZ211" s="66"/>
      <c r="USA211" s="66"/>
      <c r="USB211" s="66"/>
      <c r="USC211" s="66"/>
      <c r="USD211" s="66"/>
      <c r="USE211" s="66"/>
      <c r="USF211" s="66"/>
      <c r="USG211" s="66"/>
      <c r="USH211" s="66"/>
      <c r="USI211" s="66"/>
      <c r="USJ211" s="66"/>
      <c r="USK211" s="66"/>
      <c r="USL211" s="66"/>
      <c r="USM211" s="66"/>
      <c r="USN211" s="66"/>
      <c r="USO211" s="66"/>
      <c r="USP211" s="66"/>
      <c r="USQ211" s="66"/>
      <c r="USR211" s="66"/>
      <c r="USS211" s="66"/>
      <c r="UST211" s="66"/>
      <c r="USU211" s="66"/>
      <c r="USV211" s="66"/>
      <c r="USW211" s="66"/>
      <c r="USX211" s="66"/>
      <c r="USY211" s="66"/>
      <c r="USZ211" s="66"/>
      <c r="UTA211" s="66"/>
      <c r="UTB211" s="66"/>
      <c r="UTC211" s="66"/>
      <c r="UTD211" s="66"/>
      <c r="UTE211" s="66"/>
      <c r="UTF211" s="66"/>
      <c r="UTG211" s="66"/>
      <c r="UTH211" s="66"/>
      <c r="UTI211" s="66"/>
      <c r="UTJ211" s="66"/>
      <c r="UTK211" s="66"/>
      <c r="UTL211" s="66"/>
      <c r="UTM211" s="66"/>
      <c r="UTN211" s="66"/>
      <c r="UTO211" s="66"/>
      <c r="UTP211" s="66"/>
      <c r="UTQ211" s="66"/>
      <c r="UTR211" s="66"/>
      <c r="UTS211" s="66"/>
      <c r="UTT211" s="66"/>
      <c r="UTU211" s="66"/>
      <c r="UTV211" s="66"/>
      <c r="UTW211" s="66"/>
      <c r="UTX211" s="66"/>
      <c r="UTY211" s="66"/>
      <c r="UTZ211" s="66"/>
      <c r="UUA211" s="66"/>
      <c r="UUB211" s="66"/>
      <c r="UUC211" s="66"/>
      <c r="UUD211" s="66"/>
      <c r="UUE211" s="66"/>
      <c r="UUF211" s="66"/>
      <c r="UUG211" s="66"/>
      <c r="UUH211" s="66"/>
      <c r="UUI211" s="66"/>
      <c r="UUJ211" s="66"/>
      <c r="UUK211" s="66"/>
      <c r="UUL211" s="66"/>
      <c r="UUM211" s="66"/>
      <c r="UUN211" s="66"/>
      <c r="UUO211" s="66"/>
      <c r="UUP211" s="66"/>
      <c r="UUQ211" s="66"/>
      <c r="UUR211" s="66"/>
      <c r="UUS211" s="66"/>
      <c r="UUT211" s="66"/>
      <c r="UUU211" s="66"/>
      <c r="UUV211" s="66"/>
      <c r="UUW211" s="66"/>
      <c r="UUX211" s="66"/>
      <c r="UUY211" s="66"/>
      <c r="UUZ211" s="66"/>
      <c r="UVA211" s="66"/>
      <c r="UVB211" s="66"/>
      <c r="UVC211" s="66"/>
      <c r="UVD211" s="66"/>
      <c r="UVE211" s="66"/>
      <c r="UVF211" s="66"/>
      <c r="UVG211" s="66"/>
      <c r="UVH211" s="66"/>
      <c r="UVI211" s="66"/>
      <c r="UVJ211" s="66"/>
      <c r="UVK211" s="66"/>
      <c r="UVL211" s="66"/>
      <c r="UVM211" s="66"/>
      <c r="UVN211" s="66"/>
      <c r="UVO211" s="66"/>
      <c r="UVP211" s="66"/>
      <c r="UVQ211" s="66"/>
      <c r="UVR211" s="66"/>
      <c r="UVS211" s="66"/>
      <c r="UVT211" s="66"/>
      <c r="UVU211" s="66"/>
      <c r="UVV211" s="66"/>
      <c r="UVW211" s="66"/>
      <c r="UVX211" s="66"/>
      <c r="UVY211" s="66"/>
      <c r="UVZ211" s="66"/>
      <c r="UWA211" s="66"/>
      <c r="UWB211" s="66"/>
      <c r="UWC211" s="66"/>
      <c r="UWD211" s="66"/>
      <c r="UWE211" s="66"/>
      <c r="UWF211" s="66"/>
      <c r="UWG211" s="66"/>
      <c r="UWH211" s="66"/>
      <c r="UWI211" s="66"/>
      <c r="UWJ211" s="66"/>
      <c r="UWK211" s="66"/>
      <c r="UWL211" s="66"/>
      <c r="UWM211" s="66"/>
      <c r="UWN211" s="66"/>
      <c r="UWO211" s="66"/>
      <c r="UWP211" s="66"/>
      <c r="UWQ211" s="66"/>
      <c r="UWR211" s="66"/>
      <c r="UWS211" s="66"/>
      <c r="UWT211" s="66"/>
      <c r="UWU211" s="66"/>
      <c r="UWV211" s="66"/>
      <c r="UWW211" s="66"/>
      <c r="UWX211" s="66"/>
      <c r="UWY211" s="66"/>
      <c r="UWZ211" s="66"/>
      <c r="UXA211" s="66"/>
      <c r="UXB211" s="66"/>
      <c r="UXC211" s="66"/>
      <c r="UXD211" s="66"/>
      <c r="UXE211" s="66"/>
      <c r="UXF211" s="66"/>
      <c r="UXG211" s="66"/>
      <c r="UXH211" s="66"/>
      <c r="UXI211" s="66"/>
      <c r="UXJ211" s="66"/>
      <c r="UXK211" s="66"/>
      <c r="UXL211" s="66"/>
      <c r="UXM211" s="66"/>
      <c r="UXN211" s="66"/>
      <c r="UXO211" s="66"/>
      <c r="UXP211" s="66"/>
      <c r="UXQ211" s="66"/>
      <c r="UXR211" s="66"/>
      <c r="UXS211" s="66"/>
      <c r="UXT211" s="66"/>
      <c r="UXU211" s="66"/>
      <c r="UXV211" s="66"/>
      <c r="UXW211" s="66"/>
      <c r="UXX211" s="66"/>
      <c r="UXY211" s="66"/>
      <c r="UXZ211" s="66"/>
      <c r="UYA211" s="66"/>
      <c r="UYB211" s="66"/>
      <c r="UYC211" s="66"/>
      <c r="UYD211" s="66"/>
      <c r="UYE211" s="66"/>
      <c r="UYF211" s="66"/>
      <c r="UYG211" s="66"/>
      <c r="UYH211" s="66"/>
      <c r="UYI211" s="66"/>
      <c r="UYJ211" s="66"/>
      <c r="UYK211" s="66"/>
      <c r="UYL211" s="66"/>
      <c r="UYM211" s="66"/>
      <c r="UYN211" s="66"/>
      <c r="UYO211" s="66"/>
      <c r="UYP211" s="66"/>
      <c r="UYQ211" s="66"/>
      <c r="UYR211" s="66"/>
      <c r="UYS211" s="66"/>
      <c r="UYT211" s="66"/>
      <c r="UYU211" s="66"/>
      <c r="UYV211" s="66"/>
      <c r="UYW211" s="66"/>
      <c r="UYX211" s="66"/>
      <c r="UYY211" s="66"/>
      <c r="UYZ211" s="66"/>
      <c r="UZA211" s="66"/>
      <c r="UZB211" s="66"/>
      <c r="UZC211" s="66"/>
      <c r="UZD211" s="66"/>
      <c r="UZE211" s="66"/>
      <c r="UZF211" s="66"/>
      <c r="UZG211" s="66"/>
      <c r="UZH211" s="66"/>
      <c r="UZI211" s="66"/>
      <c r="UZJ211" s="66"/>
      <c r="UZK211" s="66"/>
      <c r="UZL211" s="66"/>
      <c r="UZM211" s="66"/>
      <c r="UZN211" s="66"/>
      <c r="UZO211" s="66"/>
      <c r="UZP211" s="66"/>
      <c r="UZQ211" s="66"/>
      <c r="UZR211" s="66"/>
      <c r="UZS211" s="66"/>
      <c r="UZT211" s="66"/>
      <c r="UZU211" s="66"/>
      <c r="UZV211" s="66"/>
      <c r="UZW211" s="66"/>
      <c r="UZX211" s="66"/>
      <c r="UZY211" s="66"/>
      <c r="UZZ211" s="66"/>
      <c r="VAA211" s="66"/>
      <c r="VAB211" s="66"/>
      <c r="VAC211" s="66"/>
      <c r="VAD211" s="66"/>
      <c r="VAE211" s="66"/>
      <c r="VAF211" s="66"/>
      <c r="VAG211" s="66"/>
      <c r="VAH211" s="66"/>
      <c r="VAI211" s="66"/>
      <c r="VAJ211" s="66"/>
      <c r="VAK211" s="66"/>
      <c r="VAL211" s="66"/>
      <c r="VAM211" s="66"/>
      <c r="VAN211" s="66"/>
      <c r="VAO211" s="66"/>
      <c r="VAP211" s="66"/>
      <c r="VAQ211" s="66"/>
      <c r="VAR211" s="66"/>
      <c r="VAS211" s="66"/>
      <c r="VAT211" s="66"/>
      <c r="VAU211" s="66"/>
      <c r="VAV211" s="66"/>
      <c r="VAW211" s="66"/>
      <c r="VAX211" s="66"/>
      <c r="VAY211" s="66"/>
      <c r="VAZ211" s="66"/>
      <c r="VBA211" s="66"/>
      <c r="VBB211" s="66"/>
      <c r="VBC211" s="66"/>
      <c r="VBD211" s="66"/>
      <c r="VBE211" s="66"/>
      <c r="VBF211" s="66"/>
      <c r="VBG211" s="66"/>
      <c r="VBH211" s="66"/>
      <c r="VBI211" s="66"/>
      <c r="VBJ211" s="66"/>
      <c r="VBK211" s="66"/>
      <c r="VBL211" s="66"/>
      <c r="VBM211" s="66"/>
      <c r="VBN211" s="66"/>
      <c r="VBO211" s="66"/>
      <c r="VBP211" s="66"/>
      <c r="VBQ211" s="66"/>
      <c r="VBR211" s="66"/>
      <c r="VBS211" s="66"/>
      <c r="VBT211" s="66"/>
      <c r="VBU211" s="66"/>
      <c r="VBV211" s="66"/>
      <c r="VBW211" s="66"/>
      <c r="VBX211" s="66"/>
      <c r="VBY211" s="66"/>
      <c r="VBZ211" s="66"/>
      <c r="VCA211" s="66"/>
      <c r="VCB211" s="66"/>
      <c r="VCC211" s="66"/>
      <c r="VCD211" s="66"/>
      <c r="VCE211" s="66"/>
      <c r="VCF211" s="66"/>
      <c r="VCG211" s="66"/>
      <c r="VCH211" s="66"/>
      <c r="VCI211" s="66"/>
      <c r="VCJ211" s="66"/>
      <c r="VCK211" s="66"/>
      <c r="VCL211" s="66"/>
      <c r="VCM211" s="66"/>
      <c r="VCN211" s="66"/>
      <c r="VCO211" s="66"/>
      <c r="VCP211" s="66"/>
      <c r="VCQ211" s="66"/>
      <c r="VCR211" s="66"/>
      <c r="VCS211" s="66"/>
      <c r="VCT211" s="66"/>
      <c r="VCU211" s="66"/>
      <c r="VCV211" s="66"/>
      <c r="VCW211" s="66"/>
      <c r="VCX211" s="66"/>
      <c r="VCY211" s="66"/>
      <c r="VCZ211" s="66"/>
      <c r="VDA211" s="66"/>
      <c r="VDB211" s="66"/>
      <c r="VDC211" s="66"/>
      <c r="VDD211" s="66"/>
      <c r="VDE211" s="66"/>
      <c r="VDF211" s="66"/>
      <c r="VDG211" s="66"/>
      <c r="VDH211" s="66"/>
      <c r="VDI211" s="66"/>
      <c r="VDJ211" s="66"/>
      <c r="VDK211" s="66"/>
      <c r="VDL211" s="66"/>
      <c r="VDM211" s="66"/>
      <c r="VDN211" s="66"/>
      <c r="VDO211" s="66"/>
      <c r="VDP211" s="66"/>
      <c r="VDQ211" s="66"/>
      <c r="VDR211" s="66"/>
      <c r="VDS211" s="66"/>
      <c r="VDT211" s="66"/>
      <c r="VDU211" s="66"/>
      <c r="VDV211" s="66"/>
      <c r="VDW211" s="66"/>
      <c r="VDX211" s="66"/>
      <c r="VDY211" s="66"/>
      <c r="VDZ211" s="66"/>
      <c r="VEA211" s="66"/>
      <c r="VEB211" s="66"/>
      <c r="VEC211" s="66"/>
      <c r="VED211" s="66"/>
      <c r="VEE211" s="66"/>
      <c r="VEF211" s="66"/>
      <c r="VEG211" s="66"/>
      <c r="VEH211" s="66"/>
      <c r="VEI211" s="66"/>
      <c r="VEJ211" s="66"/>
      <c r="VEK211" s="66"/>
      <c r="VEL211" s="66"/>
      <c r="VEM211" s="66"/>
      <c r="VEN211" s="66"/>
      <c r="VEO211" s="66"/>
      <c r="VEP211" s="66"/>
      <c r="VEQ211" s="66"/>
      <c r="VER211" s="66"/>
      <c r="VES211" s="66"/>
      <c r="VET211" s="66"/>
      <c r="VEU211" s="66"/>
      <c r="VEV211" s="66"/>
      <c r="VEW211" s="66"/>
      <c r="VEX211" s="66"/>
      <c r="VEY211" s="66"/>
      <c r="VEZ211" s="66"/>
      <c r="VFA211" s="66"/>
      <c r="VFB211" s="66"/>
      <c r="VFC211" s="66"/>
      <c r="VFD211" s="66"/>
      <c r="VFE211" s="66"/>
      <c r="VFF211" s="66"/>
      <c r="VFG211" s="66"/>
      <c r="VFH211" s="66"/>
      <c r="VFI211" s="66"/>
      <c r="VFJ211" s="66"/>
      <c r="VFK211" s="66"/>
      <c r="VFL211" s="66"/>
      <c r="VFM211" s="66"/>
      <c r="VFN211" s="66"/>
      <c r="VFO211" s="66"/>
      <c r="VFP211" s="66"/>
      <c r="VFQ211" s="66"/>
      <c r="VFR211" s="66"/>
      <c r="VFS211" s="66"/>
      <c r="VFT211" s="66"/>
      <c r="VFU211" s="66"/>
      <c r="VFV211" s="66"/>
      <c r="VFW211" s="66"/>
      <c r="VFX211" s="66"/>
      <c r="VFY211" s="66"/>
      <c r="VFZ211" s="66"/>
      <c r="VGA211" s="66"/>
      <c r="VGB211" s="66"/>
      <c r="VGC211" s="66"/>
      <c r="VGD211" s="66"/>
      <c r="VGE211" s="66"/>
      <c r="VGF211" s="66"/>
      <c r="VGG211" s="66"/>
      <c r="VGH211" s="66"/>
      <c r="VGI211" s="66"/>
      <c r="VGJ211" s="66"/>
      <c r="VGK211" s="66"/>
      <c r="VGL211" s="66"/>
      <c r="VGM211" s="66"/>
      <c r="VGN211" s="66"/>
      <c r="VGO211" s="66"/>
      <c r="VGP211" s="66"/>
      <c r="VGQ211" s="66"/>
      <c r="VGR211" s="66"/>
      <c r="VGS211" s="66"/>
      <c r="VGT211" s="66"/>
      <c r="VGU211" s="66"/>
      <c r="VGV211" s="66"/>
      <c r="VGW211" s="66"/>
      <c r="VGX211" s="66"/>
      <c r="VGY211" s="66"/>
      <c r="VGZ211" s="66"/>
      <c r="VHA211" s="66"/>
      <c r="VHB211" s="66"/>
      <c r="VHC211" s="66"/>
      <c r="VHD211" s="66"/>
      <c r="VHE211" s="66"/>
      <c r="VHF211" s="66"/>
      <c r="VHG211" s="66"/>
      <c r="VHH211" s="66"/>
      <c r="VHI211" s="66"/>
      <c r="VHJ211" s="66"/>
      <c r="VHK211" s="66"/>
      <c r="VHL211" s="66"/>
      <c r="VHM211" s="66"/>
      <c r="VHN211" s="66"/>
      <c r="VHO211" s="66"/>
      <c r="VHP211" s="66"/>
      <c r="VHQ211" s="66"/>
      <c r="VHR211" s="66"/>
      <c r="VHS211" s="66"/>
      <c r="VHT211" s="66"/>
      <c r="VHU211" s="66"/>
      <c r="VHV211" s="66"/>
      <c r="VHW211" s="66"/>
      <c r="VHX211" s="66"/>
      <c r="VHY211" s="66"/>
      <c r="VHZ211" s="66"/>
      <c r="VIA211" s="66"/>
      <c r="VIB211" s="66"/>
      <c r="VIC211" s="66"/>
      <c r="VID211" s="66"/>
      <c r="VIE211" s="66"/>
      <c r="VIF211" s="66"/>
      <c r="VIG211" s="66"/>
      <c r="VIH211" s="66"/>
      <c r="VII211" s="66"/>
      <c r="VIJ211" s="66"/>
      <c r="VIK211" s="66"/>
      <c r="VIL211" s="66"/>
      <c r="VIM211" s="66"/>
      <c r="VIN211" s="66"/>
      <c r="VIO211" s="66"/>
      <c r="VIP211" s="66"/>
      <c r="VIQ211" s="66"/>
      <c r="VIR211" s="66"/>
      <c r="VIS211" s="66"/>
      <c r="VIT211" s="66"/>
      <c r="VIU211" s="66"/>
      <c r="VIV211" s="66"/>
      <c r="VIW211" s="66"/>
      <c r="VIX211" s="66"/>
      <c r="VIY211" s="66"/>
      <c r="VIZ211" s="66"/>
      <c r="VJA211" s="66"/>
      <c r="VJB211" s="66"/>
      <c r="VJC211" s="66"/>
      <c r="VJD211" s="66"/>
      <c r="VJE211" s="66"/>
      <c r="VJF211" s="66"/>
      <c r="VJG211" s="66"/>
      <c r="VJH211" s="66"/>
      <c r="VJI211" s="66"/>
      <c r="VJJ211" s="66"/>
      <c r="VJK211" s="66"/>
      <c r="VJL211" s="66"/>
      <c r="VJM211" s="66"/>
      <c r="VJN211" s="66"/>
      <c r="VJO211" s="66"/>
      <c r="VJP211" s="66"/>
      <c r="VJQ211" s="66"/>
      <c r="VJR211" s="66"/>
      <c r="VJS211" s="66"/>
      <c r="VJT211" s="66"/>
      <c r="VJU211" s="66"/>
      <c r="VJV211" s="66"/>
      <c r="VJW211" s="66"/>
      <c r="VJX211" s="66"/>
      <c r="VJY211" s="66"/>
      <c r="VJZ211" s="66"/>
      <c r="VKA211" s="66"/>
      <c r="VKB211" s="66"/>
      <c r="VKC211" s="66"/>
      <c r="VKD211" s="66"/>
      <c r="VKE211" s="66"/>
      <c r="VKF211" s="66"/>
      <c r="VKG211" s="66"/>
      <c r="VKH211" s="66"/>
      <c r="VKI211" s="66"/>
      <c r="VKJ211" s="66"/>
      <c r="VKK211" s="66"/>
      <c r="VKL211" s="66"/>
      <c r="VKM211" s="66"/>
      <c r="VKN211" s="66"/>
      <c r="VKO211" s="66"/>
      <c r="VKP211" s="66"/>
      <c r="VKQ211" s="66"/>
      <c r="VKR211" s="66"/>
      <c r="VKS211" s="66"/>
      <c r="VKT211" s="66"/>
      <c r="VKU211" s="66"/>
      <c r="VKV211" s="66"/>
      <c r="VKW211" s="66"/>
      <c r="VKX211" s="66"/>
      <c r="VKY211" s="66"/>
      <c r="VKZ211" s="66"/>
      <c r="VLA211" s="66"/>
      <c r="VLB211" s="66"/>
      <c r="VLC211" s="66"/>
      <c r="VLD211" s="66"/>
      <c r="VLE211" s="66"/>
      <c r="VLF211" s="66"/>
      <c r="VLG211" s="66"/>
      <c r="VLH211" s="66"/>
      <c r="VLI211" s="66"/>
      <c r="VLJ211" s="66"/>
      <c r="VLK211" s="66"/>
      <c r="VLL211" s="66"/>
      <c r="VLM211" s="66"/>
      <c r="VLN211" s="66"/>
      <c r="VLO211" s="66"/>
      <c r="VLP211" s="66"/>
      <c r="VLQ211" s="66"/>
      <c r="VLR211" s="66"/>
      <c r="VLS211" s="66"/>
      <c r="VLT211" s="66"/>
      <c r="VLU211" s="66"/>
      <c r="VLV211" s="66"/>
      <c r="VLW211" s="66"/>
      <c r="VLX211" s="66"/>
      <c r="VLY211" s="66"/>
      <c r="VLZ211" s="66"/>
      <c r="VMA211" s="66"/>
      <c r="VMB211" s="66"/>
      <c r="VMC211" s="66"/>
      <c r="VMD211" s="66"/>
      <c r="VME211" s="66"/>
      <c r="VMF211" s="66"/>
      <c r="VMG211" s="66"/>
      <c r="VMH211" s="66"/>
      <c r="VMI211" s="66"/>
      <c r="VMJ211" s="66"/>
      <c r="VMK211" s="66"/>
      <c r="VML211" s="66"/>
      <c r="VMM211" s="66"/>
      <c r="VMN211" s="66"/>
      <c r="VMO211" s="66"/>
      <c r="VMP211" s="66"/>
      <c r="VMQ211" s="66"/>
      <c r="VMR211" s="66"/>
      <c r="VMS211" s="66"/>
      <c r="VMT211" s="66"/>
      <c r="VMU211" s="66"/>
      <c r="VMV211" s="66"/>
      <c r="VMW211" s="66"/>
      <c r="VMX211" s="66"/>
      <c r="VMY211" s="66"/>
      <c r="VMZ211" s="66"/>
      <c r="VNA211" s="66"/>
      <c r="VNB211" s="66"/>
      <c r="VNC211" s="66"/>
      <c r="VND211" s="66"/>
      <c r="VNE211" s="66"/>
      <c r="VNF211" s="66"/>
      <c r="VNG211" s="66"/>
      <c r="VNH211" s="66"/>
      <c r="VNI211" s="66"/>
      <c r="VNJ211" s="66"/>
      <c r="VNK211" s="66"/>
      <c r="VNL211" s="66"/>
      <c r="VNM211" s="66"/>
      <c r="VNN211" s="66"/>
      <c r="VNO211" s="66"/>
      <c r="VNP211" s="66"/>
      <c r="VNQ211" s="66"/>
      <c r="VNR211" s="66"/>
      <c r="VNS211" s="66"/>
      <c r="VNT211" s="66"/>
      <c r="VNU211" s="66"/>
      <c r="VNV211" s="66"/>
      <c r="VNW211" s="66"/>
      <c r="VNX211" s="66"/>
      <c r="VNY211" s="66"/>
      <c r="VNZ211" s="66"/>
      <c r="VOA211" s="66"/>
      <c r="VOB211" s="66"/>
      <c r="VOC211" s="66"/>
      <c r="VOD211" s="66"/>
      <c r="VOE211" s="66"/>
      <c r="VOF211" s="66"/>
      <c r="VOG211" s="66"/>
      <c r="VOH211" s="66"/>
      <c r="VOI211" s="66"/>
      <c r="VOJ211" s="66"/>
      <c r="VOK211" s="66"/>
      <c r="VOL211" s="66"/>
      <c r="VOM211" s="66"/>
      <c r="VON211" s="66"/>
      <c r="VOO211" s="66"/>
      <c r="VOP211" s="66"/>
      <c r="VOQ211" s="66"/>
      <c r="VOR211" s="66"/>
      <c r="VOS211" s="66"/>
      <c r="VOT211" s="66"/>
      <c r="VOU211" s="66"/>
      <c r="VOV211" s="66"/>
      <c r="VOW211" s="66"/>
      <c r="VOX211" s="66"/>
      <c r="VOY211" s="66"/>
      <c r="VOZ211" s="66"/>
      <c r="VPA211" s="66"/>
      <c r="VPB211" s="66"/>
      <c r="VPC211" s="66"/>
      <c r="VPD211" s="66"/>
      <c r="VPE211" s="66"/>
      <c r="VPF211" s="66"/>
      <c r="VPG211" s="66"/>
      <c r="VPH211" s="66"/>
      <c r="VPI211" s="66"/>
      <c r="VPJ211" s="66"/>
      <c r="VPK211" s="66"/>
      <c r="VPL211" s="66"/>
      <c r="VPM211" s="66"/>
      <c r="VPN211" s="66"/>
      <c r="VPO211" s="66"/>
      <c r="VPP211" s="66"/>
      <c r="VPQ211" s="66"/>
      <c r="VPR211" s="66"/>
      <c r="VPS211" s="66"/>
      <c r="VPT211" s="66"/>
      <c r="VPU211" s="66"/>
      <c r="VPV211" s="66"/>
      <c r="VPW211" s="66"/>
      <c r="VPX211" s="66"/>
      <c r="VPY211" s="66"/>
      <c r="VPZ211" s="66"/>
      <c r="VQA211" s="66"/>
      <c r="VQB211" s="66"/>
      <c r="VQC211" s="66"/>
      <c r="VQD211" s="66"/>
      <c r="VQE211" s="66"/>
      <c r="VQF211" s="66"/>
      <c r="VQG211" s="66"/>
      <c r="VQH211" s="66"/>
      <c r="VQI211" s="66"/>
      <c r="VQJ211" s="66"/>
      <c r="VQK211" s="66"/>
      <c r="VQL211" s="66"/>
      <c r="VQM211" s="66"/>
      <c r="VQN211" s="66"/>
      <c r="VQO211" s="66"/>
      <c r="VQP211" s="66"/>
      <c r="VQQ211" s="66"/>
      <c r="VQR211" s="66"/>
      <c r="VQS211" s="66"/>
      <c r="VQT211" s="66"/>
      <c r="VQU211" s="66"/>
      <c r="VQV211" s="66"/>
      <c r="VQW211" s="66"/>
      <c r="VQX211" s="66"/>
      <c r="VQY211" s="66"/>
      <c r="VQZ211" s="66"/>
      <c r="VRA211" s="66"/>
      <c r="VRB211" s="66"/>
      <c r="VRC211" s="66"/>
      <c r="VRD211" s="66"/>
      <c r="VRE211" s="66"/>
      <c r="VRF211" s="66"/>
      <c r="VRG211" s="66"/>
      <c r="VRH211" s="66"/>
      <c r="VRI211" s="66"/>
      <c r="VRJ211" s="66"/>
      <c r="VRK211" s="66"/>
      <c r="VRL211" s="66"/>
      <c r="VRM211" s="66"/>
      <c r="VRN211" s="66"/>
      <c r="VRO211" s="66"/>
      <c r="VRP211" s="66"/>
      <c r="VRQ211" s="66"/>
      <c r="VRR211" s="66"/>
      <c r="VRS211" s="66"/>
      <c r="VRT211" s="66"/>
      <c r="VRU211" s="66"/>
      <c r="VRV211" s="66"/>
      <c r="VRW211" s="66"/>
      <c r="VRX211" s="66"/>
      <c r="VRY211" s="66"/>
      <c r="VRZ211" s="66"/>
      <c r="VSA211" s="66"/>
      <c r="VSB211" s="66"/>
      <c r="VSC211" s="66"/>
      <c r="VSD211" s="66"/>
      <c r="VSE211" s="66"/>
      <c r="VSF211" s="66"/>
      <c r="VSG211" s="66"/>
      <c r="VSH211" s="66"/>
      <c r="VSI211" s="66"/>
      <c r="VSJ211" s="66"/>
      <c r="VSK211" s="66"/>
      <c r="VSL211" s="66"/>
      <c r="VSM211" s="66"/>
      <c r="VSN211" s="66"/>
      <c r="VSO211" s="66"/>
      <c r="VSP211" s="66"/>
      <c r="VSQ211" s="66"/>
      <c r="VSR211" s="66"/>
      <c r="VSS211" s="66"/>
      <c r="VST211" s="66"/>
      <c r="VSU211" s="66"/>
      <c r="VSV211" s="66"/>
      <c r="VSW211" s="66"/>
      <c r="VSX211" s="66"/>
      <c r="VSY211" s="66"/>
      <c r="VSZ211" s="66"/>
      <c r="VTA211" s="66"/>
      <c r="VTB211" s="66"/>
      <c r="VTC211" s="66"/>
      <c r="VTD211" s="66"/>
      <c r="VTE211" s="66"/>
      <c r="VTF211" s="66"/>
      <c r="VTG211" s="66"/>
      <c r="VTH211" s="66"/>
      <c r="VTI211" s="66"/>
      <c r="VTJ211" s="66"/>
      <c r="VTK211" s="66"/>
      <c r="VTL211" s="66"/>
      <c r="VTM211" s="66"/>
      <c r="VTN211" s="66"/>
      <c r="VTO211" s="66"/>
      <c r="VTP211" s="66"/>
      <c r="VTQ211" s="66"/>
      <c r="VTR211" s="66"/>
      <c r="VTS211" s="66"/>
      <c r="VTT211" s="66"/>
      <c r="VTU211" s="66"/>
      <c r="VTV211" s="66"/>
      <c r="VTW211" s="66"/>
      <c r="VTX211" s="66"/>
      <c r="VTY211" s="66"/>
      <c r="VTZ211" s="66"/>
      <c r="VUA211" s="66"/>
      <c r="VUB211" s="66"/>
      <c r="VUC211" s="66"/>
      <c r="VUD211" s="66"/>
      <c r="VUE211" s="66"/>
      <c r="VUF211" s="66"/>
      <c r="VUG211" s="66"/>
      <c r="VUH211" s="66"/>
      <c r="VUI211" s="66"/>
      <c r="VUJ211" s="66"/>
      <c r="VUK211" s="66"/>
      <c r="VUL211" s="66"/>
      <c r="VUM211" s="66"/>
      <c r="VUN211" s="66"/>
      <c r="VUO211" s="66"/>
      <c r="VUP211" s="66"/>
      <c r="VUQ211" s="66"/>
      <c r="VUR211" s="66"/>
      <c r="VUS211" s="66"/>
      <c r="VUT211" s="66"/>
      <c r="VUU211" s="66"/>
      <c r="VUV211" s="66"/>
      <c r="VUW211" s="66"/>
      <c r="VUX211" s="66"/>
      <c r="VUY211" s="66"/>
      <c r="VUZ211" s="66"/>
      <c r="VVA211" s="66"/>
      <c r="VVB211" s="66"/>
      <c r="VVC211" s="66"/>
      <c r="VVD211" s="66"/>
      <c r="VVE211" s="66"/>
      <c r="VVF211" s="66"/>
      <c r="VVG211" s="66"/>
      <c r="VVH211" s="66"/>
      <c r="VVI211" s="66"/>
      <c r="VVJ211" s="66"/>
      <c r="VVK211" s="66"/>
      <c r="VVL211" s="66"/>
      <c r="VVM211" s="66"/>
      <c r="VVN211" s="66"/>
      <c r="VVO211" s="66"/>
      <c r="VVP211" s="66"/>
      <c r="VVQ211" s="66"/>
      <c r="VVR211" s="66"/>
      <c r="VVS211" s="66"/>
      <c r="VVT211" s="66"/>
      <c r="VVU211" s="66"/>
      <c r="VVV211" s="66"/>
      <c r="VVW211" s="66"/>
      <c r="VVX211" s="66"/>
      <c r="VVY211" s="66"/>
      <c r="VVZ211" s="66"/>
      <c r="VWA211" s="66"/>
      <c r="VWB211" s="66"/>
      <c r="VWC211" s="66"/>
      <c r="VWD211" s="66"/>
      <c r="VWE211" s="66"/>
      <c r="VWF211" s="66"/>
      <c r="VWG211" s="66"/>
      <c r="VWH211" s="66"/>
      <c r="VWI211" s="66"/>
      <c r="VWJ211" s="66"/>
      <c r="VWK211" s="66"/>
      <c r="VWL211" s="66"/>
      <c r="VWM211" s="66"/>
      <c r="VWN211" s="66"/>
      <c r="VWO211" s="66"/>
      <c r="VWP211" s="66"/>
      <c r="VWQ211" s="66"/>
      <c r="VWR211" s="66"/>
      <c r="VWS211" s="66"/>
      <c r="VWT211" s="66"/>
      <c r="VWU211" s="66"/>
      <c r="VWV211" s="66"/>
      <c r="VWW211" s="66"/>
      <c r="VWX211" s="66"/>
      <c r="VWY211" s="66"/>
      <c r="VWZ211" s="66"/>
      <c r="VXA211" s="66"/>
      <c r="VXB211" s="66"/>
      <c r="VXC211" s="66"/>
      <c r="VXD211" s="66"/>
      <c r="VXE211" s="66"/>
      <c r="VXF211" s="66"/>
      <c r="VXG211" s="66"/>
      <c r="VXH211" s="66"/>
      <c r="VXI211" s="66"/>
      <c r="VXJ211" s="66"/>
      <c r="VXK211" s="66"/>
      <c r="VXL211" s="66"/>
      <c r="VXM211" s="66"/>
      <c r="VXN211" s="66"/>
      <c r="VXO211" s="66"/>
      <c r="VXP211" s="66"/>
      <c r="VXQ211" s="66"/>
      <c r="VXR211" s="66"/>
      <c r="VXS211" s="66"/>
      <c r="VXT211" s="66"/>
      <c r="VXU211" s="66"/>
      <c r="VXV211" s="66"/>
      <c r="VXW211" s="66"/>
      <c r="VXX211" s="66"/>
      <c r="VXY211" s="66"/>
      <c r="VXZ211" s="66"/>
      <c r="VYA211" s="66"/>
      <c r="VYB211" s="66"/>
      <c r="VYC211" s="66"/>
      <c r="VYD211" s="66"/>
      <c r="VYE211" s="66"/>
      <c r="VYF211" s="66"/>
      <c r="VYG211" s="66"/>
      <c r="VYH211" s="66"/>
      <c r="VYI211" s="66"/>
      <c r="VYJ211" s="66"/>
      <c r="VYK211" s="66"/>
      <c r="VYL211" s="66"/>
      <c r="VYM211" s="66"/>
      <c r="VYN211" s="66"/>
      <c r="VYO211" s="66"/>
      <c r="VYP211" s="66"/>
      <c r="VYQ211" s="66"/>
      <c r="VYR211" s="66"/>
      <c r="VYS211" s="66"/>
      <c r="VYT211" s="66"/>
      <c r="VYU211" s="66"/>
      <c r="VYV211" s="66"/>
      <c r="VYW211" s="66"/>
      <c r="VYX211" s="66"/>
      <c r="VYY211" s="66"/>
      <c r="VYZ211" s="66"/>
      <c r="VZA211" s="66"/>
      <c r="VZB211" s="66"/>
      <c r="VZC211" s="66"/>
      <c r="VZD211" s="66"/>
      <c r="VZE211" s="66"/>
      <c r="VZF211" s="66"/>
      <c r="VZG211" s="66"/>
      <c r="VZH211" s="66"/>
      <c r="VZI211" s="66"/>
      <c r="VZJ211" s="66"/>
      <c r="VZK211" s="66"/>
      <c r="VZL211" s="66"/>
      <c r="VZM211" s="66"/>
      <c r="VZN211" s="66"/>
      <c r="VZO211" s="66"/>
      <c r="VZP211" s="66"/>
      <c r="VZQ211" s="66"/>
      <c r="VZR211" s="66"/>
      <c r="VZS211" s="66"/>
      <c r="VZT211" s="66"/>
      <c r="VZU211" s="66"/>
      <c r="VZV211" s="66"/>
      <c r="VZW211" s="66"/>
      <c r="VZX211" s="66"/>
      <c r="VZY211" s="66"/>
      <c r="VZZ211" s="66"/>
      <c r="WAA211" s="66"/>
      <c r="WAB211" s="66"/>
      <c r="WAC211" s="66"/>
      <c r="WAD211" s="66"/>
      <c r="WAE211" s="66"/>
      <c r="WAF211" s="66"/>
      <c r="WAG211" s="66"/>
      <c r="WAH211" s="66"/>
      <c r="WAI211" s="66"/>
      <c r="WAJ211" s="66"/>
      <c r="WAK211" s="66"/>
      <c r="WAL211" s="66"/>
      <c r="WAM211" s="66"/>
      <c r="WAN211" s="66"/>
      <c r="WAO211" s="66"/>
      <c r="WAP211" s="66"/>
      <c r="WAQ211" s="66"/>
      <c r="WAR211" s="66"/>
      <c r="WAS211" s="66"/>
      <c r="WAT211" s="66"/>
      <c r="WAU211" s="66"/>
      <c r="WAV211" s="66"/>
      <c r="WAW211" s="66"/>
      <c r="WAX211" s="66"/>
      <c r="WAY211" s="66"/>
      <c r="WAZ211" s="66"/>
      <c r="WBA211" s="66"/>
      <c r="WBB211" s="66"/>
      <c r="WBC211" s="66"/>
      <c r="WBD211" s="66"/>
      <c r="WBE211" s="66"/>
      <c r="WBF211" s="66"/>
      <c r="WBG211" s="66"/>
      <c r="WBH211" s="66"/>
      <c r="WBI211" s="66"/>
      <c r="WBJ211" s="66"/>
      <c r="WBK211" s="66"/>
      <c r="WBL211" s="66"/>
      <c r="WBM211" s="66"/>
      <c r="WBN211" s="66"/>
      <c r="WBO211" s="66"/>
      <c r="WBP211" s="66"/>
      <c r="WBQ211" s="66"/>
      <c r="WBR211" s="66"/>
      <c r="WBS211" s="66"/>
      <c r="WBT211" s="66"/>
      <c r="WBU211" s="66"/>
      <c r="WBV211" s="66"/>
      <c r="WBW211" s="66"/>
      <c r="WBX211" s="66"/>
      <c r="WBY211" s="66"/>
      <c r="WBZ211" s="66"/>
      <c r="WCA211" s="66"/>
      <c r="WCB211" s="66"/>
      <c r="WCC211" s="66"/>
      <c r="WCD211" s="66"/>
      <c r="WCE211" s="66"/>
      <c r="WCF211" s="66"/>
      <c r="WCG211" s="66"/>
      <c r="WCH211" s="66"/>
      <c r="WCI211" s="66"/>
      <c r="WCJ211" s="66"/>
      <c r="WCK211" s="66"/>
      <c r="WCL211" s="66"/>
      <c r="WCM211" s="66"/>
      <c r="WCN211" s="66"/>
      <c r="WCO211" s="66"/>
      <c r="WCP211" s="66"/>
      <c r="WCQ211" s="66"/>
      <c r="WCR211" s="66"/>
      <c r="WCS211" s="66"/>
      <c r="WCT211" s="66"/>
      <c r="WCU211" s="66"/>
      <c r="WCV211" s="66"/>
      <c r="WCW211" s="66"/>
      <c r="WCX211" s="66"/>
      <c r="WCY211" s="66"/>
      <c r="WCZ211" s="66"/>
      <c r="WDA211" s="66"/>
      <c r="WDB211" s="66"/>
      <c r="WDC211" s="66"/>
      <c r="WDD211" s="66"/>
      <c r="WDE211" s="66"/>
      <c r="WDF211" s="66"/>
      <c r="WDG211" s="66"/>
      <c r="WDH211" s="66"/>
      <c r="WDI211" s="66"/>
      <c r="WDJ211" s="66"/>
      <c r="WDK211" s="66"/>
      <c r="WDL211" s="66"/>
      <c r="WDM211" s="66"/>
      <c r="WDN211" s="66"/>
      <c r="WDO211" s="66"/>
      <c r="WDP211" s="66"/>
      <c r="WDQ211" s="66"/>
      <c r="WDR211" s="66"/>
      <c r="WDS211" s="66"/>
      <c r="WDT211" s="66"/>
      <c r="WDU211" s="66"/>
      <c r="WDV211" s="66"/>
      <c r="WDW211" s="66"/>
      <c r="WDX211" s="66"/>
      <c r="WDY211" s="66"/>
      <c r="WDZ211" s="66"/>
      <c r="WEA211" s="66"/>
      <c r="WEB211" s="66"/>
      <c r="WEC211" s="66"/>
      <c r="WED211" s="66"/>
      <c r="WEE211" s="66"/>
      <c r="WEF211" s="66"/>
      <c r="WEG211" s="66"/>
      <c r="WEH211" s="66"/>
      <c r="WEI211" s="66"/>
      <c r="WEJ211" s="66"/>
      <c r="WEK211" s="66"/>
      <c r="WEL211" s="66"/>
      <c r="WEM211" s="66"/>
      <c r="WEN211" s="66"/>
      <c r="WEO211" s="66"/>
      <c r="WEP211" s="66"/>
      <c r="WEQ211" s="66"/>
      <c r="WER211" s="66"/>
      <c r="WES211" s="66"/>
      <c r="WET211" s="66"/>
      <c r="WEU211" s="66"/>
      <c r="WEV211" s="66"/>
      <c r="WEW211" s="66"/>
      <c r="WEX211" s="66"/>
      <c r="WEY211" s="66"/>
      <c r="WEZ211" s="66"/>
      <c r="WFA211" s="66"/>
      <c r="WFB211" s="66"/>
      <c r="WFC211" s="66"/>
      <c r="WFD211" s="66"/>
      <c r="WFE211" s="66"/>
      <c r="WFF211" s="66"/>
      <c r="WFG211" s="66"/>
      <c r="WFH211" s="66"/>
      <c r="WFI211" s="66"/>
      <c r="WFJ211" s="66"/>
      <c r="WFK211" s="66"/>
      <c r="WFL211" s="66"/>
      <c r="WFM211" s="66"/>
      <c r="WFN211" s="66"/>
      <c r="WFO211" s="66"/>
      <c r="WFP211" s="66"/>
      <c r="WFQ211" s="66"/>
      <c r="WFR211" s="66"/>
      <c r="WFS211" s="66"/>
      <c r="WFT211" s="66"/>
      <c r="WFU211" s="66"/>
      <c r="WFV211" s="66"/>
      <c r="WFW211" s="66"/>
      <c r="WFX211" s="66"/>
      <c r="WFY211" s="66"/>
      <c r="WFZ211" s="66"/>
      <c r="WGA211" s="66"/>
      <c r="WGB211" s="66"/>
      <c r="WGC211" s="66"/>
      <c r="WGD211" s="66"/>
      <c r="WGE211" s="66"/>
      <c r="WGF211" s="66"/>
      <c r="WGG211" s="66"/>
      <c r="WGH211" s="66"/>
      <c r="WGI211" s="66"/>
      <c r="WGJ211" s="66"/>
      <c r="WGK211" s="66"/>
      <c r="WGL211" s="66"/>
      <c r="WGM211" s="66"/>
      <c r="WGN211" s="66"/>
      <c r="WGO211" s="66"/>
      <c r="WGP211" s="66"/>
      <c r="WGQ211" s="66"/>
      <c r="WGR211" s="66"/>
      <c r="WGS211" s="66"/>
      <c r="WGT211" s="66"/>
      <c r="WGU211" s="66"/>
      <c r="WGV211" s="66"/>
      <c r="WGW211" s="66"/>
      <c r="WGX211" s="66"/>
      <c r="WGY211" s="66"/>
      <c r="WGZ211" s="66"/>
      <c r="WHA211" s="66"/>
      <c r="WHB211" s="66"/>
      <c r="WHC211" s="66"/>
      <c r="WHD211" s="66"/>
      <c r="WHE211" s="66"/>
      <c r="WHF211" s="66"/>
      <c r="WHG211" s="66"/>
      <c r="WHH211" s="66"/>
      <c r="WHI211" s="66"/>
      <c r="WHJ211" s="66"/>
      <c r="WHK211" s="66"/>
      <c r="WHL211" s="66"/>
      <c r="WHM211" s="66"/>
      <c r="WHN211" s="66"/>
      <c r="WHO211" s="66"/>
      <c r="WHP211" s="66"/>
      <c r="WHQ211" s="66"/>
      <c r="WHR211" s="66"/>
      <c r="WHS211" s="66"/>
      <c r="WHT211" s="66"/>
      <c r="WHU211" s="66"/>
      <c r="WHV211" s="66"/>
      <c r="WHW211" s="66"/>
      <c r="WHX211" s="66"/>
      <c r="WHY211" s="66"/>
      <c r="WHZ211" s="66"/>
      <c r="WIA211" s="66"/>
      <c r="WIB211" s="66"/>
      <c r="WIC211" s="66"/>
      <c r="WID211" s="66"/>
      <c r="WIE211" s="66"/>
      <c r="WIF211" s="66"/>
      <c r="WIG211" s="66"/>
      <c r="WIH211" s="66"/>
      <c r="WII211" s="66"/>
      <c r="WIJ211" s="66"/>
      <c r="WIK211" s="66"/>
      <c r="WIL211" s="66"/>
      <c r="WIM211" s="66"/>
      <c r="WIN211" s="66"/>
      <c r="WIO211" s="66"/>
      <c r="WIP211" s="66"/>
      <c r="WIQ211" s="66"/>
      <c r="WIR211" s="66"/>
      <c r="WIS211" s="66"/>
      <c r="WIT211" s="66"/>
      <c r="WIU211" s="66"/>
      <c r="WIV211" s="66"/>
      <c r="WIW211" s="66"/>
      <c r="WIX211" s="66"/>
      <c r="WIY211" s="66"/>
      <c r="WIZ211" s="66"/>
      <c r="WJA211" s="66"/>
      <c r="WJB211" s="66"/>
      <c r="WJC211" s="66"/>
      <c r="WJD211" s="66"/>
      <c r="WJE211" s="66"/>
      <c r="WJF211" s="66"/>
      <c r="WJG211" s="66"/>
      <c r="WJH211" s="66"/>
      <c r="WJI211" s="66"/>
      <c r="WJJ211" s="66"/>
      <c r="WJK211" s="66"/>
      <c r="WJL211" s="66"/>
      <c r="WJM211" s="66"/>
      <c r="WJN211" s="66"/>
      <c r="WJO211" s="66"/>
      <c r="WJP211" s="66"/>
      <c r="WJQ211" s="66"/>
      <c r="WJR211" s="66"/>
      <c r="WJS211" s="66"/>
      <c r="WJT211" s="66"/>
      <c r="WJU211" s="66"/>
      <c r="WJV211" s="66"/>
      <c r="WJW211" s="66"/>
      <c r="WJX211" s="66"/>
      <c r="WJY211" s="66"/>
      <c r="WJZ211" s="66"/>
      <c r="WKA211" s="66"/>
      <c r="WKB211" s="66"/>
      <c r="WKC211" s="66"/>
      <c r="WKD211" s="66"/>
      <c r="WKE211" s="66"/>
      <c r="WKF211" s="66"/>
      <c r="WKG211" s="66"/>
      <c r="WKH211" s="66"/>
      <c r="WKI211" s="66"/>
      <c r="WKJ211" s="66"/>
      <c r="WKK211" s="66"/>
      <c r="WKL211" s="66"/>
      <c r="WKM211" s="66"/>
      <c r="WKN211" s="66"/>
      <c r="WKO211" s="66"/>
      <c r="WKP211" s="66"/>
      <c r="WKQ211" s="66"/>
      <c r="WKR211" s="66"/>
      <c r="WKS211" s="66"/>
      <c r="WKT211" s="66"/>
      <c r="WKU211" s="66"/>
      <c r="WKV211" s="66"/>
      <c r="WKW211" s="66"/>
      <c r="WKX211" s="66"/>
      <c r="WKY211" s="66"/>
      <c r="WKZ211" s="66"/>
      <c r="WLA211" s="66"/>
      <c r="WLB211" s="66"/>
      <c r="WLC211" s="66"/>
      <c r="WLD211" s="66"/>
      <c r="WLE211" s="66"/>
      <c r="WLF211" s="66"/>
      <c r="WLG211" s="66"/>
      <c r="WLH211" s="66"/>
      <c r="WLI211" s="66"/>
      <c r="WLJ211" s="66"/>
      <c r="WLK211" s="66"/>
      <c r="WLL211" s="66"/>
      <c r="WLM211" s="66"/>
      <c r="WLN211" s="66"/>
      <c r="WLO211" s="66"/>
      <c r="WLP211" s="66"/>
      <c r="WLQ211" s="66"/>
      <c r="WLR211" s="66"/>
      <c r="WLS211" s="66"/>
      <c r="WLT211" s="66"/>
      <c r="WLU211" s="66"/>
      <c r="WLV211" s="66"/>
      <c r="WLW211" s="66"/>
      <c r="WLX211" s="66"/>
      <c r="WLY211" s="66"/>
      <c r="WLZ211" s="66"/>
      <c r="WMA211" s="66"/>
      <c r="WMB211" s="66"/>
      <c r="WMC211" s="66"/>
      <c r="WMD211" s="66"/>
      <c r="WME211" s="66"/>
      <c r="WMF211" s="66"/>
      <c r="WMG211" s="66"/>
      <c r="WMH211" s="66"/>
      <c r="WMI211" s="66"/>
      <c r="WMJ211" s="66"/>
      <c r="WMK211" s="66"/>
      <c r="WML211" s="66"/>
      <c r="WMM211" s="66"/>
      <c r="WMN211" s="66"/>
      <c r="WMO211" s="66"/>
      <c r="WMP211" s="66"/>
      <c r="WMQ211" s="66"/>
      <c r="WMR211" s="66"/>
      <c r="WMS211" s="66"/>
      <c r="WMT211" s="66"/>
      <c r="WMU211" s="66"/>
      <c r="WMV211" s="66"/>
      <c r="WMW211" s="66"/>
      <c r="WMX211" s="66"/>
      <c r="WMY211" s="66"/>
      <c r="WMZ211" s="66"/>
      <c r="WNA211" s="66"/>
      <c r="WNB211" s="66"/>
      <c r="WNC211" s="66"/>
      <c r="WND211" s="66"/>
      <c r="WNE211" s="66"/>
      <c r="WNF211" s="66"/>
      <c r="WNG211" s="66"/>
      <c r="WNH211" s="66"/>
      <c r="WNI211" s="66"/>
      <c r="WNJ211" s="66"/>
      <c r="WNK211" s="66"/>
      <c r="WNL211" s="66"/>
      <c r="WNM211" s="66"/>
      <c r="WNN211" s="66"/>
      <c r="WNO211" s="66"/>
      <c r="WNP211" s="66"/>
      <c r="WNQ211" s="66"/>
      <c r="WNR211" s="66"/>
      <c r="WNS211" s="66"/>
      <c r="WNT211" s="66"/>
      <c r="WNU211" s="66"/>
      <c r="WNV211" s="66"/>
      <c r="WNW211" s="66"/>
      <c r="WNX211" s="66"/>
      <c r="WNY211" s="66"/>
      <c r="WNZ211" s="66"/>
      <c r="WOA211" s="66"/>
      <c r="WOB211" s="66"/>
      <c r="WOC211" s="66"/>
      <c r="WOD211" s="66"/>
      <c r="WOE211" s="66"/>
      <c r="WOF211" s="66"/>
      <c r="WOG211" s="66"/>
      <c r="WOH211" s="66"/>
      <c r="WOI211" s="66"/>
      <c r="WOJ211" s="66"/>
      <c r="WOK211" s="66"/>
      <c r="WOL211" s="66"/>
      <c r="WOM211" s="66"/>
      <c r="WON211" s="66"/>
      <c r="WOO211" s="66"/>
      <c r="WOP211" s="66"/>
      <c r="WOQ211" s="66"/>
      <c r="WOR211" s="66"/>
      <c r="WOS211" s="66"/>
      <c r="WOT211" s="66"/>
      <c r="WOU211" s="66"/>
      <c r="WOV211" s="66"/>
      <c r="WOW211" s="66"/>
      <c r="WOX211" s="66"/>
      <c r="WOY211" s="66"/>
      <c r="WOZ211" s="66"/>
      <c r="WPA211" s="66"/>
      <c r="WPB211" s="66"/>
      <c r="WPC211" s="66"/>
      <c r="WPD211" s="66"/>
      <c r="WPE211" s="66"/>
      <c r="WPF211" s="66"/>
      <c r="WPG211" s="66"/>
      <c r="WPH211" s="66"/>
      <c r="WPI211" s="66"/>
      <c r="WPJ211" s="66"/>
      <c r="WPK211" s="66"/>
      <c r="WPL211" s="66"/>
      <c r="WPM211" s="66"/>
      <c r="WPN211" s="66"/>
      <c r="WPO211" s="66"/>
      <c r="WPP211" s="66"/>
      <c r="WPQ211" s="66"/>
      <c r="WPR211" s="66"/>
      <c r="WPS211" s="66"/>
      <c r="WPT211" s="66"/>
      <c r="WPU211" s="66"/>
      <c r="WPV211" s="66"/>
      <c r="WPW211" s="66"/>
      <c r="WPX211" s="66"/>
      <c r="WPY211" s="66"/>
      <c r="WPZ211" s="66"/>
      <c r="WQA211" s="66"/>
      <c r="WQB211" s="66"/>
      <c r="WQC211" s="66"/>
      <c r="WQD211" s="66"/>
      <c r="WQE211" s="66"/>
      <c r="WQF211" s="66"/>
      <c r="WQG211" s="66"/>
      <c r="WQH211" s="66"/>
      <c r="WQI211" s="66"/>
      <c r="WQJ211" s="66"/>
      <c r="WQK211" s="66"/>
      <c r="WQL211" s="66"/>
      <c r="WQM211" s="66"/>
      <c r="WQN211" s="66"/>
      <c r="WQO211" s="66"/>
      <c r="WQP211" s="66"/>
      <c r="WQQ211" s="66"/>
      <c r="WQR211" s="66"/>
      <c r="WQS211" s="66"/>
      <c r="WQT211" s="66"/>
      <c r="WQU211" s="66"/>
      <c r="WQV211" s="66"/>
      <c r="WQW211" s="66"/>
      <c r="WQX211" s="66"/>
      <c r="WQY211" s="66"/>
      <c r="WQZ211" s="66"/>
      <c r="WRA211" s="66"/>
      <c r="WRB211" s="66"/>
      <c r="WRC211" s="66"/>
      <c r="WRD211" s="66"/>
      <c r="WRE211" s="66"/>
      <c r="WRF211" s="66"/>
      <c r="WRG211" s="66"/>
      <c r="WRH211" s="66"/>
      <c r="WRI211" s="66"/>
      <c r="WRJ211" s="66"/>
      <c r="WRK211" s="66"/>
      <c r="WRL211" s="66"/>
      <c r="WRM211" s="66"/>
      <c r="WRN211" s="66"/>
      <c r="WRO211" s="66"/>
      <c r="WRP211" s="66"/>
      <c r="WRQ211" s="66"/>
      <c r="WRR211" s="66"/>
      <c r="WRS211" s="66"/>
      <c r="WRT211" s="66"/>
      <c r="WRU211" s="66"/>
      <c r="WRV211" s="66"/>
      <c r="WRW211" s="66"/>
      <c r="WRX211" s="66"/>
      <c r="WRY211" s="66"/>
      <c r="WRZ211" s="66"/>
      <c r="WSA211" s="66"/>
      <c r="WSB211" s="66"/>
      <c r="WSC211" s="66"/>
      <c r="WSD211" s="66"/>
      <c r="WSE211" s="66"/>
      <c r="WSF211" s="66"/>
      <c r="WSG211" s="66"/>
      <c r="WSH211" s="66"/>
      <c r="WSI211" s="66"/>
      <c r="WSJ211" s="66"/>
      <c r="WSK211" s="66"/>
      <c r="WSL211" s="66"/>
      <c r="WSM211" s="66"/>
      <c r="WSN211" s="66"/>
      <c r="WSO211" s="66"/>
      <c r="WSP211" s="66"/>
      <c r="WSQ211" s="66"/>
      <c r="WSR211" s="66"/>
      <c r="WSS211" s="66"/>
      <c r="WST211" s="66"/>
      <c r="WSU211" s="66"/>
      <c r="WSV211" s="66"/>
      <c r="WSW211" s="66"/>
      <c r="WSX211" s="66"/>
      <c r="WSY211" s="66"/>
      <c r="WSZ211" s="66"/>
      <c r="WTA211" s="66"/>
      <c r="WTB211" s="66"/>
      <c r="WTC211" s="66"/>
      <c r="WTD211" s="66"/>
      <c r="WTE211" s="66"/>
      <c r="WTF211" s="66"/>
      <c r="WTG211" s="66"/>
      <c r="WTH211" s="66"/>
      <c r="WTI211" s="66"/>
      <c r="WTJ211" s="66"/>
      <c r="WTK211" s="66"/>
      <c r="WTL211" s="66"/>
      <c r="WTM211" s="66"/>
      <c r="WTN211" s="66"/>
      <c r="WTO211" s="66"/>
      <c r="WTP211" s="66"/>
      <c r="WTQ211" s="66"/>
      <c r="WTR211" s="66"/>
      <c r="WTS211" s="66"/>
      <c r="WTT211" s="66"/>
      <c r="WTU211" s="66"/>
      <c r="WTV211" s="66"/>
      <c r="WTW211" s="66"/>
      <c r="WTX211" s="66"/>
      <c r="WTY211" s="66"/>
      <c r="WTZ211" s="66"/>
      <c r="WUA211" s="66"/>
      <c r="WUB211" s="66"/>
      <c r="WUC211" s="66"/>
      <c r="WUD211" s="66"/>
      <c r="WUE211" s="66"/>
      <c r="WUF211" s="66"/>
      <c r="WUG211" s="66"/>
      <c r="WUH211" s="66"/>
      <c r="WUI211" s="66"/>
      <c r="WUJ211" s="66"/>
      <c r="WUK211" s="66"/>
      <c r="WUL211" s="66"/>
      <c r="WUM211" s="66"/>
      <c r="WUN211" s="66"/>
      <c r="WUO211" s="66"/>
      <c r="WUP211" s="66"/>
      <c r="WUQ211" s="66"/>
      <c r="WUR211" s="66"/>
      <c r="WUS211" s="66"/>
      <c r="WUT211" s="66"/>
      <c r="WUU211" s="66"/>
      <c r="WUV211" s="66"/>
      <c r="WUW211" s="66"/>
      <c r="WUX211" s="66"/>
      <c r="WUY211" s="66"/>
      <c r="WUZ211" s="66"/>
      <c r="WVA211" s="66"/>
      <c r="WVB211" s="66"/>
      <c r="WVC211" s="66"/>
      <c r="WVD211" s="66"/>
      <c r="WVE211" s="66"/>
      <c r="WVF211" s="66"/>
      <c r="WVG211" s="66"/>
      <c r="WVH211" s="66"/>
      <c r="WVI211" s="66"/>
      <c r="WVJ211" s="66"/>
      <c r="WVK211" s="66"/>
      <c r="WVL211" s="66"/>
      <c r="WVM211" s="66"/>
      <c r="WVN211" s="66"/>
      <c r="WVO211" s="66"/>
      <c r="WVP211" s="66"/>
      <c r="WVQ211" s="66"/>
      <c r="WVR211" s="66"/>
      <c r="WVS211" s="66"/>
      <c r="WVT211" s="66"/>
      <c r="WVU211" s="66"/>
      <c r="WVV211" s="66"/>
      <c r="WVW211" s="66"/>
      <c r="WVX211" s="66"/>
      <c r="WVY211" s="66"/>
      <c r="WVZ211" s="66"/>
      <c r="WWA211" s="66"/>
      <c r="WWB211" s="66"/>
      <c r="WWC211" s="66"/>
      <c r="WWD211" s="66"/>
      <c r="WWE211" s="66"/>
      <c r="WWF211" s="66"/>
      <c r="WWG211" s="66"/>
      <c r="WWH211" s="66"/>
      <c r="WWI211" s="66"/>
      <c r="WWJ211" s="66"/>
      <c r="WWK211" s="66"/>
      <c r="WWL211" s="66"/>
      <c r="WWM211" s="66"/>
      <c r="WWN211" s="66"/>
      <c r="WWO211" s="66"/>
      <c r="WWP211" s="66"/>
      <c r="WWQ211" s="66"/>
      <c r="WWR211" s="66"/>
      <c r="WWS211" s="66"/>
      <c r="WWT211" s="66"/>
      <c r="WWU211" s="66"/>
      <c r="WWV211" s="66"/>
      <c r="WWW211" s="66"/>
      <c r="WWX211" s="66"/>
      <c r="WWY211" s="66"/>
      <c r="WWZ211" s="66"/>
      <c r="WXA211" s="66"/>
      <c r="WXB211" s="66"/>
      <c r="WXC211" s="66"/>
      <c r="WXD211" s="66"/>
      <c r="WXE211" s="66"/>
      <c r="WXF211" s="66"/>
      <c r="WXG211" s="66"/>
      <c r="WXH211" s="66"/>
      <c r="WXI211" s="66"/>
      <c r="WXJ211" s="66"/>
      <c r="WXK211" s="66"/>
      <c r="WXL211" s="66"/>
      <c r="WXM211" s="66"/>
      <c r="WXN211" s="66"/>
      <c r="WXO211" s="66"/>
      <c r="WXP211" s="66"/>
      <c r="WXQ211" s="66"/>
      <c r="WXR211" s="66"/>
      <c r="WXS211" s="66"/>
      <c r="WXT211" s="66"/>
      <c r="WXU211" s="66"/>
      <c r="WXV211" s="66"/>
      <c r="WXW211" s="66"/>
      <c r="WXX211" s="66"/>
      <c r="WXY211" s="66"/>
      <c r="WXZ211" s="66"/>
      <c r="WYA211" s="66"/>
      <c r="WYB211" s="66"/>
      <c r="WYC211" s="66"/>
      <c r="WYD211" s="66"/>
      <c r="WYE211" s="66"/>
      <c r="WYF211" s="66"/>
      <c r="WYG211" s="66"/>
      <c r="WYH211" s="66"/>
      <c r="WYI211" s="66"/>
      <c r="WYJ211" s="66"/>
      <c r="WYK211" s="66"/>
      <c r="WYL211" s="66"/>
      <c r="WYM211" s="66"/>
      <c r="WYN211" s="66"/>
      <c r="WYO211" s="66"/>
      <c r="WYP211" s="66"/>
      <c r="WYQ211" s="66"/>
      <c r="WYR211" s="66"/>
      <c r="WYS211" s="66"/>
      <c r="WYT211" s="66"/>
      <c r="WYU211" s="66"/>
      <c r="WYV211" s="66"/>
      <c r="WYW211" s="66"/>
      <c r="WYX211" s="66"/>
      <c r="WYY211" s="66"/>
      <c r="WYZ211" s="66"/>
      <c r="WZA211" s="66"/>
      <c r="WZB211" s="66"/>
      <c r="WZC211" s="66"/>
      <c r="WZD211" s="66"/>
      <c r="WZE211" s="66"/>
      <c r="WZF211" s="66"/>
      <c r="WZG211" s="66"/>
      <c r="WZH211" s="66"/>
      <c r="WZI211" s="66"/>
      <c r="WZJ211" s="66"/>
      <c r="WZK211" s="66"/>
      <c r="WZL211" s="66"/>
      <c r="WZM211" s="66"/>
      <c r="WZN211" s="66"/>
      <c r="WZO211" s="66"/>
      <c r="WZP211" s="66"/>
      <c r="WZQ211" s="66"/>
      <c r="WZR211" s="66"/>
      <c r="WZS211" s="66"/>
      <c r="WZT211" s="66"/>
      <c r="WZU211" s="66"/>
      <c r="WZV211" s="66"/>
      <c r="WZW211" s="66"/>
      <c r="WZX211" s="66"/>
      <c r="WZY211" s="66"/>
      <c r="WZZ211" s="66"/>
      <c r="XAA211" s="66"/>
      <c r="XAB211" s="66"/>
      <c r="XAC211" s="66"/>
      <c r="XAD211" s="66"/>
      <c r="XAE211" s="66"/>
      <c r="XAF211" s="66"/>
      <c r="XAG211" s="66"/>
      <c r="XAH211" s="66"/>
      <c r="XAI211" s="66"/>
      <c r="XAJ211" s="66"/>
      <c r="XAK211" s="66"/>
      <c r="XAL211" s="66"/>
      <c r="XAM211" s="66"/>
      <c r="XAN211" s="66"/>
      <c r="XAO211" s="66"/>
      <c r="XAP211" s="66"/>
      <c r="XAQ211" s="66"/>
      <c r="XAR211" s="66"/>
      <c r="XAS211" s="66"/>
      <c r="XAT211" s="66"/>
      <c r="XAU211" s="66"/>
      <c r="XAV211" s="66"/>
      <c r="XAW211" s="66"/>
      <c r="XAX211" s="66"/>
      <c r="XAY211" s="66"/>
      <c r="XAZ211" s="66"/>
      <c r="XBA211" s="66"/>
      <c r="XBB211" s="66"/>
      <c r="XBC211" s="66"/>
      <c r="XBD211" s="66"/>
      <c r="XBE211" s="66"/>
      <c r="XBF211" s="66"/>
      <c r="XBG211" s="66"/>
      <c r="XBH211" s="66"/>
      <c r="XBI211" s="66"/>
      <c r="XBJ211" s="66"/>
      <c r="XBK211" s="66"/>
      <c r="XBL211" s="66"/>
      <c r="XBM211" s="66"/>
      <c r="XBN211" s="66"/>
      <c r="XBO211" s="66"/>
      <c r="XBP211" s="66"/>
      <c r="XBQ211" s="66"/>
      <c r="XBR211" s="66"/>
      <c r="XBS211" s="66"/>
      <c r="XBT211" s="66"/>
      <c r="XBU211" s="66"/>
      <c r="XBV211" s="66"/>
      <c r="XBW211" s="66"/>
      <c r="XBX211" s="66"/>
      <c r="XBY211" s="66"/>
      <c r="XBZ211" s="66"/>
      <c r="XCA211" s="66"/>
      <c r="XCB211" s="66"/>
      <c r="XCC211" s="66"/>
      <c r="XCD211" s="66"/>
      <c r="XCE211" s="66"/>
      <c r="XCF211" s="66"/>
      <c r="XCG211" s="66"/>
      <c r="XCH211" s="66"/>
      <c r="XCI211" s="66"/>
      <c r="XCJ211" s="66"/>
      <c r="XCK211" s="66"/>
      <c r="XCL211" s="66"/>
      <c r="XCM211" s="66"/>
      <c r="XCN211" s="66"/>
      <c r="XCO211" s="66"/>
      <c r="XCP211" s="66"/>
      <c r="XCQ211" s="66"/>
      <c r="XCR211" s="66"/>
      <c r="XCS211" s="66"/>
      <c r="XCT211" s="66"/>
      <c r="XCU211" s="66"/>
      <c r="XCV211" s="66"/>
      <c r="XCW211" s="66"/>
      <c r="XCX211" s="66"/>
      <c r="XCY211" s="66"/>
      <c r="XCZ211" s="66"/>
      <c r="XDA211" s="66"/>
      <c r="XDB211" s="66"/>
      <c r="XDC211" s="66"/>
      <c r="XDD211" s="66"/>
      <c r="XDE211" s="66"/>
      <c r="XDF211" s="66"/>
      <c r="XDG211" s="66"/>
      <c r="XDH211" s="66"/>
      <c r="XDI211" s="66"/>
      <c r="XDJ211" s="66"/>
      <c r="XDK211" s="66"/>
      <c r="XDL211" s="66"/>
      <c r="XDM211" s="66"/>
      <c r="XDN211" s="66"/>
      <c r="XDO211" s="66"/>
      <c r="XDP211" s="66"/>
      <c r="XDQ211" s="66"/>
      <c r="XDR211" s="66"/>
      <c r="XDS211" s="66"/>
      <c r="XDT211" s="66"/>
      <c r="XDU211" s="66"/>
      <c r="XDV211" s="66"/>
      <c r="XDW211" s="66"/>
      <c r="XDX211" s="66"/>
      <c r="XDY211" s="66"/>
      <c r="XDZ211" s="66"/>
      <c r="XEA211" s="66"/>
      <c r="XEB211" s="66"/>
      <c r="XEC211" s="66"/>
      <c r="XED211" s="66"/>
      <c r="XEE211" s="66"/>
      <c r="XEF211" s="66"/>
      <c r="XEG211" s="66"/>
      <c r="XEH211" s="66"/>
      <c r="XEI211" s="66"/>
      <c r="XEJ211" s="66"/>
      <c r="XEK211" s="66"/>
      <c r="XEL211" s="66"/>
      <c r="XEM211" s="66"/>
      <c r="XEN211" s="66"/>
      <c r="XEO211" s="66"/>
      <c r="XEP211" s="66"/>
      <c r="XEQ211" s="66"/>
      <c r="XER211" s="66"/>
      <c r="XES211" s="66"/>
      <c r="XET211" s="66"/>
      <c r="XEU211" s="66"/>
      <c r="XEV211" s="66"/>
      <c r="XEW211" s="66"/>
      <c r="XEX211" s="66"/>
      <c r="XEY211" s="66"/>
      <c r="XEZ211" s="66"/>
      <c r="XFA211" s="66"/>
    </row>
    <row r="212" spans="1:16381" x14ac:dyDescent="0.25">
      <c r="A212" s="117"/>
      <c r="B212" s="117"/>
      <c r="C212" s="117"/>
      <c r="D212" s="117"/>
      <c r="E212" s="117"/>
      <c r="H212" s="114"/>
      <c r="I212" s="70" t="s">
        <v>582</v>
      </c>
      <c r="J212" s="70" t="s">
        <v>607</v>
      </c>
      <c r="L212" s="70" t="s">
        <v>611</v>
      </c>
      <c r="M212" s="117"/>
      <c r="N212" s="70"/>
    </row>
    <row r="213" spans="1:16381" x14ac:dyDescent="0.25">
      <c r="A213" s="118"/>
      <c r="B213" s="118"/>
      <c r="C213" s="118"/>
      <c r="D213" s="118"/>
      <c r="E213" s="118"/>
      <c r="H213" s="115"/>
      <c r="I213" s="70" t="s">
        <v>603</v>
      </c>
      <c r="J213" s="70" t="s">
        <v>604</v>
      </c>
      <c r="L213" s="70" t="s">
        <v>612</v>
      </c>
      <c r="M213" s="118"/>
      <c r="N213" s="70"/>
    </row>
    <row r="214" spans="1:16381" x14ac:dyDescent="0.25">
      <c r="A214" s="122">
        <v>4</v>
      </c>
      <c r="B214" s="122" t="s">
        <v>562</v>
      </c>
      <c r="C214" s="122">
        <v>3</v>
      </c>
      <c r="D214" s="122" t="s">
        <v>613</v>
      </c>
      <c r="E214" s="122" t="s">
        <v>614</v>
      </c>
      <c r="F214" s="119"/>
      <c r="G214" s="44" t="s">
        <v>290</v>
      </c>
      <c r="H214" s="113"/>
      <c r="I214" s="7" t="s">
        <v>583</v>
      </c>
      <c r="J214" s="7" t="s">
        <v>590</v>
      </c>
      <c r="K214" s="63"/>
      <c r="L214" s="7" t="s">
        <v>597</v>
      </c>
      <c r="M214" s="116" t="s">
        <v>552</v>
      </c>
      <c r="N214" s="7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66"/>
      <c r="IC214" s="66"/>
      <c r="ID214" s="66"/>
      <c r="IE214" s="66"/>
      <c r="IF214" s="66"/>
      <c r="IG214" s="66"/>
      <c r="IH214" s="66"/>
      <c r="II214" s="66"/>
      <c r="IJ214" s="66"/>
      <c r="IK214" s="66"/>
      <c r="IL214" s="66"/>
      <c r="IM214" s="66"/>
      <c r="IN214" s="66"/>
      <c r="IO214" s="66"/>
      <c r="IP214" s="66"/>
      <c r="IQ214" s="66"/>
      <c r="IR214" s="66"/>
      <c r="IS214" s="66"/>
      <c r="IT214" s="66"/>
      <c r="IU214" s="66"/>
      <c r="IV214" s="66"/>
      <c r="IW214" s="66"/>
      <c r="IX214" s="66"/>
      <c r="IY214" s="66"/>
      <c r="IZ214" s="66"/>
      <c r="JA214" s="66"/>
      <c r="JB214" s="66"/>
      <c r="JC214" s="66"/>
      <c r="JD214" s="66"/>
      <c r="JE214" s="66"/>
      <c r="JF214" s="66"/>
      <c r="JG214" s="66"/>
      <c r="JH214" s="66"/>
      <c r="JI214" s="66"/>
      <c r="JJ214" s="66"/>
      <c r="JK214" s="66"/>
      <c r="JL214" s="66"/>
      <c r="JM214" s="66"/>
      <c r="JN214" s="66"/>
      <c r="JO214" s="66"/>
      <c r="JP214" s="66"/>
      <c r="JQ214" s="66"/>
      <c r="JR214" s="66"/>
      <c r="JS214" s="66"/>
      <c r="JT214" s="66"/>
      <c r="JU214" s="66"/>
      <c r="JV214" s="66"/>
      <c r="JW214" s="66"/>
      <c r="JX214" s="66"/>
      <c r="JY214" s="66"/>
      <c r="JZ214" s="66"/>
      <c r="KA214" s="66"/>
      <c r="KB214" s="66"/>
      <c r="KC214" s="66"/>
      <c r="KD214" s="66"/>
      <c r="KE214" s="66"/>
      <c r="KF214" s="66"/>
      <c r="KG214" s="66"/>
      <c r="KH214" s="66"/>
      <c r="KI214" s="66"/>
      <c r="KJ214" s="66"/>
      <c r="KK214" s="66"/>
      <c r="KL214" s="66"/>
      <c r="KM214" s="66"/>
      <c r="KN214" s="66"/>
      <c r="KO214" s="66"/>
      <c r="KP214" s="66"/>
      <c r="KQ214" s="66"/>
      <c r="KR214" s="66"/>
      <c r="KS214" s="66"/>
      <c r="KT214" s="66"/>
      <c r="KU214" s="66"/>
      <c r="KV214" s="66"/>
      <c r="KW214" s="66"/>
      <c r="KX214" s="66"/>
      <c r="KY214" s="66"/>
      <c r="KZ214" s="66"/>
      <c r="LA214" s="66"/>
      <c r="LB214" s="66"/>
      <c r="LC214" s="66"/>
      <c r="LD214" s="66"/>
      <c r="LE214" s="66"/>
      <c r="LF214" s="66"/>
      <c r="LG214" s="66"/>
      <c r="LH214" s="66"/>
      <c r="LI214" s="66"/>
      <c r="LJ214" s="66"/>
      <c r="LK214" s="66"/>
      <c r="LL214" s="66"/>
      <c r="LM214" s="66"/>
      <c r="LN214" s="66"/>
      <c r="LO214" s="66"/>
      <c r="LP214" s="66"/>
      <c r="LQ214" s="66"/>
      <c r="LR214" s="66"/>
      <c r="LS214" s="66"/>
      <c r="LT214" s="66"/>
      <c r="LU214" s="66"/>
      <c r="LV214" s="66"/>
      <c r="LW214" s="66"/>
      <c r="LX214" s="66"/>
      <c r="LY214" s="66"/>
      <c r="LZ214" s="66"/>
      <c r="MA214" s="66"/>
      <c r="MB214" s="66"/>
      <c r="MC214" s="66"/>
      <c r="MD214" s="66"/>
      <c r="ME214" s="66"/>
      <c r="MF214" s="66"/>
      <c r="MG214" s="66"/>
      <c r="MH214" s="66"/>
      <c r="MI214" s="66"/>
      <c r="MJ214" s="66"/>
      <c r="MK214" s="66"/>
      <c r="ML214" s="66"/>
      <c r="MM214" s="66"/>
      <c r="MN214" s="66"/>
      <c r="MO214" s="66"/>
      <c r="MP214" s="66"/>
      <c r="MQ214" s="66"/>
      <c r="MR214" s="66"/>
      <c r="MS214" s="66"/>
      <c r="MT214" s="66"/>
      <c r="MU214" s="66"/>
      <c r="MV214" s="66"/>
      <c r="MW214" s="66"/>
      <c r="MX214" s="66"/>
      <c r="MY214" s="66"/>
      <c r="MZ214" s="66"/>
      <c r="NA214" s="66"/>
      <c r="NB214" s="66"/>
      <c r="NC214" s="66"/>
      <c r="ND214" s="66"/>
      <c r="NE214" s="66"/>
      <c r="NF214" s="66"/>
      <c r="NG214" s="66"/>
      <c r="NH214" s="66"/>
      <c r="NI214" s="66"/>
      <c r="NJ214" s="66"/>
      <c r="NK214" s="66"/>
      <c r="NL214" s="66"/>
      <c r="NM214" s="66"/>
      <c r="NN214" s="66"/>
      <c r="NO214" s="66"/>
      <c r="NP214" s="66"/>
      <c r="NQ214" s="66"/>
      <c r="NR214" s="66"/>
      <c r="NS214" s="66"/>
      <c r="NT214" s="66"/>
      <c r="NU214" s="66"/>
      <c r="NV214" s="66"/>
      <c r="NW214" s="66"/>
      <c r="NX214" s="66"/>
      <c r="NY214" s="66"/>
      <c r="NZ214" s="66"/>
      <c r="OA214" s="66"/>
      <c r="OB214" s="66"/>
      <c r="OC214" s="66"/>
      <c r="OD214" s="66"/>
      <c r="OE214" s="66"/>
      <c r="OF214" s="66"/>
      <c r="OG214" s="66"/>
      <c r="OH214" s="66"/>
      <c r="OI214" s="66"/>
      <c r="OJ214" s="66"/>
      <c r="OK214" s="66"/>
      <c r="OL214" s="66"/>
      <c r="OM214" s="66"/>
      <c r="ON214" s="66"/>
      <c r="OO214" s="66"/>
      <c r="OP214" s="66"/>
      <c r="OQ214" s="66"/>
      <c r="OR214" s="66"/>
      <c r="OS214" s="66"/>
      <c r="OT214" s="66"/>
      <c r="OU214" s="66"/>
      <c r="OV214" s="66"/>
      <c r="OW214" s="66"/>
      <c r="OX214" s="66"/>
      <c r="OY214" s="66"/>
      <c r="OZ214" s="66"/>
      <c r="PA214" s="66"/>
      <c r="PB214" s="66"/>
      <c r="PC214" s="66"/>
      <c r="PD214" s="66"/>
      <c r="PE214" s="66"/>
      <c r="PF214" s="66"/>
      <c r="PG214" s="66"/>
      <c r="PH214" s="66"/>
      <c r="PI214" s="66"/>
      <c r="PJ214" s="66"/>
      <c r="PK214" s="66"/>
      <c r="PL214" s="66"/>
      <c r="PM214" s="66"/>
      <c r="PN214" s="66"/>
      <c r="PO214" s="66"/>
      <c r="PP214" s="66"/>
      <c r="PQ214" s="66"/>
      <c r="PR214" s="66"/>
      <c r="PS214" s="66"/>
      <c r="PT214" s="66"/>
      <c r="PU214" s="66"/>
      <c r="PV214" s="66"/>
      <c r="PW214" s="66"/>
      <c r="PX214" s="66"/>
      <c r="PY214" s="66"/>
      <c r="PZ214" s="66"/>
      <c r="QA214" s="66"/>
      <c r="QB214" s="66"/>
      <c r="QC214" s="66"/>
      <c r="QD214" s="66"/>
      <c r="QE214" s="66"/>
      <c r="QF214" s="66"/>
      <c r="QG214" s="66"/>
      <c r="QH214" s="66"/>
      <c r="QI214" s="66"/>
      <c r="QJ214" s="66"/>
      <c r="QK214" s="66"/>
      <c r="QL214" s="66"/>
      <c r="QM214" s="66"/>
      <c r="QN214" s="66"/>
      <c r="QO214" s="66"/>
      <c r="QP214" s="66"/>
      <c r="QQ214" s="66"/>
      <c r="QR214" s="66"/>
      <c r="QS214" s="66"/>
      <c r="QT214" s="66"/>
      <c r="QU214" s="66"/>
      <c r="QV214" s="66"/>
      <c r="QW214" s="66"/>
      <c r="QX214" s="66"/>
      <c r="QY214" s="66"/>
      <c r="QZ214" s="66"/>
      <c r="RA214" s="66"/>
      <c r="RB214" s="66"/>
      <c r="RC214" s="66"/>
      <c r="RD214" s="66"/>
      <c r="RE214" s="66"/>
      <c r="RF214" s="66"/>
      <c r="RG214" s="66"/>
      <c r="RH214" s="66"/>
      <c r="RI214" s="66"/>
      <c r="RJ214" s="66"/>
      <c r="RK214" s="66"/>
      <c r="RL214" s="66"/>
      <c r="RM214" s="66"/>
      <c r="RN214" s="66"/>
      <c r="RO214" s="66"/>
      <c r="RP214" s="66"/>
      <c r="RQ214" s="66"/>
      <c r="RR214" s="66"/>
      <c r="RS214" s="66"/>
      <c r="RT214" s="66"/>
      <c r="RU214" s="66"/>
      <c r="RV214" s="66"/>
      <c r="RW214" s="66"/>
      <c r="RX214" s="66"/>
      <c r="RY214" s="66"/>
      <c r="RZ214" s="66"/>
      <c r="SA214" s="66"/>
      <c r="SB214" s="66"/>
      <c r="SC214" s="66"/>
      <c r="SD214" s="66"/>
      <c r="SE214" s="66"/>
      <c r="SF214" s="66"/>
      <c r="SG214" s="66"/>
      <c r="SH214" s="66"/>
      <c r="SI214" s="66"/>
      <c r="SJ214" s="66"/>
      <c r="SK214" s="66"/>
      <c r="SL214" s="66"/>
      <c r="SM214" s="66"/>
      <c r="SN214" s="66"/>
      <c r="SO214" s="66"/>
      <c r="SP214" s="66"/>
      <c r="SQ214" s="66"/>
      <c r="SR214" s="66"/>
      <c r="SS214" s="66"/>
      <c r="ST214" s="66"/>
      <c r="SU214" s="66"/>
      <c r="SV214" s="66"/>
      <c r="SW214" s="66"/>
      <c r="SX214" s="66"/>
      <c r="SY214" s="66"/>
      <c r="SZ214" s="66"/>
      <c r="TA214" s="66"/>
      <c r="TB214" s="66"/>
      <c r="TC214" s="66"/>
      <c r="TD214" s="66"/>
      <c r="TE214" s="66"/>
      <c r="TF214" s="66"/>
      <c r="TG214" s="66"/>
      <c r="TH214" s="66"/>
      <c r="TI214" s="66"/>
      <c r="TJ214" s="66"/>
      <c r="TK214" s="66"/>
      <c r="TL214" s="66"/>
      <c r="TM214" s="66"/>
      <c r="TN214" s="66"/>
      <c r="TO214" s="66"/>
      <c r="TP214" s="66"/>
      <c r="TQ214" s="66"/>
      <c r="TR214" s="66"/>
      <c r="TS214" s="66"/>
      <c r="TT214" s="66"/>
      <c r="TU214" s="66"/>
      <c r="TV214" s="66"/>
      <c r="TW214" s="66"/>
      <c r="TX214" s="66"/>
      <c r="TY214" s="66"/>
      <c r="TZ214" s="66"/>
      <c r="UA214" s="66"/>
      <c r="UB214" s="66"/>
      <c r="UC214" s="66"/>
      <c r="UD214" s="66"/>
      <c r="UE214" s="66"/>
      <c r="UF214" s="66"/>
      <c r="UG214" s="66"/>
      <c r="UH214" s="66"/>
      <c r="UI214" s="66"/>
      <c r="UJ214" s="66"/>
      <c r="UK214" s="66"/>
      <c r="UL214" s="66"/>
      <c r="UM214" s="66"/>
      <c r="UN214" s="66"/>
      <c r="UO214" s="66"/>
      <c r="UP214" s="66"/>
      <c r="UQ214" s="66"/>
      <c r="UR214" s="66"/>
      <c r="US214" s="66"/>
      <c r="UT214" s="66"/>
      <c r="UU214" s="66"/>
      <c r="UV214" s="66"/>
      <c r="UW214" s="66"/>
      <c r="UX214" s="66"/>
      <c r="UY214" s="66"/>
      <c r="UZ214" s="66"/>
      <c r="VA214" s="66"/>
      <c r="VB214" s="66"/>
      <c r="VC214" s="66"/>
      <c r="VD214" s="66"/>
      <c r="VE214" s="66"/>
      <c r="VF214" s="66"/>
      <c r="VG214" s="66"/>
      <c r="VH214" s="66"/>
      <c r="VI214" s="66"/>
      <c r="VJ214" s="66"/>
      <c r="VK214" s="66"/>
      <c r="VL214" s="66"/>
      <c r="VM214" s="66"/>
      <c r="VN214" s="66"/>
      <c r="VO214" s="66"/>
      <c r="VP214" s="66"/>
      <c r="VQ214" s="66"/>
      <c r="VR214" s="66"/>
      <c r="VS214" s="66"/>
      <c r="VT214" s="66"/>
      <c r="VU214" s="66"/>
      <c r="VV214" s="66"/>
      <c r="VW214" s="66"/>
      <c r="VX214" s="66"/>
      <c r="VY214" s="66"/>
      <c r="VZ214" s="66"/>
      <c r="WA214" s="66"/>
      <c r="WB214" s="66"/>
      <c r="WC214" s="66"/>
      <c r="WD214" s="66"/>
      <c r="WE214" s="66"/>
      <c r="WF214" s="66"/>
      <c r="WG214" s="66"/>
      <c r="WH214" s="66"/>
      <c r="WI214" s="66"/>
      <c r="WJ214" s="66"/>
      <c r="WK214" s="66"/>
      <c r="WL214" s="66"/>
      <c r="WM214" s="66"/>
      <c r="WN214" s="66"/>
      <c r="WO214" s="66"/>
      <c r="WP214" s="66"/>
      <c r="WQ214" s="66"/>
      <c r="WR214" s="66"/>
      <c r="WS214" s="66"/>
      <c r="WT214" s="66"/>
      <c r="WU214" s="66"/>
      <c r="WV214" s="66"/>
      <c r="WW214" s="66"/>
      <c r="WX214" s="66"/>
      <c r="WY214" s="66"/>
      <c r="WZ214" s="66"/>
      <c r="XA214" s="66"/>
      <c r="XB214" s="66"/>
      <c r="XC214" s="66"/>
      <c r="XD214" s="66"/>
      <c r="XE214" s="66"/>
      <c r="XF214" s="66"/>
      <c r="XG214" s="66"/>
      <c r="XH214" s="66"/>
      <c r="XI214" s="66"/>
      <c r="XJ214" s="66"/>
      <c r="XK214" s="66"/>
      <c r="XL214" s="66"/>
      <c r="XM214" s="66"/>
      <c r="XN214" s="66"/>
      <c r="XO214" s="66"/>
      <c r="XP214" s="66"/>
      <c r="XQ214" s="66"/>
      <c r="XR214" s="66"/>
      <c r="XS214" s="66"/>
      <c r="XT214" s="66"/>
      <c r="XU214" s="66"/>
      <c r="XV214" s="66"/>
      <c r="XW214" s="66"/>
      <c r="XX214" s="66"/>
      <c r="XY214" s="66"/>
      <c r="XZ214" s="66"/>
      <c r="YA214" s="66"/>
      <c r="YB214" s="66"/>
      <c r="YC214" s="66"/>
      <c r="YD214" s="66"/>
      <c r="YE214" s="66"/>
      <c r="YF214" s="66"/>
      <c r="YG214" s="66"/>
      <c r="YH214" s="66"/>
      <c r="YI214" s="66"/>
      <c r="YJ214" s="66"/>
      <c r="YK214" s="66"/>
      <c r="YL214" s="66"/>
      <c r="YM214" s="66"/>
      <c r="YN214" s="66"/>
      <c r="YO214" s="66"/>
      <c r="YP214" s="66"/>
      <c r="YQ214" s="66"/>
      <c r="YR214" s="66"/>
      <c r="YS214" s="66"/>
      <c r="YT214" s="66"/>
      <c r="YU214" s="66"/>
      <c r="YV214" s="66"/>
      <c r="YW214" s="66"/>
      <c r="YX214" s="66"/>
      <c r="YY214" s="66"/>
      <c r="YZ214" s="66"/>
      <c r="ZA214" s="66"/>
      <c r="ZB214" s="66"/>
      <c r="ZC214" s="66"/>
      <c r="ZD214" s="66"/>
      <c r="ZE214" s="66"/>
      <c r="ZF214" s="66"/>
      <c r="ZG214" s="66"/>
      <c r="ZH214" s="66"/>
      <c r="ZI214" s="66"/>
      <c r="ZJ214" s="66"/>
      <c r="ZK214" s="66"/>
      <c r="ZL214" s="66"/>
      <c r="ZM214" s="66"/>
      <c r="ZN214" s="66"/>
      <c r="ZO214" s="66"/>
      <c r="ZP214" s="66"/>
      <c r="ZQ214" s="66"/>
      <c r="ZR214" s="66"/>
      <c r="ZS214" s="66"/>
      <c r="ZT214" s="66"/>
      <c r="ZU214" s="66"/>
      <c r="ZV214" s="66"/>
      <c r="ZW214" s="66"/>
      <c r="ZX214" s="66"/>
      <c r="ZY214" s="66"/>
      <c r="ZZ214" s="66"/>
      <c r="AAA214" s="66"/>
      <c r="AAB214" s="66"/>
      <c r="AAC214" s="66"/>
      <c r="AAD214" s="66"/>
      <c r="AAE214" s="66"/>
      <c r="AAF214" s="66"/>
      <c r="AAG214" s="66"/>
      <c r="AAH214" s="66"/>
      <c r="AAI214" s="66"/>
      <c r="AAJ214" s="66"/>
      <c r="AAK214" s="66"/>
      <c r="AAL214" s="66"/>
      <c r="AAM214" s="66"/>
      <c r="AAN214" s="66"/>
      <c r="AAO214" s="66"/>
      <c r="AAP214" s="66"/>
      <c r="AAQ214" s="66"/>
      <c r="AAR214" s="66"/>
      <c r="AAS214" s="66"/>
      <c r="AAT214" s="66"/>
      <c r="AAU214" s="66"/>
      <c r="AAV214" s="66"/>
      <c r="AAW214" s="66"/>
      <c r="AAX214" s="66"/>
      <c r="AAY214" s="66"/>
      <c r="AAZ214" s="66"/>
      <c r="ABA214" s="66"/>
      <c r="ABB214" s="66"/>
      <c r="ABC214" s="66"/>
      <c r="ABD214" s="66"/>
      <c r="ABE214" s="66"/>
      <c r="ABF214" s="66"/>
      <c r="ABG214" s="66"/>
      <c r="ABH214" s="66"/>
      <c r="ABI214" s="66"/>
      <c r="ABJ214" s="66"/>
      <c r="ABK214" s="66"/>
      <c r="ABL214" s="66"/>
      <c r="ABM214" s="66"/>
      <c r="ABN214" s="66"/>
      <c r="ABO214" s="66"/>
      <c r="ABP214" s="66"/>
      <c r="ABQ214" s="66"/>
      <c r="ABR214" s="66"/>
      <c r="ABS214" s="66"/>
      <c r="ABT214" s="66"/>
      <c r="ABU214" s="66"/>
      <c r="ABV214" s="66"/>
      <c r="ABW214" s="66"/>
      <c r="ABX214" s="66"/>
      <c r="ABY214" s="66"/>
      <c r="ABZ214" s="66"/>
      <c r="ACA214" s="66"/>
      <c r="ACB214" s="66"/>
      <c r="ACC214" s="66"/>
      <c r="ACD214" s="66"/>
      <c r="ACE214" s="66"/>
      <c r="ACF214" s="66"/>
      <c r="ACG214" s="66"/>
      <c r="ACH214" s="66"/>
      <c r="ACI214" s="66"/>
      <c r="ACJ214" s="66"/>
      <c r="ACK214" s="66"/>
      <c r="ACL214" s="66"/>
      <c r="ACM214" s="66"/>
      <c r="ACN214" s="66"/>
      <c r="ACO214" s="66"/>
      <c r="ACP214" s="66"/>
      <c r="ACQ214" s="66"/>
      <c r="ACR214" s="66"/>
      <c r="ACS214" s="66"/>
      <c r="ACT214" s="66"/>
      <c r="ACU214" s="66"/>
      <c r="ACV214" s="66"/>
      <c r="ACW214" s="66"/>
      <c r="ACX214" s="66"/>
      <c r="ACY214" s="66"/>
      <c r="ACZ214" s="66"/>
      <c r="ADA214" s="66"/>
      <c r="ADB214" s="66"/>
      <c r="ADC214" s="66"/>
      <c r="ADD214" s="66"/>
      <c r="ADE214" s="66"/>
      <c r="ADF214" s="66"/>
      <c r="ADG214" s="66"/>
      <c r="ADH214" s="66"/>
      <c r="ADI214" s="66"/>
      <c r="ADJ214" s="66"/>
      <c r="ADK214" s="66"/>
      <c r="ADL214" s="66"/>
      <c r="ADM214" s="66"/>
      <c r="ADN214" s="66"/>
      <c r="ADO214" s="66"/>
      <c r="ADP214" s="66"/>
      <c r="ADQ214" s="66"/>
      <c r="ADR214" s="66"/>
      <c r="ADS214" s="66"/>
      <c r="ADT214" s="66"/>
      <c r="ADU214" s="66"/>
      <c r="ADV214" s="66"/>
      <c r="ADW214" s="66"/>
      <c r="ADX214" s="66"/>
      <c r="ADY214" s="66"/>
      <c r="ADZ214" s="66"/>
      <c r="AEA214" s="66"/>
      <c r="AEB214" s="66"/>
      <c r="AEC214" s="66"/>
      <c r="AED214" s="66"/>
      <c r="AEE214" s="66"/>
      <c r="AEF214" s="66"/>
      <c r="AEG214" s="66"/>
      <c r="AEH214" s="66"/>
      <c r="AEI214" s="66"/>
      <c r="AEJ214" s="66"/>
      <c r="AEK214" s="66"/>
      <c r="AEL214" s="66"/>
      <c r="AEM214" s="66"/>
      <c r="AEN214" s="66"/>
      <c r="AEO214" s="66"/>
      <c r="AEP214" s="66"/>
      <c r="AEQ214" s="66"/>
      <c r="AER214" s="66"/>
      <c r="AES214" s="66"/>
      <c r="AET214" s="66"/>
      <c r="AEU214" s="66"/>
      <c r="AEV214" s="66"/>
      <c r="AEW214" s="66"/>
      <c r="AEX214" s="66"/>
      <c r="AEY214" s="66"/>
      <c r="AEZ214" s="66"/>
      <c r="AFA214" s="66"/>
      <c r="AFB214" s="66"/>
      <c r="AFC214" s="66"/>
      <c r="AFD214" s="66"/>
      <c r="AFE214" s="66"/>
      <c r="AFF214" s="66"/>
      <c r="AFG214" s="66"/>
      <c r="AFH214" s="66"/>
      <c r="AFI214" s="66"/>
      <c r="AFJ214" s="66"/>
      <c r="AFK214" s="66"/>
      <c r="AFL214" s="66"/>
      <c r="AFM214" s="66"/>
      <c r="AFN214" s="66"/>
      <c r="AFO214" s="66"/>
      <c r="AFP214" s="66"/>
      <c r="AFQ214" s="66"/>
      <c r="AFR214" s="66"/>
      <c r="AFS214" s="66"/>
      <c r="AFT214" s="66"/>
      <c r="AFU214" s="66"/>
      <c r="AFV214" s="66"/>
      <c r="AFW214" s="66"/>
      <c r="AFX214" s="66"/>
      <c r="AFY214" s="66"/>
      <c r="AFZ214" s="66"/>
      <c r="AGA214" s="66"/>
      <c r="AGB214" s="66"/>
      <c r="AGC214" s="66"/>
      <c r="AGD214" s="66"/>
      <c r="AGE214" s="66"/>
      <c r="AGF214" s="66"/>
      <c r="AGG214" s="66"/>
      <c r="AGH214" s="66"/>
      <c r="AGI214" s="66"/>
      <c r="AGJ214" s="66"/>
      <c r="AGK214" s="66"/>
      <c r="AGL214" s="66"/>
      <c r="AGM214" s="66"/>
      <c r="AGN214" s="66"/>
      <c r="AGO214" s="66"/>
      <c r="AGP214" s="66"/>
      <c r="AGQ214" s="66"/>
      <c r="AGR214" s="66"/>
      <c r="AGS214" s="66"/>
      <c r="AGT214" s="66"/>
      <c r="AGU214" s="66"/>
      <c r="AGV214" s="66"/>
      <c r="AGW214" s="66"/>
      <c r="AGX214" s="66"/>
      <c r="AGY214" s="66"/>
      <c r="AGZ214" s="66"/>
      <c r="AHA214" s="66"/>
      <c r="AHB214" s="66"/>
      <c r="AHC214" s="66"/>
      <c r="AHD214" s="66"/>
      <c r="AHE214" s="66"/>
      <c r="AHF214" s="66"/>
      <c r="AHG214" s="66"/>
      <c r="AHH214" s="66"/>
      <c r="AHI214" s="66"/>
      <c r="AHJ214" s="66"/>
      <c r="AHK214" s="66"/>
      <c r="AHL214" s="66"/>
      <c r="AHM214" s="66"/>
      <c r="AHN214" s="66"/>
      <c r="AHO214" s="66"/>
      <c r="AHP214" s="66"/>
      <c r="AHQ214" s="66"/>
      <c r="AHR214" s="66"/>
      <c r="AHS214" s="66"/>
      <c r="AHT214" s="66"/>
      <c r="AHU214" s="66"/>
      <c r="AHV214" s="66"/>
      <c r="AHW214" s="66"/>
      <c r="AHX214" s="66"/>
      <c r="AHY214" s="66"/>
      <c r="AHZ214" s="66"/>
      <c r="AIA214" s="66"/>
      <c r="AIB214" s="66"/>
      <c r="AIC214" s="66"/>
      <c r="AID214" s="66"/>
      <c r="AIE214" s="66"/>
      <c r="AIF214" s="66"/>
      <c r="AIG214" s="66"/>
      <c r="AIH214" s="66"/>
      <c r="AII214" s="66"/>
      <c r="AIJ214" s="66"/>
      <c r="AIK214" s="66"/>
      <c r="AIL214" s="66"/>
      <c r="AIM214" s="66"/>
      <c r="AIN214" s="66"/>
      <c r="AIO214" s="66"/>
      <c r="AIP214" s="66"/>
      <c r="AIQ214" s="66"/>
      <c r="AIR214" s="66"/>
      <c r="AIS214" s="66"/>
      <c r="AIT214" s="66"/>
      <c r="AIU214" s="66"/>
      <c r="AIV214" s="66"/>
      <c r="AIW214" s="66"/>
      <c r="AIX214" s="66"/>
      <c r="AIY214" s="66"/>
      <c r="AIZ214" s="66"/>
      <c r="AJA214" s="66"/>
      <c r="AJB214" s="66"/>
      <c r="AJC214" s="66"/>
      <c r="AJD214" s="66"/>
      <c r="AJE214" s="66"/>
      <c r="AJF214" s="66"/>
      <c r="AJG214" s="66"/>
      <c r="AJH214" s="66"/>
      <c r="AJI214" s="66"/>
      <c r="AJJ214" s="66"/>
      <c r="AJK214" s="66"/>
      <c r="AJL214" s="66"/>
      <c r="AJM214" s="66"/>
      <c r="AJN214" s="66"/>
      <c r="AJO214" s="66"/>
      <c r="AJP214" s="66"/>
      <c r="AJQ214" s="66"/>
      <c r="AJR214" s="66"/>
      <c r="AJS214" s="66"/>
      <c r="AJT214" s="66"/>
      <c r="AJU214" s="66"/>
      <c r="AJV214" s="66"/>
      <c r="AJW214" s="66"/>
      <c r="AJX214" s="66"/>
      <c r="AJY214" s="66"/>
      <c r="AJZ214" s="66"/>
      <c r="AKA214" s="66"/>
      <c r="AKB214" s="66"/>
      <c r="AKC214" s="66"/>
      <c r="AKD214" s="66"/>
      <c r="AKE214" s="66"/>
      <c r="AKF214" s="66"/>
      <c r="AKG214" s="66"/>
      <c r="AKH214" s="66"/>
      <c r="AKI214" s="66"/>
      <c r="AKJ214" s="66"/>
      <c r="AKK214" s="66"/>
      <c r="AKL214" s="66"/>
      <c r="AKM214" s="66"/>
      <c r="AKN214" s="66"/>
      <c r="AKO214" s="66"/>
      <c r="AKP214" s="66"/>
      <c r="AKQ214" s="66"/>
      <c r="AKR214" s="66"/>
      <c r="AKS214" s="66"/>
      <c r="AKT214" s="66"/>
      <c r="AKU214" s="66"/>
      <c r="AKV214" s="66"/>
      <c r="AKW214" s="66"/>
      <c r="AKX214" s="66"/>
      <c r="AKY214" s="66"/>
      <c r="AKZ214" s="66"/>
      <c r="ALA214" s="66"/>
      <c r="ALB214" s="66"/>
      <c r="ALC214" s="66"/>
      <c r="ALD214" s="66"/>
      <c r="ALE214" s="66"/>
      <c r="ALF214" s="66"/>
      <c r="ALG214" s="66"/>
      <c r="ALH214" s="66"/>
      <c r="ALI214" s="66"/>
      <c r="ALJ214" s="66"/>
      <c r="ALK214" s="66"/>
      <c r="ALL214" s="66"/>
      <c r="ALM214" s="66"/>
      <c r="ALN214" s="66"/>
      <c r="ALO214" s="66"/>
      <c r="ALP214" s="66"/>
      <c r="ALQ214" s="66"/>
      <c r="ALR214" s="66"/>
      <c r="ALS214" s="66"/>
      <c r="ALT214" s="66"/>
      <c r="ALU214" s="66"/>
      <c r="ALV214" s="66"/>
      <c r="ALW214" s="66"/>
      <c r="ALX214" s="66"/>
      <c r="ALY214" s="66"/>
      <c r="ALZ214" s="66"/>
      <c r="AMA214" s="66"/>
      <c r="AMB214" s="66"/>
      <c r="AMC214" s="66"/>
      <c r="AMD214" s="66"/>
      <c r="AME214" s="66"/>
      <c r="AMF214" s="66"/>
      <c r="AMG214" s="66"/>
      <c r="AMH214" s="66"/>
      <c r="AMI214" s="66"/>
      <c r="AMJ214" s="66"/>
      <c r="AMK214" s="66"/>
      <c r="AML214" s="66"/>
      <c r="AMM214" s="66"/>
      <c r="AMN214" s="66"/>
      <c r="AMO214" s="66"/>
      <c r="AMP214" s="66"/>
      <c r="AMQ214" s="66"/>
      <c r="AMR214" s="66"/>
      <c r="AMS214" s="66"/>
      <c r="AMT214" s="66"/>
      <c r="AMU214" s="66"/>
      <c r="AMV214" s="66"/>
      <c r="AMW214" s="66"/>
      <c r="AMX214" s="66"/>
      <c r="AMY214" s="66"/>
      <c r="AMZ214" s="66"/>
      <c r="ANA214" s="66"/>
      <c r="ANB214" s="66"/>
      <c r="ANC214" s="66"/>
      <c r="AND214" s="66"/>
      <c r="ANE214" s="66"/>
      <c r="ANF214" s="66"/>
      <c r="ANG214" s="66"/>
      <c r="ANH214" s="66"/>
      <c r="ANI214" s="66"/>
      <c r="ANJ214" s="66"/>
      <c r="ANK214" s="66"/>
      <c r="ANL214" s="66"/>
      <c r="ANM214" s="66"/>
      <c r="ANN214" s="66"/>
      <c r="ANO214" s="66"/>
      <c r="ANP214" s="66"/>
      <c r="ANQ214" s="66"/>
      <c r="ANR214" s="66"/>
      <c r="ANS214" s="66"/>
      <c r="ANT214" s="66"/>
      <c r="ANU214" s="66"/>
      <c r="ANV214" s="66"/>
      <c r="ANW214" s="66"/>
      <c r="ANX214" s="66"/>
      <c r="ANY214" s="66"/>
      <c r="ANZ214" s="66"/>
      <c r="AOA214" s="66"/>
      <c r="AOB214" s="66"/>
      <c r="AOC214" s="66"/>
      <c r="AOD214" s="66"/>
      <c r="AOE214" s="66"/>
      <c r="AOF214" s="66"/>
      <c r="AOG214" s="66"/>
      <c r="AOH214" s="66"/>
      <c r="AOI214" s="66"/>
      <c r="AOJ214" s="66"/>
      <c r="AOK214" s="66"/>
      <c r="AOL214" s="66"/>
      <c r="AOM214" s="66"/>
      <c r="AON214" s="66"/>
      <c r="AOO214" s="66"/>
      <c r="AOP214" s="66"/>
      <c r="AOQ214" s="66"/>
      <c r="AOR214" s="66"/>
      <c r="AOS214" s="66"/>
      <c r="AOT214" s="66"/>
      <c r="AOU214" s="66"/>
      <c r="AOV214" s="66"/>
      <c r="AOW214" s="66"/>
      <c r="AOX214" s="66"/>
      <c r="AOY214" s="66"/>
      <c r="AOZ214" s="66"/>
      <c r="APA214" s="66"/>
      <c r="APB214" s="66"/>
      <c r="APC214" s="66"/>
      <c r="APD214" s="66"/>
      <c r="APE214" s="66"/>
      <c r="APF214" s="66"/>
      <c r="APG214" s="66"/>
      <c r="APH214" s="66"/>
      <c r="API214" s="66"/>
      <c r="APJ214" s="66"/>
      <c r="APK214" s="66"/>
      <c r="APL214" s="66"/>
      <c r="APM214" s="66"/>
      <c r="APN214" s="66"/>
      <c r="APO214" s="66"/>
      <c r="APP214" s="66"/>
      <c r="APQ214" s="66"/>
      <c r="APR214" s="66"/>
      <c r="APS214" s="66"/>
      <c r="APT214" s="66"/>
      <c r="APU214" s="66"/>
      <c r="APV214" s="66"/>
      <c r="APW214" s="66"/>
      <c r="APX214" s="66"/>
      <c r="APY214" s="66"/>
      <c r="APZ214" s="66"/>
      <c r="AQA214" s="66"/>
      <c r="AQB214" s="66"/>
      <c r="AQC214" s="66"/>
      <c r="AQD214" s="66"/>
      <c r="AQE214" s="66"/>
      <c r="AQF214" s="66"/>
      <c r="AQG214" s="66"/>
      <c r="AQH214" s="66"/>
      <c r="AQI214" s="66"/>
      <c r="AQJ214" s="66"/>
      <c r="AQK214" s="66"/>
      <c r="AQL214" s="66"/>
      <c r="AQM214" s="66"/>
      <c r="AQN214" s="66"/>
      <c r="AQO214" s="66"/>
      <c r="AQP214" s="66"/>
      <c r="AQQ214" s="66"/>
      <c r="AQR214" s="66"/>
      <c r="AQS214" s="66"/>
      <c r="AQT214" s="66"/>
      <c r="AQU214" s="66"/>
      <c r="AQV214" s="66"/>
      <c r="AQW214" s="66"/>
      <c r="AQX214" s="66"/>
      <c r="AQY214" s="66"/>
      <c r="AQZ214" s="66"/>
      <c r="ARA214" s="66"/>
      <c r="ARB214" s="66"/>
      <c r="ARC214" s="66"/>
      <c r="ARD214" s="66"/>
      <c r="ARE214" s="66"/>
      <c r="ARF214" s="66"/>
      <c r="ARG214" s="66"/>
      <c r="ARH214" s="66"/>
      <c r="ARI214" s="66"/>
      <c r="ARJ214" s="66"/>
      <c r="ARK214" s="66"/>
      <c r="ARL214" s="66"/>
      <c r="ARM214" s="66"/>
      <c r="ARN214" s="66"/>
      <c r="ARO214" s="66"/>
      <c r="ARP214" s="66"/>
      <c r="ARQ214" s="66"/>
      <c r="ARR214" s="66"/>
      <c r="ARS214" s="66"/>
      <c r="ART214" s="66"/>
      <c r="ARU214" s="66"/>
      <c r="ARV214" s="66"/>
      <c r="ARW214" s="66"/>
      <c r="ARX214" s="66"/>
      <c r="ARY214" s="66"/>
      <c r="ARZ214" s="66"/>
      <c r="ASA214" s="66"/>
      <c r="ASB214" s="66"/>
      <c r="ASC214" s="66"/>
      <c r="ASD214" s="66"/>
      <c r="ASE214" s="66"/>
      <c r="ASF214" s="66"/>
      <c r="ASG214" s="66"/>
      <c r="ASH214" s="66"/>
      <c r="ASI214" s="66"/>
      <c r="ASJ214" s="66"/>
      <c r="ASK214" s="66"/>
      <c r="ASL214" s="66"/>
      <c r="ASM214" s="66"/>
      <c r="ASN214" s="66"/>
      <c r="ASO214" s="66"/>
      <c r="ASP214" s="66"/>
      <c r="ASQ214" s="66"/>
      <c r="ASR214" s="66"/>
      <c r="ASS214" s="66"/>
      <c r="AST214" s="66"/>
      <c r="ASU214" s="66"/>
      <c r="ASV214" s="66"/>
      <c r="ASW214" s="66"/>
      <c r="ASX214" s="66"/>
      <c r="ASY214" s="66"/>
      <c r="ASZ214" s="66"/>
      <c r="ATA214" s="66"/>
      <c r="ATB214" s="66"/>
      <c r="ATC214" s="66"/>
      <c r="ATD214" s="66"/>
      <c r="ATE214" s="66"/>
      <c r="ATF214" s="66"/>
      <c r="ATG214" s="66"/>
      <c r="ATH214" s="66"/>
      <c r="ATI214" s="66"/>
      <c r="ATJ214" s="66"/>
      <c r="ATK214" s="66"/>
      <c r="ATL214" s="66"/>
      <c r="ATM214" s="66"/>
      <c r="ATN214" s="66"/>
      <c r="ATO214" s="66"/>
      <c r="ATP214" s="66"/>
      <c r="ATQ214" s="66"/>
      <c r="ATR214" s="66"/>
      <c r="ATS214" s="66"/>
      <c r="ATT214" s="66"/>
      <c r="ATU214" s="66"/>
      <c r="ATV214" s="66"/>
      <c r="ATW214" s="66"/>
      <c r="ATX214" s="66"/>
      <c r="ATY214" s="66"/>
      <c r="ATZ214" s="66"/>
      <c r="AUA214" s="66"/>
      <c r="AUB214" s="66"/>
      <c r="AUC214" s="66"/>
      <c r="AUD214" s="66"/>
      <c r="AUE214" s="66"/>
      <c r="AUF214" s="66"/>
      <c r="AUG214" s="66"/>
      <c r="AUH214" s="66"/>
      <c r="AUI214" s="66"/>
      <c r="AUJ214" s="66"/>
      <c r="AUK214" s="66"/>
      <c r="AUL214" s="66"/>
      <c r="AUM214" s="66"/>
      <c r="AUN214" s="66"/>
      <c r="AUO214" s="66"/>
      <c r="AUP214" s="66"/>
      <c r="AUQ214" s="66"/>
      <c r="AUR214" s="66"/>
      <c r="AUS214" s="66"/>
      <c r="AUT214" s="66"/>
      <c r="AUU214" s="66"/>
      <c r="AUV214" s="66"/>
      <c r="AUW214" s="66"/>
      <c r="AUX214" s="66"/>
      <c r="AUY214" s="66"/>
      <c r="AUZ214" s="66"/>
      <c r="AVA214" s="66"/>
      <c r="AVB214" s="66"/>
      <c r="AVC214" s="66"/>
      <c r="AVD214" s="66"/>
      <c r="AVE214" s="66"/>
      <c r="AVF214" s="66"/>
      <c r="AVG214" s="66"/>
      <c r="AVH214" s="66"/>
      <c r="AVI214" s="66"/>
      <c r="AVJ214" s="66"/>
      <c r="AVK214" s="66"/>
      <c r="AVL214" s="66"/>
      <c r="AVM214" s="66"/>
      <c r="AVN214" s="66"/>
      <c r="AVO214" s="66"/>
      <c r="AVP214" s="66"/>
      <c r="AVQ214" s="66"/>
      <c r="AVR214" s="66"/>
      <c r="AVS214" s="66"/>
      <c r="AVT214" s="66"/>
      <c r="AVU214" s="66"/>
      <c r="AVV214" s="66"/>
      <c r="AVW214" s="66"/>
      <c r="AVX214" s="66"/>
      <c r="AVY214" s="66"/>
      <c r="AVZ214" s="66"/>
      <c r="AWA214" s="66"/>
      <c r="AWB214" s="66"/>
      <c r="AWC214" s="66"/>
      <c r="AWD214" s="66"/>
      <c r="AWE214" s="66"/>
      <c r="AWF214" s="66"/>
      <c r="AWG214" s="66"/>
      <c r="AWH214" s="66"/>
      <c r="AWI214" s="66"/>
      <c r="AWJ214" s="66"/>
      <c r="AWK214" s="66"/>
      <c r="AWL214" s="66"/>
      <c r="AWM214" s="66"/>
      <c r="AWN214" s="66"/>
      <c r="AWO214" s="66"/>
      <c r="AWP214" s="66"/>
      <c r="AWQ214" s="66"/>
      <c r="AWR214" s="66"/>
      <c r="AWS214" s="66"/>
      <c r="AWT214" s="66"/>
      <c r="AWU214" s="66"/>
      <c r="AWV214" s="66"/>
      <c r="AWW214" s="66"/>
      <c r="AWX214" s="66"/>
      <c r="AWY214" s="66"/>
      <c r="AWZ214" s="66"/>
      <c r="AXA214" s="66"/>
      <c r="AXB214" s="66"/>
      <c r="AXC214" s="66"/>
      <c r="AXD214" s="66"/>
      <c r="AXE214" s="66"/>
      <c r="AXF214" s="66"/>
      <c r="AXG214" s="66"/>
      <c r="AXH214" s="66"/>
      <c r="AXI214" s="66"/>
      <c r="AXJ214" s="66"/>
      <c r="AXK214" s="66"/>
      <c r="AXL214" s="66"/>
      <c r="AXM214" s="66"/>
      <c r="AXN214" s="66"/>
      <c r="AXO214" s="66"/>
      <c r="AXP214" s="66"/>
      <c r="AXQ214" s="66"/>
      <c r="AXR214" s="66"/>
      <c r="AXS214" s="66"/>
      <c r="AXT214" s="66"/>
      <c r="AXU214" s="66"/>
      <c r="AXV214" s="66"/>
      <c r="AXW214" s="66"/>
      <c r="AXX214" s="66"/>
      <c r="AXY214" s="66"/>
      <c r="AXZ214" s="66"/>
      <c r="AYA214" s="66"/>
      <c r="AYB214" s="66"/>
      <c r="AYC214" s="66"/>
      <c r="AYD214" s="66"/>
      <c r="AYE214" s="66"/>
      <c r="AYF214" s="66"/>
      <c r="AYG214" s="66"/>
      <c r="AYH214" s="66"/>
      <c r="AYI214" s="66"/>
      <c r="AYJ214" s="66"/>
      <c r="AYK214" s="66"/>
      <c r="AYL214" s="66"/>
      <c r="AYM214" s="66"/>
      <c r="AYN214" s="66"/>
      <c r="AYO214" s="66"/>
      <c r="AYP214" s="66"/>
      <c r="AYQ214" s="66"/>
      <c r="AYR214" s="66"/>
      <c r="AYS214" s="66"/>
      <c r="AYT214" s="66"/>
      <c r="AYU214" s="66"/>
      <c r="AYV214" s="66"/>
      <c r="AYW214" s="66"/>
      <c r="AYX214" s="66"/>
      <c r="AYY214" s="66"/>
      <c r="AYZ214" s="66"/>
      <c r="AZA214" s="66"/>
      <c r="AZB214" s="66"/>
      <c r="AZC214" s="66"/>
      <c r="AZD214" s="66"/>
      <c r="AZE214" s="66"/>
      <c r="AZF214" s="66"/>
      <c r="AZG214" s="66"/>
      <c r="AZH214" s="66"/>
      <c r="AZI214" s="66"/>
      <c r="AZJ214" s="66"/>
      <c r="AZK214" s="66"/>
      <c r="AZL214" s="66"/>
      <c r="AZM214" s="66"/>
      <c r="AZN214" s="66"/>
      <c r="AZO214" s="66"/>
      <c r="AZP214" s="66"/>
      <c r="AZQ214" s="66"/>
      <c r="AZR214" s="66"/>
      <c r="AZS214" s="66"/>
      <c r="AZT214" s="66"/>
      <c r="AZU214" s="66"/>
      <c r="AZV214" s="66"/>
      <c r="AZW214" s="66"/>
      <c r="AZX214" s="66"/>
      <c r="AZY214" s="66"/>
      <c r="AZZ214" s="66"/>
      <c r="BAA214" s="66"/>
      <c r="BAB214" s="66"/>
      <c r="BAC214" s="66"/>
      <c r="BAD214" s="66"/>
      <c r="BAE214" s="66"/>
      <c r="BAF214" s="66"/>
      <c r="BAG214" s="66"/>
      <c r="BAH214" s="66"/>
      <c r="BAI214" s="66"/>
      <c r="BAJ214" s="66"/>
      <c r="BAK214" s="66"/>
      <c r="BAL214" s="66"/>
      <c r="BAM214" s="66"/>
      <c r="BAN214" s="66"/>
      <c r="BAO214" s="66"/>
      <c r="BAP214" s="66"/>
      <c r="BAQ214" s="66"/>
      <c r="BAR214" s="66"/>
      <c r="BAS214" s="66"/>
      <c r="BAT214" s="66"/>
      <c r="BAU214" s="66"/>
      <c r="BAV214" s="66"/>
      <c r="BAW214" s="66"/>
      <c r="BAX214" s="66"/>
      <c r="BAY214" s="66"/>
      <c r="BAZ214" s="66"/>
      <c r="BBA214" s="66"/>
      <c r="BBB214" s="66"/>
      <c r="BBC214" s="66"/>
      <c r="BBD214" s="66"/>
      <c r="BBE214" s="66"/>
      <c r="BBF214" s="66"/>
      <c r="BBG214" s="66"/>
      <c r="BBH214" s="66"/>
      <c r="BBI214" s="66"/>
      <c r="BBJ214" s="66"/>
      <c r="BBK214" s="66"/>
      <c r="BBL214" s="66"/>
      <c r="BBM214" s="66"/>
      <c r="BBN214" s="66"/>
      <c r="BBO214" s="66"/>
      <c r="BBP214" s="66"/>
      <c r="BBQ214" s="66"/>
      <c r="BBR214" s="66"/>
      <c r="BBS214" s="66"/>
      <c r="BBT214" s="66"/>
      <c r="BBU214" s="66"/>
      <c r="BBV214" s="66"/>
      <c r="BBW214" s="66"/>
      <c r="BBX214" s="66"/>
      <c r="BBY214" s="66"/>
      <c r="BBZ214" s="66"/>
      <c r="BCA214" s="66"/>
      <c r="BCB214" s="66"/>
      <c r="BCC214" s="66"/>
      <c r="BCD214" s="66"/>
      <c r="BCE214" s="66"/>
      <c r="BCF214" s="66"/>
      <c r="BCG214" s="66"/>
      <c r="BCH214" s="66"/>
      <c r="BCI214" s="66"/>
      <c r="BCJ214" s="66"/>
      <c r="BCK214" s="66"/>
      <c r="BCL214" s="66"/>
      <c r="BCM214" s="66"/>
      <c r="BCN214" s="66"/>
      <c r="BCO214" s="66"/>
      <c r="BCP214" s="66"/>
      <c r="BCQ214" s="66"/>
      <c r="BCR214" s="66"/>
      <c r="BCS214" s="66"/>
      <c r="BCT214" s="66"/>
      <c r="BCU214" s="66"/>
      <c r="BCV214" s="66"/>
      <c r="BCW214" s="66"/>
      <c r="BCX214" s="66"/>
      <c r="BCY214" s="66"/>
      <c r="BCZ214" s="66"/>
      <c r="BDA214" s="66"/>
      <c r="BDB214" s="66"/>
      <c r="BDC214" s="66"/>
      <c r="BDD214" s="66"/>
      <c r="BDE214" s="66"/>
      <c r="BDF214" s="66"/>
      <c r="BDG214" s="66"/>
      <c r="BDH214" s="66"/>
      <c r="BDI214" s="66"/>
      <c r="BDJ214" s="66"/>
      <c r="BDK214" s="66"/>
      <c r="BDL214" s="66"/>
      <c r="BDM214" s="66"/>
      <c r="BDN214" s="66"/>
      <c r="BDO214" s="66"/>
      <c r="BDP214" s="66"/>
      <c r="BDQ214" s="66"/>
      <c r="BDR214" s="66"/>
      <c r="BDS214" s="66"/>
      <c r="BDT214" s="66"/>
      <c r="BDU214" s="66"/>
      <c r="BDV214" s="66"/>
      <c r="BDW214" s="66"/>
      <c r="BDX214" s="66"/>
      <c r="BDY214" s="66"/>
      <c r="BDZ214" s="66"/>
      <c r="BEA214" s="66"/>
      <c r="BEB214" s="66"/>
      <c r="BEC214" s="66"/>
      <c r="BED214" s="66"/>
      <c r="BEE214" s="66"/>
      <c r="BEF214" s="66"/>
      <c r="BEG214" s="66"/>
      <c r="BEH214" s="66"/>
      <c r="BEI214" s="66"/>
      <c r="BEJ214" s="66"/>
      <c r="BEK214" s="66"/>
      <c r="BEL214" s="66"/>
      <c r="BEM214" s="66"/>
      <c r="BEN214" s="66"/>
      <c r="BEO214" s="66"/>
      <c r="BEP214" s="66"/>
      <c r="BEQ214" s="66"/>
      <c r="BER214" s="66"/>
      <c r="BES214" s="66"/>
      <c r="BET214" s="66"/>
      <c r="BEU214" s="66"/>
      <c r="BEV214" s="66"/>
      <c r="BEW214" s="66"/>
      <c r="BEX214" s="66"/>
      <c r="BEY214" s="66"/>
      <c r="BEZ214" s="66"/>
      <c r="BFA214" s="66"/>
      <c r="BFB214" s="66"/>
      <c r="BFC214" s="66"/>
      <c r="BFD214" s="66"/>
      <c r="BFE214" s="66"/>
      <c r="BFF214" s="66"/>
      <c r="BFG214" s="66"/>
      <c r="BFH214" s="66"/>
      <c r="BFI214" s="66"/>
      <c r="BFJ214" s="66"/>
      <c r="BFK214" s="66"/>
      <c r="BFL214" s="66"/>
      <c r="BFM214" s="66"/>
      <c r="BFN214" s="66"/>
      <c r="BFO214" s="66"/>
      <c r="BFP214" s="66"/>
      <c r="BFQ214" s="66"/>
      <c r="BFR214" s="66"/>
      <c r="BFS214" s="66"/>
      <c r="BFT214" s="66"/>
      <c r="BFU214" s="66"/>
      <c r="BFV214" s="66"/>
      <c r="BFW214" s="66"/>
      <c r="BFX214" s="66"/>
      <c r="BFY214" s="66"/>
      <c r="BFZ214" s="66"/>
      <c r="BGA214" s="66"/>
      <c r="BGB214" s="66"/>
      <c r="BGC214" s="66"/>
      <c r="BGD214" s="66"/>
      <c r="BGE214" s="66"/>
      <c r="BGF214" s="66"/>
      <c r="BGG214" s="66"/>
      <c r="BGH214" s="66"/>
      <c r="BGI214" s="66"/>
      <c r="BGJ214" s="66"/>
      <c r="BGK214" s="66"/>
      <c r="BGL214" s="66"/>
      <c r="BGM214" s="66"/>
      <c r="BGN214" s="66"/>
      <c r="BGO214" s="66"/>
      <c r="BGP214" s="66"/>
      <c r="BGQ214" s="66"/>
      <c r="BGR214" s="66"/>
      <c r="BGS214" s="66"/>
      <c r="BGT214" s="66"/>
      <c r="BGU214" s="66"/>
      <c r="BGV214" s="66"/>
      <c r="BGW214" s="66"/>
      <c r="BGX214" s="66"/>
      <c r="BGY214" s="66"/>
      <c r="BGZ214" s="66"/>
      <c r="BHA214" s="66"/>
      <c r="BHB214" s="66"/>
      <c r="BHC214" s="66"/>
      <c r="BHD214" s="66"/>
      <c r="BHE214" s="66"/>
      <c r="BHF214" s="66"/>
      <c r="BHG214" s="66"/>
      <c r="BHH214" s="66"/>
      <c r="BHI214" s="66"/>
      <c r="BHJ214" s="66"/>
      <c r="BHK214" s="66"/>
      <c r="BHL214" s="66"/>
      <c r="BHM214" s="66"/>
      <c r="BHN214" s="66"/>
      <c r="BHO214" s="66"/>
      <c r="BHP214" s="66"/>
      <c r="BHQ214" s="66"/>
      <c r="BHR214" s="66"/>
      <c r="BHS214" s="66"/>
      <c r="BHT214" s="66"/>
      <c r="BHU214" s="66"/>
      <c r="BHV214" s="66"/>
      <c r="BHW214" s="66"/>
      <c r="BHX214" s="66"/>
      <c r="BHY214" s="66"/>
      <c r="BHZ214" s="66"/>
      <c r="BIA214" s="66"/>
      <c r="BIB214" s="66"/>
      <c r="BIC214" s="66"/>
      <c r="BID214" s="66"/>
      <c r="BIE214" s="66"/>
      <c r="BIF214" s="66"/>
      <c r="BIG214" s="66"/>
      <c r="BIH214" s="66"/>
      <c r="BII214" s="66"/>
      <c r="BIJ214" s="66"/>
      <c r="BIK214" s="66"/>
      <c r="BIL214" s="66"/>
      <c r="BIM214" s="66"/>
      <c r="BIN214" s="66"/>
      <c r="BIO214" s="66"/>
      <c r="BIP214" s="66"/>
      <c r="BIQ214" s="66"/>
      <c r="BIR214" s="66"/>
      <c r="BIS214" s="66"/>
      <c r="BIT214" s="66"/>
      <c r="BIU214" s="66"/>
      <c r="BIV214" s="66"/>
      <c r="BIW214" s="66"/>
      <c r="BIX214" s="66"/>
      <c r="BIY214" s="66"/>
      <c r="BIZ214" s="66"/>
      <c r="BJA214" s="66"/>
      <c r="BJB214" s="66"/>
      <c r="BJC214" s="66"/>
      <c r="BJD214" s="66"/>
      <c r="BJE214" s="66"/>
      <c r="BJF214" s="66"/>
      <c r="BJG214" s="66"/>
      <c r="BJH214" s="66"/>
      <c r="BJI214" s="66"/>
      <c r="BJJ214" s="66"/>
      <c r="BJK214" s="66"/>
      <c r="BJL214" s="66"/>
      <c r="BJM214" s="66"/>
      <c r="BJN214" s="66"/>
      <c r="BJO214" s="66"/>
      <c r="BJP214" s="66"/>
      <c r="BJQ214" s="66"/>
      <c r="BJR214" s="66"/>
      <c r="BJS214" s="66"/>
      <c r="BJT214" s="66"/>
      <c r="BJU214" s="66"/>
      <c r="BJV214" s="66"/>
      <c r="BJW214" s="66"/>
      <c r="BJX214" s="66"/>
      <c r="BJY214" s="66"/>
      <c r="BJZ214" s="66"/>
      <c r="BKA214" s="66"/>
      <c r="BKB214" s="66"/>
      <c r="BKC214" s="66"/>
      <c r="BKD214" s="66"/>
      <c r="BKE214" s="66"/>
      <c r="BKF214" s="66"/>
      <c r="BKG214" s="66"/>
      <c r="BKH214" s="66"/>
      <c r="BKI214" s="66"/>
      <c r="BKJ214" s="66"/>
      <c r="BKK214" s="66"/>
      <c r="BKL214" s="66"/>
      <c r="BKM214" s="66"/>
      <c r="BKN214" s="66"/>
      <c r="BKO214" s="66"/>
      <c r="BKP214" s="66"/>
      <c r="BKQ214" s="66"/>
      <c r="BKR214" s="66"/>
      <c r="BKS214" s="66"/>
      <c r="BKT214" s="66"/>
      <c r="BKU214" s="66"/>
      <c r="BKV214" s="66"/>
      <c r="BKW214" s="66"/>
      <c r="BKX214" s="66"/>
      <c r="BKY214" s="66"/>
      <c r="BKZ214" s="66"/>
      <c r="BLA214" s="66"/>
      <c r="BLB214" s="66"/>
      <c r="BLC214" s="66"/>
      <c r="BLD214" s="66"/>
      <c r="BLE214" s="66"/>
      <c r="BLF214" s="66"/>
      <c r="BLG214" s="66"/>
      <c r="BLH214" s="66"/>
      <c r="BLI214" s="66"/>
      <c r="BLJ214" s="66"/>
      <c r="BLK214" s="66"/>
      <c r="BLL214" s="66"/>
      <c r="BLM214" s="66"/>
      <c r="BLN214" s="66"/>
      <c r="BLO214" s="66"/>
      <c r="BLP214" s="66"/>
      <c r="BLQ214" s="66"/>
      <c r="BLR214" s="66"/>
      <c r="BLS214" s="66"/>
      <c r="BLT214" s="66"/>
      <c r="BLU214" s="66"/>
      <c r="BLV214" s="66"/>
      <c r="BLW214" s="66"/>
      <c r="BLX214" s="66"/>
      <c r="BLY214" s="66"/>
      <c r="BLZ214" s="66"/>
      <c r="BMA214" s="66"/>
      <c r="BMB214" s="66"/>
      <c r="BMC214" s="66"/>
      <c r="BMD214" s="66"/>
      <c r="BME214" s="66"/>
      <c r="BMF214" s="66"/>
      <c r="BMG214" s="66"/>
      <c r="BMH214" s="66"/>
      <c r="BMI214" s="66"/>
      <c r="BMJ214" s="66"/>
      <c r="BMK214" s="66"/>
      <c r="BML214" s="66"/>
      <c r="BMM214" s="66"/>
      <c r="BMN214" s="66"/>
      <c r="BMO214" s="66"/>
      <c r="BMP214" s="66"/>
      <c r="BMQ214" s="66"/>
      <c r="BMR214" s="66"/>
      <c r="BMS214" s="66"/>
      <c r="BMT214" s="66"/>
      <c r="BMU214" s="66"/>
      <c r="BMV214" s="66"/>
      <c r="BMW214" s="66"/>
      <c r="BMX214" s="66"/>
      <c r="BMY214" s="66"/>
      <c r="BMZ214" s="66"/>
      <c r="BNA214" s="66"/>
      <c r="BNB214" s="66"/>
      <c r="BNC214" s="66"/>
      <c r="BND214" s="66"/>
      <c r="BNE214" s="66"/>
      <c r="BNF214" s="66"/>
      <c r="BNG214" s="66"/>
      <c r="BNH214" s="66"/>
      <c r="BNI214" s="66"/>
      <c r="BNJ214" s="66"/>
      <c r="BNK214" s="66"/>
      <c r="BNL214" s="66"/>
      <c r="BNM214" s="66"/>
      <c r="BNN214" s="66"/>
      <c r="BNO214" s="66"/>
      <c r="BNP214" s="66"/>
      <c r="BNQ214" s="66"/>
      <c r="BNR214" s="66"/>
      <c r="BNS214" s="66"/>
      <c r="BNT214" s="66"/>
      <c r="BNU214" s="66"/>
      <c r="BNV214" s="66"/>
      <c r="BNW214" s="66"/>
      <c r="BNX214" s="66"/>
      <c r="BNY214" s="66"/>
      <c r="BNZ214" s="66"/>
      <c r="BOA214" s="66"/>
      <c r="BOB214" s="66"/>
      <c r="BOC214" s="66"/>
      <c r="BOD214" s="66"/>
      <c r="BOE214" s="66"/>
      <c r="BOF214" s="66"/>
      <c r="BOG214" s="66"/>
      <c r="BOH214" s="66"/>
      <c r="BOI214" s="66"/>
      <c r="BOJ214" s="66"/>
      <c r="BOK214" s="66"/>
      <c r="BOL214" s="66"/>
      <c r="BOM214" s="66"/>
      <c r="BON214" s="66"/>
      <c r="BOO214" s="66"/>
      <c r="BOP214" s="66"/>
      <c r="BOQ214" s="66"/>
      <c r="BOR214" s="66"/>
      <c r="BOS214" s="66"/>
      <c r="BOT214" s="66"/>
      <c r="BOU214" s="66"/>
      <c r="BOV214" s="66"/>
      <c r="BOW214" s="66"/>
      <c r="BOX214" s="66"/>
      <c r="BOY214" s="66"/>
      <c r="BOZ214" s="66"/>
      <c r="BPA214" s="66"/>
      <c r="BPB214" s="66"/>
      <c r="BPC214" s="66"/>
      <c r="BPD214" s="66"/>
      <c r="BPE214" s="66"/>
      <c r="BPF214" s="66"/>
      <c r="BPG214" s="66"/>
      <c r="BPH214" s="66"/>
      <c r="BPI214" s="66"/>
      <c r="BPJ214" s="66"/>
      <c r="BPK214" s="66"/>
      <c r="BPL214" s="66"/>
      <c r="BPM214" s="66"/>
      <c r="BPN214" s="66"/>
      <c r="BPO214" s="66"/>
      <c r="BPP214" s="66"/>
      <c r="BPQ214" s="66"/>
      <c r="BPR214" s="66"/>
      <c r="BPS214" s="66"/>
      <c r="BPT214" s="66"/>
      <c r="BPU214" s="66"/>
      <c r="BPV214" s="66"/>
      <c r="BPW214" s="66"/>
      <c r="BPX214" s="66"/>
      <c r="BPY214" s="66"/>
      <c r="BPZ214" s="66"/>
      <c r="BQA214" s="66"/>
      <c r="BQB214" s="66"/>
      <c r="BQC214" s="66"/>
      <c r="BQD214" s="66"/>
      <c r="BQE214" s="66"/>
      <c r="BQF214" s="66"/>
      <c r="BQG214" s="66"/>
      <c r="BQH214" s="66"/>
      <c r="BQI214" s="66"/>
      <c r="BQJ214" s="66"/>
      <c r="BQK214" s="66"/>
      <c r="BQL214" s="66"/>
      <c r="BQM214" s="66"/>
      <c r="BQN214" s="66"/>
      <c r="BQO214" s="66"/>
      <c r="BQP214" s="66"/>
      <c r="BQQ214" s="66"/>
      <c r="BQR214" s="66"/>
      <c r="BQS214" s="66"/>
      <c r="BQT214" s="66"/>
      <c r="BQU214" s="66"/>
      <c r="BQV214" s="66"/>
      <c r="BQW214" s="66"/>
      <c r="BQX214" s="66"/>
      <c r="BQY214" s="66"/>
      <c r="BQZ214" s="66"/>
      <c r="BRA214" s="66"/>
      <c r="BRB214" s="66"/>
      <c r="BRC214" s="66"/>
      <c r="BRD214" s="66"/>
      <c r="BRE214" s="66"/>
      <c r="BRF214" s="66"/>
      <c r="BRG214" s="66"/>
      <c r="BRH214" s="66"/>
      <c r="BRI214" s="66"/>
      <c r="BRJ214" s="66"/>
      <c r="BRK214" s="66"/>
      <c r="BRL214" s="66"/>
      <c r="BRM214" s="66"/>
      <c r="BRN214" s="66"/>
      <c r="BRO214" s="66"/>
      <c r="BRP214" s="66"/>
      <c r="BRQ214" s="66"/>
      <c r="BRR214" s="66"/>
      <c r="BRS214" s="66"/>
      <c r="BRT214" s="66"/>
      <c r="BRU214" s="66"/>
      <c r="BRV214" s="66"/>
      <c r="BRW214" s="66"/>
      <c r="BRX214" s="66"/>
      <c r="BRY214" s="66"/>
      <c r="BRZ214" s="66"/>
      <c r="BSA214" s="66"/>
      <c r="BSB214" s="66"/>
      <c r="BSC214" s="66"/>
      <c r="BSD214" s="66"/>
      <c r="BSE214" s="66"/>
      <c r="BSF214" s="66"/>
      <c r="BSG214" s="66"/>
      <c r="BSH214" s="66"/>
      <c r="BSI214" s="66"/>
      <c r="BSJ214" s="66"/>
      <c r="BSK214" s="66"/>
      <c r="BSL214" s="66"/>
      <c r="BSM214" s="66"/>
      <c r="BSN214" s="66"/>
      <c r="BSO214" s="66"/>
      <c r="BSP214" s="66"/>
      <c r="BSQ214" s="66"/>
      <c r="BSR214" s="66"/>
      <c r="BSS214" s="66"/>
      <c r="BST214" s="66"/>
      <c r="BSU214" s="66"/>
      <c r="BSV214" s="66"/>
      <c r="BSW214" s="66"/>
      <c r="BSX214" s="66"/>
      <c r="BSY214" s="66"/>
      <c r="BSZ214" s="66"/>
      <c r="BTA214" s="66"/>
      <c r="BTB214" s="66"/>
      <c r="BTC214" s="66"/>
      <c r="BTD214" s="66"/>
      <c r="BTE214" s="66"/>
      <c r="BTF214" s="66"/>
      <c r="BTG214" s="66"/>
      <c r="BTH214" s="66"/>
      <c r="BTI214" s="66"/>
      <c r="BTJ214" s="66"/>
      <c r="BTK214" s="66"/>
      <c r="BTL214" s="66"/>
      <c r="BTM214" s="66"/>
      <c r="BTN214" s="66"/>
      <c r="BTO214" s="66"/>
      <c r="BTP214" s="66"/>
      <c r="BTQ214" s="66"/>
      <c r="BTR214" s="66"/>
      <c r="BTS214" s="66"/>
      <c r="BTT214" s="66"/>
      <c r="BTU214" s="66"/>
      <c r="BTV214" s="66"/>
      <c r="BTW214" s="66"/>
      <c r="BTX214" s="66"/>
      <c r="BTY214" s="66"/>
      <c r="BTZ214" s="66"/>
      <c r="BUA214" s="66"/>
      <c r="BUB214" s="66"/>
      <c r="BUC214" s="66"/>
      <c r="BUD214" s="66"/>
      <c r="BUE214" s="66"/>
      <c r="BUF214" s="66"/>
      <c r="BUG214" s="66"/>
      <c r="BUH214" s="66"/>
      <c r="BUI214" s="66"/>
      <c r="BUJ214" s="66"/>
      <c r="BUK214" s="66"/>
      <c r="BUL214" s="66"/>
      <c r="BUM214" s="66"/>
      <c r="BUN214" s="66"/>
      <c r="BUO214" s="66"/>
      <c r="BUP214" s="66"/>
      <c r="BUQ214" s="66"/>
      <c r="BUR214" s="66"/>
      <c r="BUS214" s="66"/>
      <c r="BUT214" s="66"/>
      <c r="BUU214" s="66"/>
      <c r="BUV214" s="66"/>
      <c r="BUW214" s="66"/>
      <c r="BUX214" s="66"/>
      <c r="BUY214" s="66"/>
      <c r="BUZ214" s="66"/>
      <c r="BVA214" s="66"/>
      <c r="BVB214" s="66"/>
      <c r="BVC214" s="66"/>
      <c r="BVD214" s="66"/>
      <c r="BVE214" s="66"/>
      <c r="BVF214" s="66"/>
      <c r="BVG214" s="66"/>
      <c r="BVH214" s="66"/>
      <c r="BVI214" s="66"/>
      <c r="BVJ214" s="66"/>
      <c r="BVK214" s="66"/>
      <c r="BVL214" s="66"/>
      <c r="BVM214" s="66"/>
      <c r="BVN214" s="66"/>
      <c r="BVO214" s="66"/>
      <c r="BVP214" s="66"/>
      <c r="BVQ214" s="66"/>
      <c r="BVR214" s="66"/>
      <c r="BVS214" s="66"/>
      <c r="BVT214" s="66"/>
      <c r="BVU214" s="66"/>
      <c r="BVV214" s="66"/>
      <c r="BVW214" s="66"/>
      <c r="BVX214" s="66"/>
      <c r="BVY214" s="66"/>
      <c r="BVZ214" s="66"/>
      <c r="BWA214" s="66"/>
      <c r="BWB214" s="66"/>
      <c r="BWC214" s="66"/>
      <c r="BWD214" s="66"/>
      <c r="BWE214" s="66"/>
      <c r="BWF214" s="66"/>
      <c r="BWG214" s="66"/>
      <c r="BWH214" s="66"/>
      <c r="BWI214" s="66"/>
      <c r="BWJ214" s="66"/>
      <c r="BWK214" s="66"/>
      <c r="BWL214" s="66"/>
      <c r="BWM214" s="66"/>
      <c r="BWN214" s="66"/>
      <c r="BWO214" s="66"/>
      <c r="BWP214" s="66"/>
      <c r="BWQ214" s="66"/>
      <c r="BWR214" s="66"/>
      <c r="BWS214" s="66"/>
      <c r="BWT214" s="66"/>
      <c r="BWU214" s="66"/>
      <c r="BWV214" s="66"/>
      <c r="BWW214" s="66"/>
      <c r="BWX214" s="66"/>
      <c r="BWY214" s="66"/>
      <c r="BWZ214" s="66"/>
      <c r="BXA214" s="66"/>
      <c r="BXB214" s="66"/>
      <c r="BXC214" s="66"/>
      <c r="BXD214" s="66"/>
      <c r="BXE214" s="66"/>
      <c r="BXF214" s="66"/>
      <c r="BXG214" s="66"/>
      <c r="BXH214" s="66"/>
      <c r="BXI214" s="66"/>
      <c r="BXJ214" s="66"/>
      <c r="BXK214" s="66"/>
      <c r="BXL214" s="66"/>
      <c r="BXM214" s="66"/>
      <c r="BXN214" s="66"/>
      <c r="BXO214" s="66"/>
      <c r="BXP214" s="66"/>
      <c r="BXQ214" s="66"/>
      <c r="BXR214" s="66"/>
      <c r="BXS214" s="66"/>
      <c r="BXT214" s="66"/>
      <c r="BXU214" s="66"/>
      <c r="BXV214" s="66"/>
      <c r="BXW214" s="66"/>
      <c r="BXX214" s="66"/>
      <c r="BXY214" s="66"/>
      <c r="BXZ214" s="66"/>
      <c r="BYA214" s="66"/>
      <c r="BYB214" s="66"/>
      <c r="BYC214" s="66"/>
      <c r="BYD214" s="66"/>
      <c r="BYE214" s="66"/>
      <c r="BYF214" s="66"/>
      <c r="BYG214" s="66"/>
      <c r="BYH214" s="66"/>
      <c r="BYI214" s="66"/>
      <c r="BYJ214" s="66"/>
      <c r="BYK214" s="66"/>
      <c r="BYL214" s="66"/>
      <c r="BYM214" s="66"/>
      <c r="BYN214" s="66"/>
      <c r="BYO214" s="66"/>
      <c r="BYP214" s="66"/>
      <c r="BYQ214" s="66"/>
      <c r="BYR214" s="66"/>
      <c r="BYS214" s="66"/>
      <c r="BYT214" s="66"/>
      <c r="BYU214" s="66"/>
      <c r="BYV214" s="66"/>
      <c r="BYW214" s="66"/>
      <c r="BYX214" s="66"/>
      <c r="BYY214" s="66"/>
      <c r="BYZ214" s="66"/>
      <c r="BZA214" s="66"/>
      <c r="BZB214" s="66"/>
      <c r="BZC214" s="66"/>
      <c r="BZD214" s="66"/>
      <c r="BZE214" s="66"/>
      <c r="BZF214" s="66"/>
      <c r="BZG214" s="66"/>
      <c r="BZH214" s="66"/>
      <c r="BZI214" s="66"/>
      <c r="BZJ214" s="66"/>
      <c r="BZK214" s="66"/>
      <c r="BZL214" s="66"/>
      <c r="BZM214" s="66"/>
      <c r="BZN214" s="66"/>
      <c r="BZO214" s="66"/>
      <c r="BZP214" s="66"/>
      <c r="BZQ214" s="66"/>
      <c r="BZR214" s="66"/>
      <c r="BZS214" s="66"/>
      <c r="BZT214" s="66"/>
      <c r="BZU214" s="66"/>
      <c r="BZV214" s="66"/>
      <c r="BZW214" s="66"/>
      <c r="BZX214" s="66"/>
      <c r="BZY214" s="66"/>
      <c r="BZZ214" s="66"/>
      <c r="CAA214" s="66"/>
      <c r="CAB214" s="66"/>
      <c r="CAC214" s="66"/>
      <c r="CAD214" s="66"/>
      <c r="CAE214" s="66"/>
      <c r="CAF214" s="66"/>
      <c r="CAG214" s="66"/>
      <c r="CAH214" s="66"/>
      <c r="CAI214" s="66"/>
      <c r="CAJ214" s="66"/>
      <c r="CAK214" s="66"/>
      <c r="CAL214" s="66"/>
      <c r="CAM214" s="66"/>
      <c r="CAN214" s="66"/>
      <c r="CAO214" s="66"/>
      <c r="CAP214" s="66"/>
      <c r="CAQ214" s="66"/>
      <c r="CAR214" s="66"/>
      <c r="CAS214" s="66"/>
      <c r="CAT214" s="66"/>
      <c r="CAU214" s="66"/>
      <c r="CAV214" s="66"/>
      <c r="CAW214" s="66"/>
      <c r="CAX214" s="66"/>
      <c r="CAY214" s="66"/>
      <c r="CAZ214" s="66"/>
      <c r="CBA214" s="66"/>
      <c r="CBB214" s="66"/>
      <c r="CBC214" s="66"/>
      <c r="CBD214" s="66"/>
      <c r="CBE214" s="66"/>
      <c r="CBF214" s="66"/>
      <c r="CBG214" s="66"/>
      <c r="CBH214" s="66"/>
      <c r="CBI214" s="66"/>
      <c r="CBJ214" s="66"/>
      <c r="CBK214" s="66"/>
      <c r="CBL214" s="66"/>
      <c r="CBM214" s="66"/>
      <c r="CBN214" s="66"/>
      <c r="CBO214" s="66"/>
      <c r="CBP214" s="66"/>
      <c r="CBQ214" s="66"/>
      <c r="CBR214" s="66"/>
      <c r="CBS214" s="66"/>
      <c r="CBT214" s="66"/>
      <c r="CBU214" s="66"/>
      <c r="CBV214" s="66"/>
      <c r="CBW214" s="66"/>
      <c r="CBX214" s="66"/>
      <c r="CBY214" s="66"/>
      <c r="CBZ214" s="66"/>
      <c r="CCA214" s="66"/>
      <c r="CCB214" s="66"/>
      <c r="CCC214" s="66"/>
      <c r="CCD214" s="66"/>
      <c r="CCE214" s="66"/>
      <c r="CCF214" s="66"/>
      <c r="CCG214" s="66"/>
      <c r="CCH214" s="66"/>
      <c r="CCI214" s="66"/>
      <c r="CCJ214" s="66"/>
      <c r="CCK214" s="66"/>
      <c r="CCL214" s="66"/>
      <c r="CCM214" s="66"/>
      <c r="CCN214" s="66"/>
      <c r="CCO214" s="66"/>
      <c r="CCP214" s="66"/>
      <c r="CCQ214" s="66"/>
      <c r="CCR214" s="66"/>
      <c r="CCS214" s="66"/>
      <c r="CCT214" s="66"/>
      <c r="CCU214" s="66"/>
      <c r="CCV214" s="66"/>
      <c r="CCW214" s="66"/>
      <c r="CCX214" s="66"/>
      <c r="CCY214" s="66"/>
      <c r="CCZ214" s="66"/>
      <c r="CDA214" s="66"/>
      <c r="CDB214" s="66"/>
      <c r="CDC214" s="66"/>
      <c r="CDD214" s="66"/>
      <c r="CDE214" s="66"/>
      <c r="CDF214" s="66"/>
      <c r="CDG214" s="66"/>
      <c r="CDH214" s="66"/>
      <c r="CDI214" s="66"/>
      <c r="CDJ214" s="66"/>
      <c r="CDK214" s="66"/>
      <c r="CDL214" s="66"/>
      <c r="CDM214" s="66"/>
      <c r="CDN214" s="66"/>
      <c r="CDO214" s="66"/>
      <c r="CDP214" s="66"/>
      <c r="CDQ214" s="66"/>
      <c r="CDR214" s="66"/>
      <c r="CDS214" s="66"/>
      <c r="CDT214" s="66"/>
      <c r="CDU214" s="66"/>
      <c r="CDV214" s="66"/>
      <c r="CDW214" s="66"/>
      <c r="CDX214" s="66"/>
      <c r="CDY214" s="66"/>
      <c r="CDZ214" s="66"/>
      <c r="CEA214" s="66"/>
      <c r="CEB214" s="66"/>
      <c r="CEC214" s="66"/>
      <c r="CED214" s="66"/>
      <c r="CEE214" s="66"/>
      <c r="CEF214" s="66"/>
      <c r="CEG214" s="66"/>
      <c r="CEH214" s="66"/>
      <c r="CEI214" s="66"/>
      <c r="CEJ214" s="66"/>
      <c r="CEK214" s="66"/>
      <c r="CEL214" s="66"/>
      <c r="CEM214" s="66"/>
      <c r="CEN214" s="66"/>
      <c r="CEO214" s="66"/>
      <c r="CEP214" s="66"/>
      <c r="CEQ214" s="66"/>
      <c r="CER214" s="66"/>
      <c r="CES214" s="66"/>
      <c r="CET214" s="66"/>
      <c r="CEU214" s="66"/>
      <c r="CEV214" s="66"/>
      <c r="CEW214" s="66"/>
      <c r="CEX214" s="66"/>
      <c r="CEY214" s="66"/>
      <c r="CEZ214" s="66"/>
      <c r="CFA214" s="66"/>
      <c r="CFB214" s="66"/>
      <c r="CFC214" s="66"/>
      <c r="CFD214" s="66"/>
      <c r="CFE214" s="66"/>
      <c r="CFF214" s="66"/>
      <c r="CFG214" s="66"/>
      <c r="CFH214" s="66"/>
      <c r="CFI214" s="66"/>
      <c r="CFJ214" s="66"/>
      <c r="CFK214" s="66"/>
      <c r="CFL214" s="66"/>
      <c r="CFM214" s="66"/>
      <c r="CFN214" s="66"/>
      <c r="CFO214" s="66"/>
      <c r="CFP214" s="66"/>
      <c r="CFQ214" s="66"/>
      <c r="CFR214" s="66"/>
      <c r="CFS214" s="66"/>
      <c r="CFT214" s="66"/>
      <c r="CFU214" s="66"/>
      <c r="CFV214" s="66"/>
      <c r="CFW214" s="66"/>
      <c r="CFX214" s="66"/>
      <c r="CFY214" s="66"/>
      <c r="CFZ214" s="66"/>
      <c r="CGA214" s="66"/>
      <c r="CGB214" s="66"/>
      <c r="CGC214" s="66"/>
      <c r="CGD214" s="66"/>
      <c r="CGE214" s="66"/>
      <c r="CGF214" s="66"/>
      <c r="CGG214" s="66"/>
      <c r="CGH214" s="66"/>
      <c r="CGI214" s="66"/>
      <c r="CGJ214" s="66"/>
      <c r="CGK214" s="66"/>
      <c r="CGL214" s="66"/>
      <c r="CGM214" s="66"/>
      <c r="CGN214" s="66"/>
      <c r="CGO214" s="66"/>
      <c r="CGP214" s="66"/>
      <c r="CGQ214" s="66"/>
      <c r="CGR214" s="66"/>
      <c r="CGS214" s="66"/>
      <c r="CGT214" s="66"/>
      <c r="CGU214" s="66"/>
      <c r="CGV214" s="66"/>
      <c r="CGW214" s="66"/>
      <c r="CGX214" s="66"/>
      <c r="CGY214" s="66"/>
      <c r="CGZ214" s="66"/>
      <c r="CHA214" s="66"/>
      <c r="CHB214" s="66"/>
      <c r="CHC214" s="66"/>
      <c r="CHD214" s="66"/>
      <c r="CHE214" s="66"/>
      <c r="CHF214" s="66"/>
      <c r="CHG214" s="66"/>
      <c r="CHH214" s="66"/>
      <c r="CHI214" s="66"/>
      <c r="CHJ214" s="66"/>
      <c r="CHK214" s="66"/>
      <c r="CHL214" s="66"/>
      <c r="CHM214" s="66"/>
      <c r="CHN214" s="66"/>
      <c r="CHO214" s="66"/>
      <c r="CHP214" s="66"/>
      <c r="CHQ214" s="66"/>
      <c r="CHR214" s="66"/>
      <c r="CHS214" s="66"/>
      <c r="CHT214" s="66"/>
      <c r="CHU214" s="66"/>
      <c r="CHV214" s="66"/>
      <c r="CHW214" s="66"/>
      <c r="CHX214" s="66"/>
      <c r="CHY214" s="66"/>
      <c r="CHZ214" s="66"/>
      <c r="CIA214" s="66"/>
      <c r="CIB214" s="66"/>
      <c r="CIC214" s="66"/>
      <c r="CID214" s="66"/>
      <c r="CIE214" s="66"/>
      <c r="CIF214" s="66"/>
      <c r="CIG214" s="66"/>
      <c r="CIH214" s="66"/>
      <c r="CII214" s="66"/>
      <c r="CIJ214" s="66"/>
      <c r="CIK214" s="66"/>
      <c r="CIL214" s="66"/>
      <c r="CIM214" s="66"/>
      <c r="CIN214" s="66"/>
      <c r="CIO214" s="66"/>
      <c r="CIP214" s="66"/>
      <c r="CIQ214" s="66"/>
      <c r="CIR214" s="66"/>
      <c r="CIS214" s="66"/>
      <c r="CIT214" s="66"/>
      <c r="CIU214" s="66"/>
      <c r="CIV214" s="66"/>
      <c r="CIW214" s="66"/>
      <c r="CIX214" s="66"/>
      <c r="CIY214" s="66"/>
      <c r="CIZ214" s="66"/>
      <c r="CJA214" s="66"/>
      <c r="CJB214" s="66"/>
      <c r="CJC214" s="66"/>
      <c r="CJD214" s="66"/>
      <c r="CJE214" s="66"/>
      <c r="CJF214" s="66"/>
      <c r="CJG214" s="66"/>
      <c r="CJH214" s="66"/>
      <c r="CJI214" s="66"/>
      <c r="CJJ214" s="66"/>
      <c r="CJK214" s="66"/>
      <c r="CJL214" s="66"/>
      <c r="CJM214" s="66"/>
      <c r="CJN214" s="66"/>
      <c r="CJO214" s="66"/>
      <c r="CJP214" s="66"/>
      <c r="CJQ214" s="66"/>
      <c r="CJR214" s="66"/>
      <c r="CJS214" s="66"/>
      <c r="CJT214" s="66"/>
      <c r="CJU214" s="66"/>
      <c r="CJV214" s="66"/>
      <c r="CJW214" s="66"/>
      <c r="CJX214" s="66"/>
      <c r="CJY214" s="66"/>
      <c r="CJZ214" s="66"/>
      <c r="CKA214" s="66"/>
      <c r="CKB214" s="66"/>
      <c r="CKC214" s="66"/>
      <c r="CKD214" s="66"/>
      <c r="CKE214" s="66"/>
      <c r="CKF214" s="66"/>
      <c r="CKG214" s="66"/>
      <c r="CKH214" s="66"/>
      <c r="CKI214" s="66"/>
      <c r="CKJ214" s="66"/>
      <c r="CKK214" s="66"/>
      <c r="CKL214" s="66"/>
      <c r="CKM214" s="66"/>
      <c r="CKN214" s="66"/>
      <c r="CKO214" s="66"/>
      <c r="CKP214" s="66"/>
      <c r="CKQ214" s="66"/>
      <c r="CKR214" s="66"/>
      <c r="CKS214" s="66"/>
      <c r="CKT214" s="66"/>
      <c r="CKU214" s="66"/>
      <c r="CKV214" s="66"/>
      <c r="CKW214" s="66"/>
      <c r="CKX214" s="66"/>
      <c r="CKY214" s="66"/>
      <c r="CKZ214" s="66"/>
      <c r="CLA214" s="66"/>
      <c r="CLB214" s="66"/>
      <c r="CLC214" s="66"/>
      <c r="CLD214" s="66"/>
      <c r="CLE214" s="66"/>
      <c r="CLF214" s="66"/>
      <c r="CLG214" s="66"/>
      <c r="CLH214" s="66"/>
      <c r="CLI214" s="66"/>
      <c r="CLJ214" s="66"/>
      <c r="CLK214" s="66"/>
      <c r="CLL214" s="66"/>
      <c r="CLM214" s="66"/>
      <c r="CLN214" s="66"/>
      <c r="CLO214" s="66"/>
      <c r="CLP214" s="66"/>
      <c r="CLQ214" s="66"/>
      <c r="CLR214" s="66"/>
      <c r="CLS214" s="66"/>
      <c r="CLT214" s="66"/>
      <c r="CLU214" s="66"/>
      <c r="CLV214" s="66"/>
      <c r="CLW214" s="66"/>
      <c r="CLX214" s="66"/>
      <c r="CLY214" s="66"/>
      <c r="CLZ214" s="66"/>
      <c r="CMA214" s="66"/>
      <c r="CMB214" s="66"/>
      <c r="CMC214" s="66"/>
      <c r="CMD214" s="66"/>
      <c r="CME214" s="66"/>
      <c r="CMF214" s="66"/>
      <c r="CMG214" s="66"/>
      <c r="CMH214" s="66"/>
      <c r="CMI214" s="66"/>
      <c r="CMJ214" s="66"/>
      <c r="CMK214" s="66"/>
      <c r="CML214" s="66"/>
      <c r="CMM214" s="66"/>
      <c r="CMN214" s="66"/>
      <c r="CMO214" s="66"/>
      <c r="CMP214" s="66"/>
      <c r="CMQ214" s="66"/>
      <c r="CMR214" s="66"/>
      <c r="CMS214" s="66"/>
      <c r="CMT214" s="66"/>
      <c r="CMU214" s="66"/>
      <c r="CMV214" s="66"/>
      <c r="CMW214" s="66"/>
      <c r="CMX214" s="66"/>
      <c r="CMY214" s="66"/>
      <c r="CMZ214" s="66"/>
      <c r="CNA214" s="66"/>
      <c r="CNB214" s="66"/>
      <c r="CNC214" s="66"/>
      <c r="CND214" s="66"/>
      <c r="CNE214" s="66"/>
      <c r="CNF214" s="66"/>
      <c r="CNG214" s="66"/>
      <c r="CNH214" s="66"/>
      <c r="CNI214" s="66"/>
      <c r="CNJ214" s="66"/>
      <c r="CNK214" s="66"/>
      <c r="CNL214" s="66"/>
      <c r="CNM214" s="66"/>
      <c r="CNN214" s="66"/>
      <c r="CNO214" s="66"/>
      <c r="CNP214" s="66"/>
      <c r="CNQ214" s="66"/>
      <c r="CNR214" s="66"/>
      <c r="CNS214" s="66"/>
      <c r="CNT214" s="66"/>
      <c r="CNU214" s="66"/>
      <c r="CNV214" s="66"/>
      <c r="CNW214" s="66"/>
      <c r="CNX214" s="66"/>
      <c r="CNY214" s="66"/>
      <c r="CNZ214" s="66"/>
      <c r="COA214" s="66"/>
      <c r="COB214" s="66"/>
      <c r="COC214" s="66"/>
      <c r="COD214" s="66"/>
      <c r="COE214" s="66"/>
      <c r="COF214" s="66"/>
      <c r="COG214" s="66"/>
      <c r="COH214" s="66"/>
      <c r="COI214" s="66"/>
      <c r="COJ214" s="66"/>
      <c r="COK214" s="66"/>
      <c r="COL214" s="66"/>
      <c r="COM214" s="66"/>
      <c r="CON214" s="66"/>
      <c r="COO214" s="66"/>
      <c r="COP214" s="66"/>
      <c r="COQ214" s="66"/>
      <c r="COR214" s="66"/>
      <c r="COS214" s="66"/>
      <c r="COT214" s="66"/>
      <c r="COU214" s="66"/>
      <c r="COV214" s="66"/>
      <c r="COW214" s="66"/>
      <c r="COX214" s="66"/>
      <c r="COY214" s="66"/>
      <c r="COZ214" s="66"/>
      <c r="CPA214" s="66"/>
      <c r="CPB214" s="66"/>
      <c r="CPC214" s="66"/>
      <c r="CPD214" s="66"/>
      <c r="CPE214" s="66"/>
      <c r="CPF214" s="66"/>
      <c r="CPG214" s="66"/>
      <c r="CPH214" s="66"/>
      <c r="CPI214" s="66"/>
      <c r="CPJ214" s="66"/>
      <c r="CPK214" s="66"/>
      <c r="CPL214" s="66"/>
      <c r="CPM214" s="66"/>
      <c r="CPN214" s="66"/>
      <c r="CPO214" s="66"/>
      <c r="CPP214" s="66"/>
      <c r="CPQ214" s="66"/>
      <c r="CPR214" s="66"/>
      <c r="CPS214" s="66"/>
      <c r="CPT214" s="66"/>
      <c r="CPU214" s="66"/>
      <c r="CPV214" s="66"/>
      <c r="CPW214" s="66"/>
      <c r="CPX214" s="66"/>
      <c r="CPY214" s="66"/>
      <c r="CPZ214" s="66"/>
      <c r="CQA214" s="66"/>
      <c r="CQB214" s="66"/>
      <c r="CQC214" s="66"/>
      <c r="CQD214" s="66"/>
      <c r="CQE214" s="66"/>
      <c r="CQF214" s="66"/>
      <c r="CQG214" s="66"/>
      <c r="CQH214" s="66"/>
      <c r="CQI214" s="66"/>
      <c r="CQJ214" s="66"/>
      <c r="CQK214" s="66"/>
      <c r="CQL214" s="66"/>
      <c r="CQM214" s="66"/>
      <c r="CQN214" s="66"/>
      <c r="CQO214" s="66"/>
      <c r="CQP214" s="66"/>
      <c r="CQQ214" s="66"/>
      <c r="CQR214" s="66"/>
      <c r="CQS214" s="66"/>
      <c r="CQT214" s="66"/>
      <c r="CQU214" s="66"/>
      <c r="CQV214" s="66"/>
      <c r="CQW214" s="66"/>
      <c r="CQX214" s="66"/>
      <c r="CQY214" s="66"/>
      <c r="CQZ214" s="66"/>
      <c r="CRA214" s="66"/>
      <c r="CRB214" s="66"/>
      <c r="CRC214" s="66"/>
      <c r="CRD214" s="66"/>
      <c r="CRE214" s="66"/>
      <c r="CRF214" s="66"/>
      <c r="CRG214" s="66"/>
      <c r="CRH214" s="66"/>
      <c r="CRI214" s="66"/>
      <c r="CRJ214" s="66"/>
      <c r="CRK214" s="66"/>
      <c r="CRL214" s="66"/>
      <c r="CRM214" s="66"/>
      <c r="CRN214" s="66"/>
      <c r="CRO214" s="66"/>
      <c r="CRP214" s="66"/>
      <c r="CRQ214" s="66"/>
      <c r="CRR214" s="66"/>
      <c r="CRS214" s="66"/>
      <c r="CRT214" s="66"/>
      <c r="CRU214" s="66"/>
      <c r="CRV214" s="66"/>
      <c r="CRW214" s="66"/>
      <c r="CRX214" s="66"/>
      <c r="CRY214" s="66"/>
      <c r="CRZ214" s="66"/>
      <c r="CSA214" s="66"/>
      <c r="CSB214" s="66"/>
      <c r="CSC214" s="66"/>
      <c r="CSD214" s="66"/>
      <c r="CSE214" s="66"/>
      <c r="CSF214" s="66"/>
      <c r="CSG214" s="66"/>
      <c r="CSH214" s="66"/>
      <c r="CSI214" s="66"/>
      <c r="CSJ214" s="66"/>
      <c r="CSK214" s="66"/>
      <c r="CSL214" s="66"/>
      <c r="CSM214" s="66"/>
      <c r="CSN214" s="66"/>
      <c r="CSO214" s="66"/>
      <c r="CSP214" s="66"/>
      <c r="CSQ214" s="66"/>
      <c r="CSR214" s="66"/>
      <c r="CSS214" s="66"/>
      <c r="CST214" s="66"/>
      <c r="CSU214" s="66"/>
      <c r="CSV214" s="66"/>
      <c r="CSW214" s="66"/>
      <c r="CSX214" s="66"/>
      <c r="CSY214" s="66"/>
      <c r="CSZ214" s="66"/>
      <c r="CTA214" s="66"/>
      <c r="CTB214" s="66"/>
      <c r="CTC214" s="66"/>
      <c r="CTD214" s="66"/>
      <c r="CTE214" s="66"/>
      <c r="CTF214" s="66"/>
      <c r="CTG214" s="66"/>
      <c r="CTH214" s="66"/>
      <c r="CTI214" s="66"/>
      <c r="CTJ214" s="66"/>
      <c r="CTK214" s="66"/>
      <c r="CTL214" s="66"/>
      <c r="CTM214" s="66"/>
      <c r="CTN214" s="66"/>
      <c r="CTO214" s="66"/>
      <c r="CTP214" s="66"/>
      <c r="CTQ214" s="66"/>
      <c r="CTR214" s="66"/>
      <c r="CTS214" s="66"/>
      <c r="CTT214" s="66"/>
      <c r="CTU214" s="66"/>
      <c r="CTV214" s="66"/>
      <c r="CTW214" s="66"/>
      <c r="CTX214" s="66"/>
      <c r="CTY214" s="66"/>
      <c r="CTZ214" s="66"/>
      <c r="CUA214" s="66"/>
      <c r="CUB214" s="66"/>
      <c r="CUC214" s="66"/>
      <c r="CUD214" s="66"/>
      <c r="CUE214" s="66"/>
      <c r="CUF214" s="66"/>
      <c r="CUG214" s="66"/>
      <c r="CUH214" s="66"/>
      <c r="CUI214" s="66"/>
      <c r="CUJ214" s="66"/>
      <c r="CUK214" s="66"/>
      <c r="CUL214" s="66"/>
      <c r="CUM214" s="66"/>
      <c r="CUN214" s="66"/>
      <c r="CUO214" s="66"/>
      <c r="CUP214" s="66"/>
      <c r="CUQ214" s="66"/>
      <c r="CUR214" s="66"/>
      <c r="CUS214" s="66"/>
      <c r="CUT214" s="66"/>
      <c r="CUU214" s="66"/>
      <c r="CUV214" s="66"/>
      <c r="CUW214" s="66"/>
      <c r="CUX214" s="66"/>
      <c r="CUY214" s="66"/>
      <c r="CUZ214" s="66"/>
      <c r="CVA214" s="66"/>
      <c r="CVB214" s="66"/>
      <c r="CVC214" s="66"/>
      <c r="CVD214" s="66"/>
      <c r="CVE214" s="66"/>
      <c r="CVF214" s="66"/>
      <c r="CVG214" s="66"/>
      <c r="CVH214" s="66"/>
      <c r="CVI214" s="66"/>
      <c r="CVJ214" s="66"/>
      <c r="CVK214" s="66"/>
      <c r="CVL214" s="66"/>
      <c r="CVM214" s="66"/>
      <c r="CVN214" s="66"/>
      <c r="CVO214" s="66"/>
      <c r="CVP214" s="66"/>
      <c r="CVQ214" s="66"/>
      <c r="CVR214" s="66"/>
      <c r="CVS214" s="66"/>
      <c r="CVT214" s="66"/>
      <c r="CVU214" s="66"/>
      <c r="CVV214" s="66"/>
      <c r="CVW214" s="66"/>
      <c r="CVX214" s="66"/>
      <c r="CVY214" s="66"/>
      <c r="CVZ214" s="66"/>
      <c r="CWA214" s="66"/>
      <c r="CWB214" s="66"/>
      <c r="CWC214" s="66"/>
      <c r="CWD214" s="66"/>
      <c r="CWE214" s="66"/>
      <c r="CWF214" s="66"/>
      <c r="CWG214" s="66"/>
      <c r="CWH214" s="66"/>
      <c r="CWI214" s="66"/>
      <c r="CWJ214" s="66"/>
      <c r="CWK214" s="66"/>
      <c r="CWL214" s="66"/>
      <c r="CWM214" s="66"/>
      <c r="CWN214" s="66"/>
      <c r="CWO214" s="66"/>
      <c r="CWP214" s="66"/>
      <c r="CWQ214" s="66"/>
      <c r="CWR214" s="66"/>
      <c r="CWS214" s="66"/>
      <c r="CWT214" s="66"/>
      <c r="CWU214" s="66"/>
      <c r="CWV214" s="66"/>
      <c r="CWW214" s="66"/>
      <c r="CWX214" s="66"/>
      <c r="CWY214" s="66"/>
      <c r="CWZ214" s="66"/>
      <c r="CXA214" s="66"/>
      <c r="CXB214" s="66"/>
      <c r="CXC214" s="66"/>
      <c r="CXD214" s="66"/>
      <c r="CXE214" s="66"/>
      <c r="CXF214" s="66"/>
      <c r="CXG214" s="66"/>
      <c r="CXH214" s="66"/>
      <c r="CXI214" s="66"/>
      <c r="CXJ214" s="66"/>
      <c r="CXK214" s="66"/>
      <c r="CXL214" s="66"/>
      <c r="CXM214" s="66"/>
      <c r="CXN214" s="66"/>
      <c r="CXO214" s="66"/>
      <c r="CXP214" s="66"/>
      <c r="CXQ214" s="66"/>
      <c r="CXR214" s="66"/>
      <c r="CXS214" s="66"/>
      <c r="CXT214" s="66"/>
      <c r="CXU214" s="66"/>
      <c r="CXV214" s="66"/>
      <c r="CXW214" s="66"/>
      <c r="CXX214" s="66"/>
      <c r="CXY214" s="66"/>
      <c r="CXZ214" s="66"/>
      <c r="CYA214" s="66"/>
      <c r="CYB214" s="66"/>
      <c r="CYC214" s="66"/>
      <c r="CYD214" s="66"/>
      <c r="CYE214" s="66"/>
      <c r="CYF214" s="66"/>
      <c r="CYG214" s="66"/>
      <c r="CYH214" s="66"/>
      <c r="CYI214" s="66"/>
      <c r="CYJ214" s="66"/>
      <c r="CYK214" s="66"/>
      <c r="CYL214" s="66"/>
      <c r="CYM214" s="66"/>
      <c r="CYN214" s="66"/>
      <c r="CYO214" s="66"/>
      <c r="CYP214" s="66"/>
      <c r="CYQ214" s="66"/>
      <c r="CYR214" s="66"/>
      <c r="CYS214" s="66"/>
      <c r="CYT214" s="66"/>
      <c r="CYU214" s="66"/>
      <c r="CYV214" s="66"/>
      <c r="CYW214" s="66"/>
      <c r="CYX214" s="66"/>
      <c r="CYY214" s="66"/>
      <c r="CYZ214" s="66"/>
      <c r="CZA214" s="66"/>
      <c r="CZB214" s="66"/>
      <c r="CZC214" s="66"/>
      <c r="CZD214" s="66"/>
      <c r="CZE214" s="66"/>
      <c r="CZF214" s="66"/>
      <c r="CZG214" s="66"/>
      <c r="CZH214" s="66"/>
      <c r="CZI214" s="66"/>
      <c r="CZJ214" s="66"/>
      <c r="CZK214" s="66"/>
      <c r="CZL214" s="66"/>
      <c r="CZM214" s="66"/>
      <c r="CZN214" s="66"/>
      <c r="CZO214" s="66"/>
      <c r="CZP214" s="66"/>
      <c r="CZQ214" s="66"/>
      <c r="CZR214" s="66"/>
      <c r="CZS214" s="66"/>
      <c r="CZT214" s="66"/>
      <c r="CZU214" s="66"/>
      <c r="CZV214" s="66"/>
      <c r="CZW214" s="66"/>
      <c r="CZX214" s="66"/>
      <c r="CZY214" s="66"/>
      <c r="CZZ214" s="66"/>
      <c r="DAA214" s="66"/>
      <c r="DAB214" s="66"/>
      <c r="DAC214" s="66"/>
      <c r="DAD214" s="66"/>
      <c r="DAE214" s="66"/>
      <c r="DAF214" s="66"/>
      <c r="DAG214" s="66"/>
      <c r="DAH214" s="66"/>
      <c r="DAI214" s="66"/>
      <c r="DAJ214" s="66"/>
      <c r="DAK214" s="66"/>
      <c r="DAL214" s="66"/>
      <c r="DAM214" s="66"/>
      <c r="DAN214" s="66"/>
      <c r="DAO214" s="66"/>
      <c r="DAP214" s="66"/>
      <c r="DAQ214" s="66"/>
      <c r="DAR214" s="66"/>
      <c r="DAS214" s="66"/>
      <c r="DAT214" s="66"/>
      <c r="DAU214" s="66"/>
      <c r="DAV214" s="66"/>
      <c r="DAW214" s="66"/>
      <c r="DAX214" s="66"/>
      <c r="DAY214" s="66"/>
      <c r="DAZ214" s="66"/>
      <c r="DBA214" s="66"/>
      <c r="DBB214" s="66"/>
      <c r="DBC214" s="66"/>
      <c r="DBD214" s="66"/>
      <c r="DBE214" s="66"/>
      <c r="DBF214" s="66"/>
      <c r="DBG214" s="66"/>
      <c r="DBH214" s="66"/>
      <c r="DBI214" s="66"/>
      <c r="DBJ214" s="66"/>
      <c r="DBK214" s="66"/>
      <c r="DBL214" s="66"/>
      <c r="DBM214" s="66"/>
      <c r="DBN214" s="66"/>
      <c r="DBO214" s="66"/>
      <c r="DBP214" s="66"/>
      <c r="DBQ214" s="66"/>
      <c r="DBR214" s="66"/>
      <c r="DBS214" s="66"/>
      <c r="DBT214" s="66"/>
      <c r="DBU214" s="66"/>
      <c r="DBV214" s="66"/>
      <c r="DBW214" s="66"/>
      <c r="DBX214" s="66"/>
      <c r="DBY214" s="66"/>
      <c r="DBZ214" s="66"/>
      <c r="DCA214" s="66"/>
      <c r="DCB214" s="66"/>
      <c r="DCC214" s="66"/>
      <c r="DCD214" s="66"/>
      <c r="DCE214" s="66"/>
      <c r="DCF214" s="66"/>
      <c r="DCG214" s="66"/>
      <c r="DCH214" s="66"/>
      <c r="DCI214" s="66"/>
      <c r="DCJ214" s="66"/>
      <c r="DCK214" s="66"/>
      <c r="DCL214" s="66"/>
      <c r="DCM214" s="66"/>
      <c r="DCN214" s="66"/>
      <c r="DCO214" s="66"/>
      <c r="DCP214" s="66"/>
      <c r="DCQ214" s="66"/>
      <c r="DCR214" s="66"/>
      <c r="DCS214" s="66"/>
      <c r="DCT214" s="66"/>
      <c r="DCU214" s="66"/>
      <c r="DCV214" s="66"/>
      <c r="DCW214" s="66"/>
      <c r="DCX214" s="66"/>
      <c r="DCY214" s="66"/>
      <c r="DCZ214" s="66"/>
      <c r="DDA214" s="66"/>
      <c r="DDB214" s="66"/>
      <c r="DDC214" s="66"/>
      <c r="DDD214" s="66"/>
      <c r="DDE214" s="66"/>
      <c r="DDF214" s="66"/>
      <c r="DDG214" s="66"/>
      <c r="DDH214" s="66"/>
      <c r="DDI214" s="66"/>
      <c r="DDJ214" s="66"/>
      <c r="DDK214" s="66"/>
      <c r="DDL214" s="66"/>
      <c r="DDM214" s="66"/>
      <c r="DDN214" s="66"/>
      <c r="DDO214" s="66"/>
      <c r="DDP214" s="66"/>
      <c r="DDQ214" s="66"/>
      <c r="DDR214" s="66"/>
      <c r="DDS214" s="66"/>
      <c r="DDT214" s="66"/>
      <c r="DDU214" s="66"/>
      <c r="DDV214" s="66"/>
      <c r="DDW214" s="66"/>
      <c r="DDX214" s="66"/>
      <c r="DDY214" s="66"/>
      <c r="DDZ214" s="66"/>
      <c r="DEA214" s="66"/>
      <c r="DEB214" s="66"/>
      <c r="DEC214" s="66"/>
      <c r="DED214" s="66"/>
      <c r="DEE214" s="66"/>
      <c r="DEF214" s="66"/>
      <c r="DEG214" s="66"/>
      <c r="DEH214" s="66"/>
      <c r="DEI214" s="66"/>
      <c r="DEJ214" s="66"/>
      <c r="DEK214" s="66"/>
      <c r="DEL214" s="66"/>
      <c r="DEM214" s="66"/>
      <c r="DEN214" s="66"/>
      <c r="DEO214" s="66"/>
      <c r="DEP214" s="66"/>
      <c r="DEQ214" s="66"/>
      <c r="DER214" s="66"/>
      <c r="DES214" s="66"/>
      <c r="DET214" s="66"/>
      <c r="DEU214" s="66"/>
      <c r="DEV214" s="66"/>
      <c r="DEW214" s="66"/>
      <c r="DEX214" s="66"/>
      <c r="DEY214" s="66"/>
      <c r="DEZ214" s="66"/>
      <c r="DFA214" s="66"/>
      <c r="DFB214" s="66"/>
      <c r="DFC214" s="66"/>
      <c r="DFD214" s="66"/>
      <c r="DFE214" s="66"/>
      <c r="DFF214" s="66"/>
      <c r="DFG214" s="66"/>
      <c r="DFH214" s="66"/>
      <c r="DFI214" s="66"/>
      <c r="DFJ214" s="66"/>
      <c r="DFK214" s="66"/>
      <c r="DFL214" s="66"/>
      <c r="DFM214" s="66"/>
      <c r="DFN214" s="66"/>
      <c r="DFO214" s="66"/>
      <c r="DFP214" s="66"/>
      <c r="DFQ214" s="66"/>
      <c r="DFR214" s="66"/>
      <c r="DFS214" s="66"/>
      <c r="DFT214" s="66"/>
      <c r="DFU214" s="66"/>
      <c r="DFV214" s="66"/>
      <c r="DFW214" s="66"/>
      <c r="DFX214" s="66"/>
      <c r="DFY214" s="66"/>
      <c r="DFZ214" s="66"/>
      <c r="DGA214" s="66"/>
      <c r="DGB214" s="66"/>
      <c r="DGC214" s="66"/>
      <c r="DGD214" s="66"/>
      <c r="DGE214" s="66"/>
      <c r="DGF214" s="66"/>
      <c r="DGG214" s="66"/>
      <c r="DGH214" s="66"/>
      <c r="DGI214" s="66"/>
      <c r="DGJ214" s="66"/>
      <c r="DGK214" s="66"/>
      <c r="DGL214" s="66"/>
      <c r="DGM214" s="66"/>
      <c r="DGN214" s="66"/>
      <c r="DGO214" s="66"/>
      <c r="DGP214" s="66"/>
      <c r="DGQ214" s="66"/>
      <c r="DGR214" s="66"/>
      <c r="DGS214" s="66"/>
      <c r="DGT214" s="66"/>
      <c r="DGU214" s="66"/>
      <c r="DGV214" s="66"/>
      <c r="DGW214" s="66"/>
      <c r="DGX214" s="66"/>
      <c r="DGY214" s="66"/>
      <c r="DGZ214" s="66"/>
      <c r="DHA214" s="66"/>
      <c r="DHB214" s="66"/>
      <c r="DHC214" s="66"/>
      <c r="DHD214" s="66"/>
      <c r="DHE214" s="66"/>
      <c r="DHF214" s="66"/>
      <c r="DHG214" s="66"/>
      <c r="DHH214" s="66"/>
      <c r="DHI214" s="66"/>
      <c r="DHJ214" s="66"/>
      <c r="DHK214" s="66"/>
      <c r="DHL214" s="66"/>
      <c r="DHM214" s="66"/>
      <c r="DHN214" s="66"/>
      <c r="DHO214" s="66"/>
      <c r="DHP214" s="66"/>
      <c r="DHQ214" s="66"/>
      <c r="DHR214" s="66"/>
      <c r="DHS214" s="66"/>
      <c r="DHT214" s="66"/>
      <c r="DHU214" s="66"/>
      <c r="DHV214" s="66"/>
      <c r="DHW214" s="66"/>
      <c r="DHX214" s="66"/>
      <c r="DHY214" s="66"/>
      <c r="DHZ214" s="66"/>
      <c r="DIA214" s="66"/>
      <c r="DIB214" s="66"/>
      <c r="DIC214" s="66"/>
      <c r="DID214" s="66"/>
      <c r="DIE214" s="66"/>
      <c r="DIF214" s="66"/>
      <c r="DIG214" s="66"/>
      <c r="DIH214" s="66"/>
      <c r="DII214" s="66"/>
      <c r="DIJ214" s="66"/>
      <c r="DIK214" s="66"/>
      <c r="DIL214" s="66"/>
      <c r="DIM214" s="66"/>
      <c r="DIN214" s="66"/>
      <c r="DIO214" s="66"/>
      <c r="DIP214" s="66"/>
      <c r="DIQ214" s="66"/>
      <c r="DIR214" s="66"/>
      <c r="DIS214" s="66"/>
      <c r="DIT214" s="66"/>
      <c r="DIU214" s="66"/>
      <c r="DIV214" s="66"/>
      <c r="DIW214" s="66"/>
      <c r="DIX214" s="66"/>
      <c r="DIY214" s="66"/>
      <c r="DIZ214" s="66"/>
      <c r="DJA214" s="66"/>
      <c r="DJB214" s="66"/>
      <c r="DJC214" s="66"/>
      <c r="DJD214" s="66"/>
      <c r="DJE214" s="66"/>
      <c r="DJF214" s="66"/>
      <c r="DJG214" s="66"/>
      <c r="DJH214" s="66"/>
      <c r="DJI214" s="66"/>
      <c r="DJJ214" s="66"/>
      <c r="DJK214" s="66"/>
      <c r="DJL214" s="66"/>
      <c r="DJM214" s="66"/>
      <c r="DJN214" s="66"/>
      <c r="DJO214" s="66"/>
      <c r="DJP214" s="66"/>
      <c r="DJQ214" s="66"/>
      <c r="DJR214" s="66"/>
      <c r="DJS214" s="66"/>
      <c r="DJT214" s="66"/>
      <c r="DJU214" s="66"/>
      <c r="DJV214" s="66"/>
      <c r="DJW214" s="66"/>
      <c r="DJX214" s="66"/>
      <c r="DJY214" s="66"/>
      <c r="DJZ214" s="66"/>
      <c r="DKA214" s="66"/>
      <c r="DKB214" s="66"/>
      <c r="DKC214" s="66"/>
      <c r="DKD214" s="66"/>
      <c r="DKE214" s="66"/>
      <c r="DKF214" s="66"/>
      <c r="DKG214" s="66"/>
      <c r="DKH214" s="66"/>
      <c r="DKI214" s="66"/>
      <c r="DKJ214" s="66"/>
      <c r="DKK214" s="66"/>
      <c r="DKL214" s="66"/>
      <c r="DKM214" s="66"/>
      <c r="DKN214" s="66"/>
      <c r="DKO214" s="66"/>
      <c r="DKP214" s="66"/>
      <c r="DKQ214" s="66"/>
      <c r="DKR214" s="66"/>
      <c r="DKS214" s="66"/>
      <c r="DKT214" s="66"/>
      <c r="DKU214" s="66"/>
      <c r="DKV214" s="66"/>
      <c r="DKW214" s="66"/>
      <c r="DKX214" s="66"/>
      <c r="DKY214" s="66"/>
      <c r="DKZ214" s="66"/>
      <c r="DLA214" s="66"/>
      <c r="DLB214" s="66"/>
      <c r="DLC214" s="66"/>
      <c r="DLD214" s="66"/>
      <c r="DLE214" s="66"/>
      <c r="DLF214" s="66"/>
      <c r="DLG214" s="66"/>
      <c r="DLH214" s="66"/>
      <c r="DLI214" s="66"/>
      <c r="DLJ214" s="66"/>
      <c r="DLK214" s="66"/>
      <c r="DLL214" s="66"/>
      <c r="DLM214" s="66"/>
      <c r="DLN214" s="66"/>
      <c r="DLO214" s="66"/>
      <c r="DLP214" s="66"/>
      <c r="DLQ214" s="66"/>
      <c r="DLR214" s="66"/>
      <c r="DLS214" s="66"/>
      <c r="DLT214" s="66"/>
      <c r="DLU214" s="66"/>
      <c r="DLV214" s="66"/>
      <c r="DLW214" s="66"/>
      <c r="DLX214" s="66"/>
      <c r="DLY214" s="66"/>
      <c r="DLZ214" s="66"/>
      <c r="DMA214" s="66"/>
      <c r="DMB214" s="66"/>
      <c r="DMC214" s="66"/>
      <c r="DMD214" s="66"/>
      <c r="DME214" s="66"/>
      <c r="DMF214" s="66"/>
      <c r="DMG214" s="66"/>
      <c r="DMH214" s="66"/>
      <c r="DMI214" s="66"/>
      <c r="DMJ214" s="66"/>
      <c r="DMK214" s="66"/>
      <c r="DML214" s="66"/>
      <c r="DMM214" s="66"/>
      <c r="DMN214" s="66"/>
      <c r="DMO214" s="66"/>
      <c r="DMP214" s="66"/>
      <c r="DMQ214" s="66"/>
      <c r="DMR214" s="66"/>
      <c r="DMS214" s="66"/>
      <c r="DMT214" s="66"/>
      <c r="DMU214" s="66"/>
      <c r="DMV214" s="66"/>
      <c r="DMW214" s="66"/>
      <c r="DMX214" s="66"/>
      <c r="DMY214" s="66"/>
      <c r="DMZ214" s="66"/>
      <c r="DNA214" s="66"/>
      <c r="DNB214" s="66"/>
      <c r="DNC214" s="66"/>
      <c r="DND214" s="66"/>
      <c r="DNE214" s="66"/>
      <c r="DNF214" s="66"/>
      <c r="DNG214" s="66"/>
      <c r="DNH214" s="66"/>
      <c r="DNI214" s="66"/>
      <c r="DNJ214" s="66"/>
      <c r="DNK214" s="66"/>
      <c r="DNL214" s="66"/>
      <c r="DNM214" s="66"/>
      <c r="DNN214" s="66"/>
      <c r="DNO214" s="66"/>
      <c r="DNP214" s="66"/>
      <c r="DNQ214" s="66"/>
      <c r="DNR214" s="66"/>
      <c r="DNS214" s="66"/>
      <c r="DNT214" s="66"/>
      <c r="DNU214" s="66"/>
      <c r="DNV214" s="66"/>
      <c r="DNW214" s="66"/>
      <c r="DNX214" s="66"/>
      <c r="DNY214" s="66"/>
      <c r="DNZ214" s="66"/>
      <c r="DOA214" s="66"/>
      <c r="DOB214" s="66"/>
      <c r="DOC214" s="66"/>
      <c r="DOD214" s="66"/>
      <c r="DOE214" s="66"/>
      <c r="DOF214" s="66"/>
      <c r="DOG214" s="66"/>
      <c r="DOH214" s="66"/>
      <c r="DOI214" s="66"/>
      <c r="DOJ214" s="66"/>
      <c r="DOK214" s="66"/>
      <c r="DOL214" s="66"/>
      <c r="DOM214" s="66"/>
      <c r="DON214" s="66"/>
      <c r="DOO214" s="66"/>
      <c r="DOP214" s="66"/>
      <c r="DOQ214" s="66"/>
      <c r="DOR214" s="66"/>
      <c r="DOS214" s="66"/>
      <c r="DOT214" s="66"/>
      <c r="DOU214" s="66"/>
      <c r="DOV214" s="66"/>
      <c r="DOW214" s="66"/>
      <c r="DOX214" s="66"/>
      <c r="DOY214" s="66"/>
      <c r="DOZ214" s="66"/>
      <c r="DPA214" s="66"/>
      <c r="DPB214" s="66"/>
      <c r="DPC214" s="66"/>
      <c r="DPD214" s="66"/>
      <c r="DPE214" s="66"/>
      <c r="DPF214" s="66"/>
      <c r="DPG214" s="66"/>
      <c r="DPH214" s="66"/>
      <c r="DPI214" s="66"/>
      <c r="DPJ214" s="66"/>
      <c r="DPK214" s="66"/>
      <c r="DPL214" s="66"/>
      <c r="DPM214" s="66"/>
      <c r="DPN214" s="66"/>
      <c r="DPO214" s="66"/>
      <c r="DPP214" s="66"/>
      <c r="DPQ214" s="66"/>
      <c r="DPR214" s="66"/>
      <c r="DPS214" s="66"/>
      <c r="DPT214" s="66"/>
      <c r="DPU214" s="66"/>
      <c r="DPV214" s="66"/>
      <c r="DPW214" s="66"/>
      <c r="DPX214" s="66"/>
      <c r="DPY214" s="66"/>
      <c r="DPZ214" s="66"/>
      <c r="DQA214" s="66"/>
      <c r="DQB214" s="66"/>
      <c r="DQC214" s="66"/>
      <c r="DQD214" s="66"/>
      <c r="DQE214" s="66"/>
      <c r="DQF214" s="66"/>
      <c r="DQG214" s="66"/>
      <c r="DQH214" s="66"/>
      <c r="DQI214" s="66"/>
      <c r="DQJ214" s="66"/>
      <c r="DQK214" s="66"/>
      <c r="DQL214" s="66"/>
      <c r="DQM214" s="66"/>
      <c r="DQN214" s="66"/>
      <c r="DQO214" s="66"/>
      <c r="DQP214" s="66"/>
      <c r="DQQ214" s="66"/>
      <c r="DQR214" s="66"/>
      <c r="DQS214" s="66"/>
      <c r="DQT214" s="66"/>
      <c r="DQU214" s="66"/>
      <c r="DQV214" s="66"/>
      <c r="DQW214" s="66"/>
      <c r="DQX214" s="66"/>
      <c r="DQY214" s="66"/>
      <c r="DQZ214" s="66"/>
      <c r="DRA214" s="66"/>
      <c r="DRB214" s="66"/>
      <c r="DRC214" s="66"/>
      <c r="DRD214" s="66"/>
      <c r="DRE214" s="66"/>
      <c r="DRF214" s="66"/>
      <c r="DRG214" s="66"/>
      <c r="DRH214" s="66"/>
      <c r="DRI214" s="66"/>
      <c r="DRJ214" s="66"/>
      <c r="DRK214" s="66"/>
      <c r="DRL214" s="66"/>
      <c r="DRM214" s="66"/>
      <c r="DRN214" s="66"/>
      <c r="DRO214" s="66"/>
      <c r="DRP214" s="66"/>
      <c r="DRQ214" s="66"/>
      <c r="DRR214" s="66"/>
      <c r="DRS214" s="66"/>
      <c r="DRT214" s="66"/>
      <c r="DRU214" s="66"/>
      <c r="DRV214" s="66"/>
      <c r="DRW214" s="66"/>
      <c r="DRX214" s="66"/>
      <c r="DRY214" s="66"/>
      <c r="DRZ214" s="66"/>
      <c r="DSA214" s="66"/>
      <c r="DSB214" s="66"/>
      <c r="DSC214" s="66"/>
      <c r="DSD214" s="66"/>
      <c r="DSE214" s="66"/>
      <c r="DSF214" s="66"/>
      <c r="DSG214" s="66"/>
      <c r="DSH214" s="66"/>
      <c r="DSI214" s="66"/>
      <c r="DSJ214" s="66"/>
      <c r="DSK214" s="66"/>
      <c r="DSL214" s="66"/>
      <c r="DSM214" s="66"/>
      <c r="DSN214" s="66"/>
      <c r="DSO214" s="66"/>
      <c r="DSP214" s="66"/>
      <c r="DSQ214" s="66"/>
      <c r="DSR214" s="66"/>
      <c r="DSS214" s="66"/>
      <c r="DST214" s="66"/>
      <c r="DSU214" s="66"/>
      <c r="DSV214" s="66"/>
      <c r="DSW214" s="66"/>
      <c r="DSX214" s="66"/>
      <c r="DSY214" s="66"/>
      <c r="DSZ214" s="66"/>
      <c r="DTA214" s="66"/>
      <c r="DTB214" s="66"/>
      <c r="DTC214" s="66"/>
      <c r="DTD214" s="66"/>
      <c r="DTE214" s="66"/>
      <c r="DTF214" s="66"/>
      <c r="DTG214" s="66"/>
      <c r="DTH214" s="66"/>
      <c r="DTI214" s="66"/>
      <c r="DTJ214" s="66"/>
      <c r="DTK214" s="66"/>
      <c r="DTL214" s="66"/>
      <c r="DTM214" s="66"/>
      <c r="DTN214" s="66"/>
      <c r="DTO214" s="66"/>
      <c r="DTP214" s="66"/>
      <c r="DTQ214" s="66"/>
      <c r="DTR214" s="66"/>
      <c r="DTS214" s="66"/>
      <c r="DTT214" s="66"/>
      <c r="DTU214" s="66"/>
      <c r="DTV214" s="66"/>
      <c r="DTW214" s="66"/>
      <c r="DTX214" s="66"/>
      <c r="DTY214" s="66"/>
      <c r="DTZ214" s="66"/>
      <c r="DUA214" s="66"/>
      <c r="DUB214" s="66"/>
      <c r="DUC214" s="66"/>
      <c r="DUD214" s="66"/>
      <c r="DUE214" s="66"/>
      <c r="DUF214" s="66"/>
      <c r="DUG214" s="66"/>
      <c r="DUH214" s="66"/>
      <c r="DUI214" s="66"/>
      <c r="DUJ214" s="66"/>
      <c r="DUK214" s="66"/>
      <c r="DUL214" s="66"/>
      <c r="DUM214" s="66"/>
      <c r="DUN214" s="66"/>
      <c r="DUO214" s="66"/>
      <c r="DUP214" s="66"/>
      <c r="DUQ214" s="66"/>
      <c r="DUR214" s="66"/>
      <c r="DUS214" s="66"/>
      <c r="DUT214" s="66"/>
      <c r="DUU214" s="66"/>
      <c r="DUV214" s="66"/>
      <c r="DUW214" s="66"/>
      <c r="DUX214" s="66"/>
      <c r="DUY214" s="66"/>
      <c r="DUZ214" s="66"/>
      <c r="DVA214" s="66"/>
      <c r="DVB214" s="66"/>
      <c r="DVC214" s="66"/>
      <c r="DVD214" s="66"/>
      <c r="DVE214" s="66"/>
      <c r="DVF214" s="66"/>
      <c r="DVG214" s="66"/>
      <c r="DVH214" s="66"/>
      <c r="DVI214" s="66"/>
      <c r="DVJ214" s="66"/>
      <c r="DVK214" s="66"/>
      <c r="DVL214" s="66"/>
      <c r="DVM214" s="66"/>
      <c r="DVN214" s="66"/>
      <c r="DVO214" s="66"/>
      <c r="DVP214" s="66"/>
      <c r="DVQ214" s="66"/>
      <c r="DVR214" s="66"/>
      <c r="DVS214" s="66"/>
      <c r="DVT214" s="66"/>
      <c r="DVU214" s="66"/>
      <c r="DVV214" s="66"/>
      <c r="DVW214" s="66"/>
      <c r="DVX214" s="66"/>
      <c r="DVY214" s="66"/>
      <c r="DVZ214" s="66"/>
      <c r="DWA214" s="66"/>
      <c r="DWB214" s="66"/>
      <c r="DWC214" s="66"/>
      <c r="DWD214" s="66"/>
      <c r="DWE214" s="66"/>
      <c r="DWF214" s="66"/>
      <c r="DWG214" s="66"/>
      <c r="DWH214" s="66"/>
      <c r="DWI214" s="66"/>
      <c r="DWJ214" s="66"/>
      <c r="DWK214" s="66"/>
      <c r="DWL214" s="66"/>
      <c r="DWM214" s="66"/>
      <c r="DWN214" s="66"/>
      <c r="DWO214" s="66"/>
      <c r="DWP214" s="66"/>
      <c r="DWQ214" s="66"/>
      <c r="DWR214" s="66"/>
      <c r="DWS214" s="66"/>
      <c r="DWT214" s="66"/>
      <c r="DWU214" s="66"/>
      <c r="DWV214" s="66"/>
      <c r="DWW214" s="66"/>
      <c r="DWX214" s="66"/>
      <c r="DWY214" s="66"/>
      <c r="DWZ214" s="66"/>
      <c r="DXA214" s="66"/>
      <c r="DXB214" s="66"/>
      <c r="DXC214" s="66"/>
      <c r="DXD214" s="66"/>
      <c r="DXE214" s="66"/>
      <c r="DXF214" s="66"/>
      <c r="DXG214" s="66"/>
      <c r="DXH214" s="66"/>
      <c r="DXI214" s="66"/>
      <c r="DXJ214" s="66"/>
      <c r="DXK214" s="66"/>
      <c r="DXL214" s="66"/>
      <c r="DXM214" s="66"/>
      <c r="DXN214" s="66"/>
      <c r="DXO214" s="66"/>
      <c r="DXP214" s="66"/>
      <c r="DXQ214" s="66"/>
      <c r="DXR214" s="66"/>
      <c r="DXS214" s="66"/>
      <c r="DXT214" s="66"/>
      <c r="DXU214" s="66"/>
      <c r="DXV214" s="66"/>
      <c r="DXW214" s="66"/>
      <c r="DXX214" s="66"/>
      <c r="DXY214" s="66"/>
      <c r="DXZ214" s="66"/>
      <c r="DYA214" s="66"/>
      <c r="DYB214" s="66"/>
      <c r="DYC214" s="66"/>
      <c r="DYD214" s="66"/>
      <c r="DYE214" s="66"/>
      <c r="DYF214" s="66"/>
      <c r="DYG214" s="66"/>
      <c r="DYH214" s="66"/>
      <c r="DYI214" s="66"/>
      <c r="DYJ214" s="66"/>
      <c r="DYK214" s="66"/>
      <c r="DYL214" s="66"/>
      <c r="DYM214" s="66"/>
      <c r="DYN214" s="66"/>
      <c r="DYO214" s="66"/>
      <c r="DYP214" s="66"/>
      <c r="DYQ214" s="66"/>
      <c r="DYR214" s="66"/>
      <c r="DYS214" s="66"/>
      <c r="DYT214" s="66"/>
      <c r="DYU214" s="66"/>
      <c r="DYV214" s="66"/>
      <c r="DYW214" s="66"/>
      <c r="DYX214" s="66"/>
      <c r="DYY214" s="66"/>
      <c r="DYZ214" s="66"/>
      <c r="DZA214" s="66"/>
      <c r="DZB214" s="66"/>
      <c r="DZC214" s="66"/>
      <c r="DZD214" s="66"/>
      <c r="DZE214" s="66"/>
      <c r="DZF214" s="66"/>
      <c r="DZG214" s="66"/>
      <c r="DZH214" s="66"/>
      <c r="DZI214" s="66"/>
      <c r="DZJ214" s="66"/>
      <c r="DZK214" s="66"/>
      <c r="DZL214" s="66"/>
      <c r="DZM214" s="66"/>
      <c r="DZN214" s="66"/>
      <c r="DZO214" s="66"/>
      <c r="DZP214" s="66"/>
      <c r="DZQ214" s="66"/>
      <c r="DZR214" s="66"/>
      <c r="DZS214" s="66"/>
      <c r="DZT214" s="66"/>
      <c r="DZU214" s="66"/>
      <c r="DZV214" s="66"/>
      <c r="DZW214" s="66"/>
      <c r="DZX214" s="66"/>
      <c r="DZY214" s="66"/>
      <c r="DZZ214" s="66"/>
      <c r="EAA214" s="66"/>
      <c r="EAB214" s="66"/>
      <c r="EAC214" s="66"/>
      <c r="EAD214" s="66"/>
      <c r="EAE214" s="66"/>
      <c r="EAF214" s="66"/>
      <c r="EAG214" s="66"/>
      <c r="EAH214" s="66"/>
      <c r="EAI214" s="66"/>
      <c r="EAJ214" s="66"/>
      <c r="EAK214" s="66"/>
      <c r="EAL214" s="66"/>
      <c r="EAM214" s="66"/>
      <c r="EAN214" s="66"/>
      <c r="EAO214" s="66"/>
      <c r="EAP214" s="66"/>
      <c r="EAQ214" s="66"/>
      <c r="EAR214" s="66"/>
      <c r="EAS214" s="66"/>
      <c r="EAT214" s="66"/>
      <c r="EAU214" s="66"/>
      <c r="EAV214" s="66"/>
      <c r="EAW214" s="66"/>
      <c r="EAX214" s="66"/>
      <c r="EAY214" s="66"/>
      <c r="EAZ214" s="66"/>
      <c r="EBA214" s="66"/>
      <c r="EBB214" s="66"/>
      <c r="EBC214" s="66"/>
      <c r="EBD214" s="66"/>
      <c r="EBE214" s="66"/>
      <c r="EBF214" s="66"/>
      <c r="EBG214" s="66"/>
      <c r="EBH214" s="66"/>
      <c r="EBI214" s="66"/>
      <c r="EBJ214" s="66"/>
      <c r="EBK214" s="66"/>
      <c r="EBL214" s="66"/>
      <c r="EBM214" s="66"/>
      <c r="EBN214" s="66"/>
      <c r="EBO214" s="66"/>
      <c r="EBP214" s="66"/>
      <c r="EBQ214" s="66"/>
      <c r="EBR214" s="66"/>
      <c r="EBS214" s="66"/>
      <c r="EBT214" s="66"/>
      <c r="EBU214" s="66"/>
      <c r="EBV214" s="66"/>
      <c r="EBW214" s="66"/>
      <c r="EBX214" s="66"/>
      <c r="EBY214" s="66"/>
      <c r="EBZ214" s="66"/>
      <c r="ECA214" s="66"/>
      <c r="ECB214" s="66"/>
      <c r="ECC214" s="66"/>
      <c r="ECD214" s="66"/>
      <c r="ECE214" s="66"/>
      <c r="ECF214" s="66"/>
      <c r="ECG214" s="66"/>
      <c r="ECH214" s="66"/>
      <c r="ECI214" s="66"/>
      <c r="ECJ214" s="66"/>
      <c r="ECK214" s="66"/>
      <c r="ECL214" s="66"/>
      <c r="ECM214" s="66"/>
      <c r="ECN214" s="66"/>
      <c r="ECO214" s="66"/>
      <c r="ECP214" s="66"/>
      <c r="ECQ214" s="66"/>
      <c r="ECR214" s="66"/>
      <c r="ECS214" s="66"/>
      <c r="ECT214" s="66"/>
      <c r="ECU214" s="66"/>
      <c r="ECV214" s="66"/>
      <c r="ECW214" s="66"/>
      <c r="ECX214" s="66"/>
      <c r="ECY214" s="66"/>
      <c r="ECZ214" s="66"/>
      <c r="EDA214" s="66"/>
      <c r="EDB214" s="66"/>
      <c r="EDC214" s="66"/>
      <c r="EDD214" s="66"/>
      <c r="EDE214" s="66"/>
      <c r="EDF214" s="66"/>
      <c r="EDG214" s="66"/>
      <c r="EDH214" s="66"/>
      <c r="EDI214" s="66"/>
      <c r="EDJ214" s="66"/>
      <c r="EDK214" s="66"/>
      <c r="EDL214" s="66"/>
      <c r="EDM214" s="66"/>
      <c r="EDN214" s="66"/>
      <c r="EDO214" s="66"/>
      <c r="EDP214" s="66"/>
      <c r="EDQ214" s="66"/>
      <c r="EDR214" s="66"/>
      <c r="EDS214" s="66"/>
      <c r="EDT214" s="66"/>
      <c r="EDU214" s="66"/>
      <c r="EDV214" s="66"/>
      <c r="EDW214" s="66"/>
      <c r="EDX214" s="66"/>
      <c r="EDY214" s="66"/>
      <c r="EDZ214" s="66"/>
      <c r="EEA214" s="66"/>
      <c r="EEB214" s="66"/>
      <c r="EEC214" s="66"/>
      <c r="EED214" s="66"/>
      <c r="EEE214" s="66"/>
      <c r="EEF214" s="66"/>
      <c r="EEG214" s="66"/>
      <c r="EEH214" s="66"/>
      <c r="EEI214" s="66"/>
      <c r="EEJ214" s="66"/>
      <c r="EEK214" s="66"/>
      <c r="EEL214" s="66"/>
      <c r="EEM214" s="66"/>
      <c r="EEN214" s="66"/>
      <c r="EEO214" s="66"/>
      <c r="EEP214" s="66"/>
      <c r="EEQ214" s="66"/>
      <c r="EER214" s="66"/>
      <c r="EES214" s="66"/>
      <c r="EET214" s="66"/>
      <c r="EEU214" s="66"/>
      <c r="EEV214" s="66"/>
      <c r="EEW214" s="66"/>
      <c r="EEX214" s="66"/>
      <c r="EEY214" s="66"/>
      <c r="EEZ214" s="66"/>
      <c r="EFA214" s="66"/>
      <c r="EFB214" s="66"/>
      <c r="EFC214" s="66"/>
      <c r="EFD214" s="66"/>
      <c r="EFE214" s="66"/>
      <c r="EFF214" s="66"/>
      <c r="EFG214" s="66"/>
      <c r="EFH214" s="66"/>
      <c r="EFI214" s="66"/>
      <c r="EFJ214" s="66"/>
      <c r="EFK214" s="66"/>
      <c r="EFL214" s="66"/>
      <c r="EFM214" s="66"/>
      <c r="EFN214" s="66"/>
      <c r="EFO214" s="66"/>
      <c r="EFP214" s="66"/>
      <c r="EFQ214" s="66"/>
      <c r="EFR214" s="66"/>
      <c r="EFS214" s="66"/>
      <c r="EFT214" s="66"/>
      <c r="EFU214" s="66"/>
      <c r="EFV214" s="66"/>
      <c r="EFW214" s="66"/>
      <c r="EFX214" s="66"/>
      <c r="EFY214" s="66"/>
      <c r="EFZ214" s="66"/>
      <c r="EGA214" s="66"/>
      <c r="EGB214" s="66"/>
      <c r="EGC214" s="66"/>
      <c r="EGD214" s="66"/>
      <c r="EGE214" s="66"/>
      <c r="EGF214" s="66"/>
      <c r="EGG214" s="66"/>
      <c r="EGH214" s="66"/>
      <c r="EGI214" s="66"/>
      <c r="EGJ214" s="66"/>
      <c r="EGK214" s="66"/>
      <c r="EGL214" s="66"/>
      <c r="EGM214" s="66"/>
      <c r="EGN214" s="66"/>
      <c r="EGO214" s="66"/>
      <c r="EGP214" s="66"/>
      <c r="EGQ214" s="66"/>
      <c r="EGR214" s="66"/>
      <c r="EGS214" s="66"/>
      <c r="EGT214" s="66"/>
      <c r="EGU214" s="66"/>
      <c r="EGV214" s="66"/>
      <c r="EGW214" s="66"/>
      <c r="EGX214" s="66"/>
      <c r="EGY214" s="66"/>
      <c r="EGZ214" s="66"/>
      <c r="EHA214" s="66"/>
      <c r="EHB214" s="66"/>
      <c r="EHC214" s="66"/>
      <c r="EHD214" s="66"/>
      <c r="EHE214" s="66"/>
      <c r="EHF214" s="66"/>
      <c r="EHG214" s="66"/>
      <c r="EHH214" s="66"/>
      <c r="EHI214" s="66"/>
      <c r="EHJ214" s="66"/>
      <c r="EHK214" s="66"/>
      <c r="EHL214" s="66"/>
      <c r="EHM214" s="66"/>
      <c r="EHN214" s="66"/>
      <c r="EHO214" s="66"/>
      <c r="EHP214" s="66"/>
      <c r="EHQ214" s="66"/>
      <c r="EHR214" s="66"/>
      <c r="EHS214" s="66"/>
      <c r="EHT214" s="66"/>
      <c r="EHU214" s="66"/>
      <c r="EHV214" s="66"/>
      <c r="EHW214" s="66"/>
      <c r="EHX214" s="66"/>
      <c r="EHY214" s="66"/>
      <c r="EHZ214" s="66"/>
      <c r="EIA214" s="66"/>
      <c r="EIB214" s="66"/>
      <c r="EIC214" s="66"/>
      <c r="EID214" s="66"/>
      <c r="EIE214" s="66"/>
      <c r="EIF214" s="66"/>
      <c r="EIG214" s="66"/>
      <c r="EIH214" s="66"/>
      <c r="EII214" s="66"/>
      <c r="EIJ214" s="66"/>
      <c r="EIK214" s="66"/>
      <c r="EIL214" s="66"/>
      <c r="EIM214" s="66"/>
      <c r="EIN214" s="66"/>
      <c r="EIO214" s="66"/>
      <c r="EIP214" s="66"/>
      <c r="EIQ214" s="66"/>
      <c r="EIR214" s="66"/>
      <c r="EIS214" s="66"/>
      <c r="EIT214" s="66"/>
      <c r="EIU214" s="66"/>
      <c r="EIV214" s="66"/>
      <c r="EIW214" s="66"/>
      <c r="EIX214" s="66"/>
      <c r="EIY214" s="66"/>
      <c r="EIZ214" s="66"/>
      <c r="EJA214" s="66"/>
      <c r="EJB214" s="66"/>
      <c r="EJC214" s="66"/>
      <c r="EJD214" s="66"/>
      <c r="EJE214" s="66"/>
      <c r="EJF214" s="66"/>
      <c r="EJG214" s="66"/>
      <c r="EJH214" s="66"/>
      <c r="EJI214" s="66"/>
      <c r="EJJ214" s="66"/>
      <c r="EJK214" s="66"/>
      <c r="EJL214" s="66"/>
      <c r="EJM214" s="66"/>
      <c r="EJN214" s="66"/>
      <c r="EJO214" s="66"/>
      <c r="EJP214" s="66"/>
      <c r="EJQ214" s="66"/>
      <c r="EJR214" s="66"/>
      <c r="EJS214" s="66"/>
      <c r="EJT214" s="66"/>
      <c r="EJU214" s="66"/>
      <c r="EJV214" s="66"/>
      <c r="EJW214" s="66"/>
      <c r="EJX214" s="66"/>
      <c r="EJY214" s="66"/>
      <c r="EJZ214" s="66"/>
      <c r="EKA214" s="66"/>
      <c r="EKB214" s="66"/>
      <c r="EKC214" s="66"/>
      <c r="EKD214" s="66"/>
      <c r="EKE214" s="66"/>
      <c r="EKF214" s="66"/>
      <c r="EKG214" s="66"/>
      <c r="EKH214" s="66"/>
      <c r="EKI214" s="66"/>
      <c r="EKJ214" s="66"/>
      <c r="EKK214" s="66"/>
      <c r="EKL214" s="66"/>
      <c r="EKM214" s="66"/>
      <c r="EKN214" s="66"/>
      <c r="EKO214" s="66"/>
      <c r="EKP214" s="66"/>
      <c r="EKQ214" s="66"/>
      <c r="EKR214" s="66"/>
      <c r="EKS214" s="66"/>
      <c r="EKT214" s="66"/>
      <c r="EKU214" s="66"/>
      <c r="EKV214" s="66"/>
      <c r="EKW214" s="66"/>
      <c r="EKX214" s="66"/>
      <c r="EKY214" s="66"/>
      <c r="EKZ214" s="66"/>
      <c r="ELA214" s="66"/>
      <c r="ELB214" s="66"/>
      <c r="ELC214" s="66"/>
      <c r="ELD214" s="66"/>
      <c r="ELE214" s="66"/>
      <c r="ELF214" s="66"/>
      <c r="ELG214" s="66"/>
      <c r="ELH214" s="66"/>
      <c r="ELI214" s="66"/>
      <c r="ELJ214" s="66"/>
      <c r="ELK214" s="66"/>
      <c r="ELL214" s="66"/>
      <c r="ELM214" s="66"/>
      <c r="ELN214" s="66"/>
      <c r="ELO214" s="66"/>
      <c r="ELP214" s="66"/>
      <c r="ELQ214" s="66"/>
      <c r="ELR214" s="66"/>
      <c r="ELS214" s="66"/>
      <c r="ELT214" s="66"/>
      <c r="ELU214" s="66"/>
      <c r="ELV214" s="66"/>
      <c r="ELW214" s="66"/>
      <c r="ELX214" s="66"/>
      <c r="ELY214" s="66"/>
      <c r="ELZ214" s="66"/>
      <c r="EMA214" s="66"/>
      <c r="EMB214" s="66"/>
      <c r="EMC214" s="66"/>
      <c r="EMD214" s="66"/>
      <c r="EME214" s="66"/>
      <c r="EMF214" s="66"/>
      <c r="EMG214" s="66"/>
      <c r="EMH214" s="66"/>
      <c r="EMI214" s="66"/>
      <c r="EMJ214" s="66"/>
      <c r="EMK214" s="66"/>
      <c r="EML214" s="66"/>
      <c r="EMM214" s="66"/>
      <c r="EMN214" s="66"/>
      <c r="EMO214" s="66"/>
      <c r="EMP214" s="66"/>
      <c r="EMQ214" s="66"/>
      <c r="EMR214" s="66"/>
      <c r="EMS214" s="66"/>
      <c r="EMT214" s="66"/>
      <c r="EMU214" s="66"/>
      <c r="EMV214" s="66"/>
      <c r="EMW214" s="66"/>
      <c r="EMX214" s="66"/>
      <c r="EMY214" s="66"/>
      <c r="EMZ214" s="66"/>
      <c r="ENA214" s="66"/>
      <c r="ENB214" s="66"/>
      <c r="ENC214" s="66"/>
      <c r="END214" s="66"/>
      <c r="ENE214" s="66"/>
      <c r="ENF214" s="66"/>
      <c r="ENG214" s="66"/>
      <c r="ENH214" s="66"/>
      <c r="ENI214" s="66"/>
      <c r="ENJ214" s="66"/>
      <c r="ENK214" s="66"/>
      <c r="ENL214" s="66"/>
      <c r="ENM214" s="66"/>
      <c r="ENN214" s="66"/>
      <c r="ENO214" s="66"/>
      <c r="ENP214" s="66"/>
      <c r="ENQ214" s="66"/>
      <c r="ENR214" s="66"/>
      <c r="ENS214" s="66"/>
      <c r="ENT214" s="66"/>
      <c r="ENU214" s="66"/>
      <c r="ENV214" s="66"/>
      <c r="ENW214" s="66"/>
      <c r="ENX214" s="66"/>
      <c r="ENY214" s="66"/>
      <c r="ENZ214" s="66"/>
      <c r="EOA214" s="66"/>
      <c r="EOB214" s="66"/>
      <c r="EOC214" s="66"/>
      <c r="EOD214" s="66"/>
      <c r="EOE214" s="66"/>
      <c r="EOF214" s="66"/>
      <c r="EOG214" s="66"/>
      <c r="EOH214" s="66"/>
      <c r="EOI214" s="66"/>
      <c r="EOJ214" s="66"/>
      <c r="EOK214" s="66"/>
      <c r="EOL214" s="66"/>
      <c r="EOM214" s="66"/>
      <c r="EON214" s="66"/>
      <c r="EOO214" s="66"/>
      <c r="EOP214" s="66"/>
      <c r="EOQ214" s="66"/>
      <c r="EOR214" s="66"/>
      <c r="EOS214" s="66"/>
      <c r="EOT214" s="66"/>
      <c r="EOU214" s="66"/>
      <c r="EOV214" s="66"/>
      <c r="EOW214" s="66"/>
      <c r="EOX214" s="66"/>
      <c r="EOY214" s="66"/>
      <c r="EOZ214" s="66"/>
      <c r="EPA214" s="66"/>
      <c r="EPB214" s="66"/>
      <c r="EPC214" s="66"/>
      <c r="EPD214" s="66"/>
      <c r="EPE214" s="66"/>
      <c r="EPF214" s="66"/>
      <c r="EPG214" s="66"/>
      <c r="EPH214" s="66"/>
      <c r="EPI214" s="66"/>
      <c r="EPJ214" s="66"/>
      <c r="EPK214" s="66"/>
      <c r="EPL214" s="66"/>
      <c r="EPM214" s="66"/>
      <c r="EPN214" s="66"/>
      <c r="EPO214" s="66"/>
      <c r="EPP214" s="66"/>
      <c r="EPQ214" s="66"/>
      <c r="EPR214" s="66"/>
      <c r="EPS214" s="66"/>
      <c r="EPT214" s="66"/>
      <c r="EPU214" s="66"/>
      <c r="EPV214" s="66"/>
      <c r="EPW214" s="66"/>
      <c r="EPX214" s="66"/>
      <c r="EPY214" s="66"/>
      <c r="EPZ214" s="66"/>
      <c r="EQA214" s="66"/>
      <c r="EQB214" s="66"/>
      <c r="EQC214" s="66"/>
      <c r="EQD214" s="66"/>
      <c r="EQE214" s="66"/>
      <c r="EQF214" s="66"/>
      <c r="EQG214" s="66"/>
      <c r="EQH214" s="66"/>
      <c r="EQI214" s="66"/>
      <c r="EQJ214" s="66"/>
      <c r="EQK214" s="66"/>
      <c r="EQL214" s="66"/>
      <c r="EQM214" s="66"/>
      <c r="EQN214" s="66"/>
      <c r="EQO214" s="66"/>
      <c r="EQP214" s="66"/>
      <c r="EQQ214" s="66"/>
      <c r="EQR214" s="66"/>
      <c r="EQS214" s="66"/>
      <c r="EQT214" s="66"/>
      <c r="EQU214" s="66"/>
      <c r="EQV214" s="66"/>
      <c r="EQW214" s="66"/>
      <c r="EQX214" s="66"/>
      <c r="EQY214" s="66"/>
      <c r="EQZ214" s="66"/>
      <c r="ERA214" s="66"/>
      <c r="ERB214" s="66"/>
      <c r="ERC214" s="66"/>
      <c r="ERD214" s="66"/>
      <c r="ERE214" s="66"/>
      <c r="ERF214" s="66"/>
      <c r="ERG214" s="66"/>
      <c r="ERH214" s="66"/>
      <c r="ERI214" s="66"/>
      <c r="ERJ214" s="66"/>
      <c r="ERK214" s="66"/>
      <c r="ERL214" s="66"/>
      <c r="ERM214" s="66"/>
      <c r="ERN214" s="66"/>
      <c r="ERO214" s="66"/>
      <c r="ERP214" s="66"/>
      <c r="ERQ214" s="66"/>
      <c r="ERR214" s="66"/>
      <c r="ERS214" s="66"/>
      <c r="ERT214" s="66"/>
      <c r="ERU214" s="66"/>
      <c r="ERV214" s="66"/>
      <c r="ERW214" s="66"/>
      <c r="ERX214" s="66"/>
      <c r="ERY214" s="66"/>
      <c r="ERZ214" s="66"/>
      <c r="ESA214" s="66"/>
      <c r="ESB214" s="66"/>
      <c r="ESC214" s="66"/>
      <c r="ESD214" s="66"/>
      <c r="ESE214" s="66"/>
      <c r="ESF214" s="66"/>
      <c r="ESG214" s="66"/>
      <c r="ESH214" s="66"/>
      <c r="ESI214" s="66"/>
      <c r="ESJ214" s="66"/>
      <c r="ESK214" s="66"/>
      <c r="ESL214" s="66"/>
      <c r="ESM214" s="66"/>
      <c r="ESN214" s="66"/>
      <c r="ESO214" s="66"/>
      <c r="ESP214" s="66"/>
      <c r="ESQ214" s="66"/>
      <c r="ESR214" s="66"/>
      <c r="ESS214" s="66"/>
      <c r="EST214" s="66"/>
      <c r="ESU214" s="66"/>
      <c r="ESV214" s="66"/>
      <c r="ESW214" s="66"/>
      <c r="ESX214" s="66"/>
      <c r="ESY214" s="66"/>
      <c r="ESZ214" s="66"/>
      <c r="ETA214" s="66"/>
      <c r="ETB214" s="66"/>
      <c r="ETC214" s="66"/>
      <c r="ETD214" s="66"/>
      <c r="ETE214" s="66"/>
      <c r="ETF214" s="66"/>
      <c r="ETG214" s="66"/>
      <c r="ETH214" s="66"/>
      <c r="ETI214" s="66"/>
      <c r="ETJ214" s="66"/>
      <c r="ETK214" s="66"/>
      <c r="ETL214" s="66"/>
      <c r="ETM214" s="66"/>
      <c r="ETN214" s="66"/>
      <c r="ETO214" s="66"/>
      <c r="ETP214" s="66"/>
      <c r="ETQ214" s="66"/>
      <c r="ETR214" s="66"/>
      <c r="ETS214" s="66"/>
      <c r="ETT214" s="66"/>
      <c r="ETU214" s="66"/>
      <c r="ETV214" s="66"/>
      <c r="ETW214" s="66"/>
      <c r="ETX214" s="66"/>
      <c r="ETY214" s="66"/>
      <c r="ETZ214" s="66"/>
      <c r="EUA214" s="66"/>
      <c r="EUB214" s="66"/>
      <c r="EUC214" s="66"/>
      <c r="EUD214" s="66"/>
      <c r="EUE214" s="66"/>
      <c r="EUF214" s="66"/>
      <c r="EUG214" s="66"/>
      <c r="EUH214" s="66"/>
      <c r="EUI214" s="66"/>
      <c r="EUJ214" s="66"/>
      <c r="EUK214" s="66"/>
      <c r="EUL214" s="66"/>
      <c r="EUM214" s="66"/>
      <c r="EUN214" s="66"/>
      <c r="EUO214" s="66"/>
      <c r="EUP214" s="66"/>
      <c r="EUQ214" s="66"/>
      <c r="EUR214" s="66"/>
      <c r="EUS214" s="66"/>
      <c r="EUT214" s="66"/>
      <c r="EUU214" s="66"/>
      <c r="EUV214" s="66"/>
      <c r="EUW214" s="66"/>
      <c r="EUX214" s="66"/>
      <c r="EUY214" s="66"/>
      <c r="EUZ214" s="66"/>
      <c r="EVA214" s="66"/>
      <c r="EVB214" s="66"/>
      <c r="EVC214" s="66"/>
      <c r="EVD214" s="66"/>
      <c r="EVE214" s="66"/>
      <c r="EVF214" s="66"/>
      <c r="EVG214" s="66"/>
      <c r="EVH214" s="66"/>
      <c r="EVI214" s="66"/>
      <c r="EVJ214" s="66"/>
      <c r="EVK214" s="66"/>
      <c r="EVL214" s="66"/>
      <c r="EVM214" s="66"/>
      <c r="EVN214" s="66"/>
      <c r="EVO214" s="66"/>
      <c r="EVP214" s="66"/>
      <c r="EVQ214" s="66"/>
      <c r="EVR214" s="66"/>
      <c r="EVS214" s="66"/>
      <c r="EVT214" s="66"/>
      <c r="EVU214" s="66"/>
      <c r="EVV214" s="66"/>
      <c r="EVW214" s="66"/>
      <c r="EVX214" s="66"/>
      <c r="EVY214" s="66"/>
      <c r="EVZ214" s="66"/>
      <c r="EWA214" s="66"/>
      <c r="EWB214" s="66"/>
      <c r="EWC214" s="66"/>
      <c r="EWD214" s="66"/>
      <c r="EWE214" s="66"/>
      <c r="EWF214" s="66"/>
      <c r="EWG214" s="66"/>
      <c r="EWH214" s="66"/>
      <c r="EWI214" s="66"/>
      <c r="EWJ214" s="66"/>
      <c r="EWK214" s="66"/>
      <c r="EWL214" s="66"/>
      <c r="EWM214" s="66"/>
      <c r="EWN214" s="66"/>
      <c r="EWO214" s="66"/>
      <c r="EWP214" s="66"/>
      <c r="EWQ214" s="66"/>
      <c r="EWR214" s="66"/>
      <c r="EWS214" s="66"/>
      <c r="EWT214" s="66"/>
      <c r="EWU214" s="66"/>
      <c r="EWV214" s="66"/>
      <c r="EWW214" s="66"/>
      <c r="EWX214" s="66"/>
      <c r="EWY214" s="66"/>
      <c r="EWZ214" s="66"/>
      <c r="EXA214" s="66"/>
      <c r="EXB214" s="66"/>
      <c r="EXC214" s="66"/>
      <c r="EXD214" s="66"/>
      <c r="EXE214" s="66"/>
      <c r="EXF214" s="66"/>
      <c r="EXG214" s="66"/>
      <c r="EXH214" s="66"/>
      <c r="EXI214" s="66"/>
      <c r="EXJ214" s="66"/>
      <c r="EXK214" s="66"/>
      <c r="EXL214" s="66"/>
      <c r="EXM214" s="66"/>
      <c r="EXN214" s="66"/>
      <c r="EXO214" s="66"/>
      <c r="EXP214" s="66"/>
      <c r="EXQ214" s="66"/>
      <c r="EXR214" s="66"/>
      <c r="EXS214" s="66"/>
      <c r="EXT214" s="66"/>
      <c r="EXU214" s="66"/>
      <c r="EXV214" s="66"/>
      <c r="EXW214" s="66"/>
      <c r="EXX214" s="66"/>
      <c r="EXY214" s="66"/>
      <c r="EXZ214" s="66"/>
      <c r="EYA214" s="66"/>
      <c r="EYB214" s="66"/>
      <c r="EYC214" s="66"/>
      <c r="EYD214" s="66"/>
      <c r="EYE214" s="66"/>
      <c r="EYF214" s="66"/>
      <c r="EYG214" s="66"/>
      <c r="EYH214" s="66"/>
      <c r="EYI214" s="66"/>
      <c r="EYJ214" s="66"/>
      <c r="EYK214" s="66"/>
      <c r="EYL214" s="66"/>
      <c r="EYM214" s="66"/>
      <c r="EYN214" s="66"/>
      <c r="EYO214" s="66"/>
      <c r="EYP214" s="66"/>
      <c r="EYQ214" s="66"/>
      <c r="EYR214" s="66"/>
      <c r="EYS214" s="66"/>
      <c r="EYT214" s="66"/>
      <c r="EYU214" s="66"/>
      <c r="EYV214" s="66"/>
      <c r="EYW214" s="66"/>
      <c r="EYX214" s="66"/>
      <c r="EYY214" s="66"/>
      <c r="EYZ214" s="66"/>
      <c r="EZA214" s="66"/>
      <c r="EZB214" s="66"/>
      <c r="EZC214" s="66"/>
      <c r="EZD214" s="66"/>
      <c r="EZE214" s="66"/>
      <c r="EZF214" s="66"/>
      <c r="EZG214" s="66"/>
      <c r="EZH214" s="66"/>
      <c r="EZI214" s="66"/>
      <c r="EZJ214" s="66"/>
      <c r="EZK214" s="66"/>
      <c r="EZL214" s="66"/>
      <c r="EZM214" s="66"/>
      <c r="EZN214" s="66"/>
      <c r="EZO214" s="66"/>
      <c r="EZP214" s="66"/>
      <c r="EZQ214" s="66"/>
      <c r="EZR214" s="66"/>
      <c r="EZS214" s="66"/>
      <c r="EZT214" s="66"/>
      <c r="EZU214" s="66"/>
      <c r="EZV214" s="66"/>
      <c r="EZW214" s="66"/>
      <c r="EZX214" s="66"/>
      <c r="EZY214" s="66"/>
      <c r="EZZ214" s="66"/>
      <c r="FAA214" s="66"/>
      <c r="FAB214" s="66"/>
      <c r="FAC214" s="66"/>
      <c r="FAD214" s="66"/>
      <c r="FAE214" s="66"/>
      <c r="FAF214" s="66"/>
      <c r="FAG214" s="66"/>
      <c r="FAH214" s="66"/>
      <c r="FAI214" s="66"/>
      <c r="FAJ214" s="66"/>
      <c r="FAK214" s="66"/>
      <c r="FAL214" s="66"/>
      <c r="FAM214" s="66"/>
      <c r="FAN214" s="66"/>
      <c r="FAO214" s="66"/>
      <c r="FAP214" s="66"/>
      <c r="FAQ214" s="66"/>
      <c r="FAR214" s="66"/>
      <c r="FAS214" s="66"/>
      <c r="FAT214" s="66"/>
      <c r="FAU214" s="66"/>
      <c r="FAV214" s="66"/>
      <c r="FAW214" s="66"/>
      <c r="FAX214" s="66"/>
      <c r="FAY214" s="66"/>
      <c r="FAZ214" s="66"/>
      <c r="FBA214" s="66"/>
      <c r="FBB214" s="66"/>
      <c r="FBC214" s="66"/>
      <c r="FBD214" s="66"/>
      <c r="FBE214" s="66"/>
      <c r="FBF214" s="66"/>
      <c r="FBG214" s="66"/>
      <c r="FBH214" s="66"/>
      <c r="FBI214" s="66"/>
      <c r="FBJ214" s="66"/>
      <c r="FBK214" s="66"/>
      <c r="FBL214" s="66"/>
      <c r="FBM214" s="66"/>
      <c r="FBN214" s="66"/>
      <c r="FBO214" s="66"/>
      <c r="FBP214" s="66"/>
      <c r="FBQ214" s="66"/>
      <c r="FBR214" s="66"/>
      <c r="FBS214" s="66"/>
      <c r="FBT214" s="66"/>
      <c r="FBU214" s="66"/>
      <c r="FBV214" s="66"/>
      <c r="FBW214" s="66"/>
      <c r="FBX214" s="66"/>
      <c r="FBY214" s="66"/>
      <c r="FBZ214" s="66"/>
      <c r="FCA214" s="66"/>
      <c r="FCB214" s="66"/>
      <c r="FCC214" s="66"/>
      <c r="FCD214" s="66"/>
      <c r="FCE214" s="66"/>
      <c r="FCF214" s="66"/>
      <c r="FCG214" s="66"/>
      <c r="FCH214" s="66"/>
      <c r="FCI214" s="66"/>
      <c r="FCJ214" s="66"/>
      <c r="FCK214" s="66"/>
      <c r="FCL214" s="66"/>
      <c r="FCM214" s="66"/>
      <c r="FCN214" s="66"/>
      <c r="FCO214" s="66"/>
      <c r="FCP214" s="66"/>
      <c r="FCQ214" s="66"/>
      <c r="FCR214" s="66"/>
      <c r="FCS214" s="66"/>
      <c r="FCT214" s="66"/>
      <c r="FCU214" s="66"/>
      <c r="FCV214" s="66"/>
      <c r="FCW214" s="66"/>
      <c r="FCX214" s="66"/>
      <c r="FCY214" s="66"/>
      <c r="FCZ214" s="66"/>
      <c r="FDA214" s="66"/>
      <c r="FDB214" s="66"/>
      <c r="FDC214" s="66"/>
      <c r="FDD214" s="66"/>
      <c r="FDE214" s="66"/>
      <c r="FDF214" s="66"/>
      <c r="FDG214" s="66"/>
      <c r="FDH214" s="66"/>
      <c r="FDI214" s="66"/>
      <c r="FDJ214" s="66"/>
      <c r="FDK214" s="66"/>
      <c r="FDL214" s="66"/>
      <c r="FDM214" s="66"/>
      <c r="FDN214" s="66"/>
      <c r="FDO214" s="66"/>
      <c r="FDP214" s="66"/>
      <c r="FDQ214" s="66"/>
      <c r="FDR214" s="66"/>
      <c r="FDS214" s="66"/>
      <c r="FDT214" s="66"/>
      <c r="FDU214" s="66"/>
      <c r="FDV214" s="66"/>
      <c r="FDW214" s="66"/>
      <c r="FDX214" s="66"/>
      <c r="FDY214" s="66"/>
      <c r="FDZ214" s="66"/>
      <c r="FEA214" s="66"/>
      <c r="FEB214" s="66"/>
      <c r="FEC214" s="66"/>
      <c r="FED214" s="66"/>
      <c r="FEE214" s="66"/>
      <c r="FEF214" s="66"/>
      <c r="FEG214" s="66"/>
      <c r="FEH214" s="66"/>
      <c r="FEI214" s="66"/>
      <c r="FEJ214" s="66"/>
      <c r="FEK214" s="66"/>
      <c r="FEL214" s="66"/>
      <c r="FEM214" s="66"/>
      <c r="FEN214" s="66"/>
      <c r="FEO214" s="66"/>
      <c r="FEP214" s="66"/>
      <c r="FEQ214" s="66"/>
      <c r="FER214" s="66"/>
      <c r="FES214" s="66"/>
      <c r="FET214" s="66"/>
      <c r="FEU214" s="66"/>
      <c r="FEV214" s="66"/>
      <c r="FEW214" s="66"/>
      <c r="FEX214" s="66"/>
      <c r="FEY214" s="66"/>
      <c r="FEZ214" s="66"/>
      <c r="FFA214" s="66"/>
      <c r="FFB214" s="66"/>
      <c r="FFC214" s="66"/>
      <c r="FFD214" s="66"/>
      <c r="FFE214" s="66"/>
      <c r="FFF214" s="66"/>
      <c r="FFG214" s="66"/>
      <c r="FFH214" s="66"/>
      <c r="FFI214" s="66"/>
      <c r="FFJ214" s="66"/>
      <c r="FFK214" s="66"/>
      <c r="FFL214" s="66"/>
      <c r="FFM214" s="66"/>
      <c r="FFN214" s="66"/>
      <c r="FFO214" s="66"/>
      <c r="FFP214" s="66"/>
      <c r="FFQ214" s="66"/>
      <c r="FFR214" s="66"/>
      <c r="FFS214" s="66"/>
      <c r="FFT214" s="66"/>
      <c r="FFU214" s="66"/>
      <c r="FFV214" s="66"/>
      <c r="FFW214" s="66"/>
      <c r="FFX214" s="66"/>
      <c r="FFY214" s="66"/>
      <c r="FFZ214" s="66"/>
      <c r="FGA214" s="66"/>
      <c r="FGB214" s="66"/>
      <c r="FGC214" s="66"/>
      <c r="FGD214" s="66"/>
      <c r="FGE214" s="66"/>
      <c r="FGF214" s="66"/>
      <c r="FGG214" s="66"/>
      <c r="FGH214" s="66"/>
      <c r="FGI214" s="66"/>
      <c r="FGJ214" s="66"/>
      <c r="FGK214" s="66"/>
      <c r="FGL214" s="66"/>
      <c r="FGM214" s="66"/>
      <c r="FGN214" s="66"/>
      <c r="FGO214" s="66"/>
      <c r="FGP214" s="66"/>
      <c r="FGQ214" s="66"/>
      <c r="FGR214" s="66"/>
      <c r="FGS214" s="66"/>
      <c r="FGT214" s="66"/>
      <c r="FGU214" s="66"/>
      <c r="FGV214" s="66"/>
      <c r="FGW214" s="66"/>
      <c r="FGX214" s="66"/>
      <c r="FGY214" s="66"/>
      <c r="FGZ214" s="66"/>
      <c r="FHA214" s="66"/>
      <c r="FHB214" s="66"/>
      <c r="FHC214" s="66"/>
      <c r="FHD214" s="66"/>
      <c r="FHE214" s="66"/>
      <c r="FHF214" s="66"/>
      <c r="FHG214" s="66"/>
      <c r="FHH214" s="66"/>
      <c r="FHI214" s="66"/>
      <c r="FHJ214" s="66"/>
      <c r="FHK214" s="66"/>
      <c r="FHL214" s="66"/>
      <c r="FHM214" s="66"/>
      <c r="FHN214" s="66"/>
      <c r="FHO214" s="66"/>
      <c r="FHP214" s="66"/>
      <c r="FHQ214" s="66"/>
      <c r="FHR214" s="66"/>
      <c r="FHS214" s="66"/>
      <c r="FHT214" s="66"/>
      <c r="FHU214" s="66"/>
      <c r="FHV214" s="66"/>
      <c r="FHW214" s="66"/>
      <c r="FHX214" s="66"/>
      <c r="FHY214" s="66"/>
      <c r="FHZ214" s="66"/>
      <c r="FIA214" s="66"/>
      <c r="FIB214" s="66"/>
      <c r="FIC214" s="66"/>
      <c r="FID214" s="66"/>
      <c r="FIE214" s="66"/>
      <c r="FIF214" s="66"/>
      <c r="FIG214" s="66"/>
      <c r="FIH214" s="66"/>
      <c r="FII214" s="66"/>
      <c r="FIJ214" s="66"/>
      <c r="FIK214" s="66"/>
      <c r="FIL214" s="66"/>
      <c r="FIM214" s="66"/>
      <c r="FIN214" s="66"/>
      <c r="FIO214" s="66"/>
      <c r="FIP214" s="66"/>
      <c r="FIQ214" s="66"/>
      <c r="FIR214" s="66"/>
      <c r="FIS214" s="66"/>
      <c r="FIT214" s="66"/>
      <c r="FIU214" s="66"/>
      <c r="FIV214" s="66"/>
      <c r="FIW214" s="66"/>
      <c r="FIX214" s="66"/>
      <c r="FIY214" s="66"/>
      <c r="FIZ214" s="66"/>
      <c r="FJA214" s="66"/>
      <c r="FJB214" s="66"/>
      <c r="FJC214" s="66"/>
      <c r="FJD214" s="66"/>
      <c r="FJE214" s="66"/>
      <c r="FJF214" s="66"/>
      <c r="FJG214" s="66"/>
      <c r="FJH214" s="66"/>
      <c r="FJI214" s="66"/>
      <c r="FJJ214" s="66"/>
      <c r="FJK214" s="66"/>
      <c r="FJL214" s="66"/>
      <c r="FJM214" s="66"/>
      <c r="FJN214" s="66"/>
      <c r="FJO214" s="66"/>
      <c r="FJP214" s="66"/>
      <c r="FJQ214" s="66"/>
      <c r="FJR214" s="66"/>
      <c r="FJS214" s="66"/>
      <c r="FJT214" s="66"/>
      <c r="FJU214" s="66"/>
      <c r="FJV214" s="66"/>
      <c r="FJW214" s="66"/>
      <c r="FJX214" s="66"/>
      <c r="FJY214" s="66"/>
      <c r="FJZ214" s="66"/>
      <c r="FKA214" s="66"/>
      <c r="FKB214" s="66"/>
      <c r="FKC214" s="66"/>
      <c r="FKD214" s="66"/>
      <c r="FKE214" s="66"/>
      <c r="FKF214" s="66"/>
      <c r="FKG214" s="66"/>
      <c r="FKH214" s="66"/>
      <c r="FKI214" s="66"/>
      <c r="FKJ214" s="66"/>
      <c r="FKK214" s="66"/>
      <c r="FKL214" s="66"/>
      <c r="FKM214" s="66"/>
      <c r="FKN214" s="66"/>
      <c r="FKO214" s="66"/>
      <c r="FKP214" s="66"/>
      <c r="FKQ214" s="66"/>
      <c r="FKR214" s="66"/>
      <c r="FKS214" s="66"/>
      <c r="FKT214" s="66"/>
      <c r="FKU214" s="66"/>
      <c r="FKV214" s="66"/>
      <c r="FKW214" s="66"/>
      <c r="FKX214" s="66"/>
      <c r="FKY214" s="66"/>
      <c r="FKZ214" s="66"/>
      <c r="FLA214" s="66"/>
      <c r="FLB214" s="66"/>
      <c r="FLC214" s="66"/>
      <c r="FLD214" s="66"/>
      <c r="FLE214" s="66"/>
      <c r="FLF214" s="66"/>
      <c r="FLG214" s="66"/>
      <c r="FLH214" s="66"/>
      <c r="FLI214" s="66"/>
      <c r="FLJ214" s="66"/>
      <c r="FLK214" s="66"/>
      <c r="FLL214" s="66"/>
      <c r="FLM214" s="66"/>
      <c r="FLN214" s="66"/>
      <c r="FLO214" s="66"/>
      <c r="FLP214" s="66"/>
      <c r="FLQ214" s="66"/>
      <c r="FLR214" s="66"/>
      <c r="FLS214" s="66"/>
      <c r="FLT214" s="66"/>
      <c r="FLU214" s="66"/>
      <c r="FLV214" s="66"/>
      <c r="FLW214" s="66"/>
      <c r="FLX214" s="66"/>
      <c r="FLY214" s="66"/>
      <c r="FLZ214" s="66"/>
      <c r="FMA214" s="66"/>
      <c r="FMB214" s="66"/>
      <c r="FMC214" s="66"/>
      <c r="FMD214" s="66"/>
      <c r="FME214" s="66"/>
      <c r="FMF214" s="66"/>
      <c r="FMG214" s="66"/>
      <c r="FMH214" s="66"/>
      <c r="FMI214" s="66"/>
      <c r="FMJ214" s="66"/>
      <c r="FMK214" s="66"/>
      <c r="FML214" s="66"/>
      <c r="FMM214" s="66"/>
      <c r="FMN214" s="66"/>
      <c r="FMO214" s="66"/>
      <c r="FMP214" s="66"/>
      <c r="FMQ214" s="66"/>
      <c r="FMR214" s="66"/>
      <c r="FMS214" s="66"/>
      <c r="FMT214" s="66"/>
      <c r="FMU214" s="66"/>
      <c r="FMV214" s="66"/>
      <c r="FMW214" s="66"/>
      <c r="FMX214" s="66"/>
      <c r="FMY214" s="66"/>
      <c r="FMZ214" s="66"/>
      <c r="FNA214" s="66"/>
      <c r="FNB214" s="66"/>
      <c r="FNC214" s="66"/>
      <c r="FND214" s="66"/>
      <c r="FNE214" s="66"/>
      <c r="FNF214" s="66"/>
      <c r="FNG214" s="66"/>
      <c r="FNH214" s="66"/>
      <c r="FNI214" s="66"/>
      <c r="FNJ214" s="66"/>
      <c r="FNK214" s="66"/>
      <c r="FNL214" s="66"/>
      <c r="FNM214" s="66"/>
      <c r="FNN214" s="66"/>
      <c r="FNO214" s="66"/>
      <c r="FNP214" s="66"/>
      <c r="FNQ214" s="66"/>
      <c r="FNR214" s="66"/>
      <c r="FNS214" s="66"/>
      <c r="FNT214" s="66"/>
      <c r="FNU214" s="66"/>
      <c r="FNV214" s="66"/>
      <c r="FNW214" s="66"/>
      <c r="FNX214" s="66"/>
      <c r="FNY214" s="66"/>
      <c r="FNZ214" s="66"/>
      <c r="FOA214" s="66"/>
      <c r="FOB214" s="66"/>
      <c r="FOC214" s="66"/>
      <c r="FOD214" s="66"/>
      <c r="FOE214" s="66"/>
      <c r="FOF214" s="66"/>
      <c r="FOG214" s="66"/>
      <c r="FOH214" s="66"/>
      <c r="FOI214" s="66"/>
      <c r="FOJ214" s="66"/>
      <c r="FOK214" s="66"/>
      <c r="FOL214" s="66"/>
      <c r="FOM214" s="66"/>
      <c r="FON214" s="66"/>
      <c r="FOO214" s="66"/>
      <c r="FOP214" s="66"/>
      <c r="FOQ214" s="66"/>
      <c r="FOR214" s="66"/>
      <c r="FOS214" s="66"/>
      <c r="FOT214" s="66"/>
      <c r="FOU214" s="66"/>
      <c r="FOV214" s="66"/>
      <c r="FOW214" s="66"/>
      <c r="FOX214" s="66"/>
      <c r="FOY214" s="66"/>
      <c r="FOZ214" s="66"/>
      <c r="FPA214" s="66"/>
      <c r="FPB214" s="66"/>
      <c r="FPC214" s="66"/>
      <c r="FPD214" s="66"/>
      <c r="FPE214" s="66"/>
      <c r="FPF214" s="66"/>
      <c r="FPG214" s="66"/>
      <c r="FPH214" s="66"/>
      <c r="FPI214" s="66"/>
      <c r="FPJ214" s="66"/>
      <c r="FPK214" s="66"/>
      <c r="FPL214" s="66"/>
      <c r="FPM214" s="66"/>
      <c r="FPN214" s="66"/>
      <c r="FPO214" s="66"/>
      <c r="FPP214" s="66"/>
      <c r="FPQ214" s="66"/>
      <c r="FPR214" s="66"/>
      <c r="FPS214" s="66"/>
      <c r="FPT214" s="66"/>
      <c r="FPU214" s="66"/>
      <c r="FPV214" s="66"/>
      <c r="FPW214" s="66"/>
      <c r="FPX214" s="66"/>
      <c r="FPY214" s="66"/>
      <c r="FPZ214" s="66"/>
      <c r="FQA214" s="66"/>
      <c r="FQB214" s="66"/>
      <c r="FQC214" s="66"/>
      <c r="FQD214" s="66"/>
      <c r="FQE214" s="66"/>
      <c r="FQF214" s="66"/>
      <c r="FQG214" s="66"/>
      <c r="FQH214" s="66"/>
      <c r="FQI214" s="66"/>
      <c r="FQJ214" s="66"/>
      <c r="FQK214" s="66"/>
      <c r="FQL214" s="66"/>
      <c r="FQM214" s="66"/>
      <c r="FQN214" s="66"/>
      <c r="FQO214" s="66"/>
      <c r="FQP214" s="66"/>
      <c r="FQQ214" s="66"/>
      <c r="FQR214" s="66"/>
      <c r="FQS214" s="66"/>
      <c r="FQT214" s="66"/>
      <c r="FQU214" s="66"/>
      <c r="FQV214" s="66"/>
      <c r="FQW214" s="66"/>
      <c r="FQX214" s="66"/>
      <c r="FQY214" s="66"/>
      <c r="FQZ214" s="66"/>
      <c r="FRA214" s="66"/>
      <c r="FRB214" s="66"/>
      <c r="FRC214" s="66"/>
      <c r="FRD214" s="66"/>
      <c r="FRE214" s="66"/>
      <c r="FRF214" s="66"/>
      <c r="FRG214" s="66"/>
      <c r="FRH214" s="66"/>
      <c r="FRI214" s="66"/>
      <c r="FRJ214" s="66"/>
      <c r="FRK214" s="66"/>
      <c r="FRL214" s="66"/>
      <c r="FRM214" s="66"/>
      <c r="FRN214" s="66"/>
      <c r="FRO214" s="66"/>
      <c r="FRP214" s="66"/>
      <c r="FRQ214" s="66"/>
      <c r="FRR214" s="66"/>
      <c r="FRS214" s="66"/>
      <c r="FRT214" s="66"/>
      <c r="FRU214" s="66"/>
      <c r="FRV214" s="66"/>
      <c r="FRW214" s="66"/>
      <c r="FRX214" s="66"/>
      <c r="FRY214" s="66"/>
      <c r="FRZ214" s="66"/>
      <c r="FSA214" s="66"/>
      <c r="FSB214" s="66"/>
      <c r="FSC214" s="66"/>
      <c r="FSD214" s="66"/>
      <c r="FSE214" s="66"/>
      <c r="FSF214" s="66"/>
      <c r="FSG214" s="66"/>
      <c r="FSH214" s="66"/>
      <c r="FSI214" s="66"/>
      <c r="FSJ214" s="66"/>
      <c r="FSK214" s="66"/>
      <c r="FSL214" s="66"/>
      <c r="FSM214" s="66"/>
      <c r="FSN214" s="66"/>
      <c r="FSO214" s="66"/>
      <c r="FSP214" s="66"/>
      <c r="FSQ214" s="66"/>
      <c r="FSR214" s="66"/>
      <c r="FSS214" s="66"/>
      <c r="FST214" s="66"/>
      <c r="FSU214" s="66"/>
      <c r="FSV214" s="66"/>
      <c r="FSW214" s="66"/>
      <c r="FSX214" s="66"/>
      <c r="FSY214" s="66"/>
      <c r="FSZ214" s="66"/>
      <c r="FTA214" s="66"/>
      <c r="FTB214" s="66"/>
      <c r="FTC214" s="66"/>
      <c r="FTD214" s="66"/>
      <c r="FTE214" s="66"/>
      <c r="FTF214" s="66"/>
      <c r="FTG214" s="66"/>
      <c r="FTH214" s="66"/>
      <c r="FTI214" s="66"/>
      <c r="FTJ214" s="66"/>
      <c r="FTK214" s="66"/>
      <c r="FTL214" s="66"/>
      <c r="FTM214" s="66"/>
      <c r="FTN214" s="66"/>
      <c r="FTO214" s="66"/>
      <c r="FTP214" s="66"/>
      <c r="FTQ214" s="66"/>
      <c r="FTR214" s="66"/>
      <c r="FTS214" s="66"/>
      <c r="FTT214" s="66"/>
      <c r="FTU214" s="66"/>
      <c r="FTV214" s="66"/>
      <c r="FTW214" s="66"/>
      <c r="FTX214" s="66"/>
      <c r="FTY214" s="66"/>
      <c r="FTZ214" s="66"/>
      <c r="FUA214" s="66"/>
      <c r="FUB214" s="66"/>
      <c r="FUC214" s="66"/>
      <c r="FUD214" s="66"/>
      <c r="FUE214" s="66"/>
      <c r="FUF214" s="66"/>
      <c r="FUG214" s="66"/>
      <c r="FUH214" s="66"/>
      <c r="FUI214" s="66"/>
      <c r="FUJ214" s="66"/>
      <c r="FUK214" s="66"/>
      <c r="FUL214" s="66"/>
      <c r="FUM214" s="66"/>
      <c r="FUN214" s="66"/>
      <c r="FUO214" s="66"/>
      <c r="FUP214" s="66"/>
      <c r="FUQ214" s="66"/>
      <c r="FUR214" s="66"/>
      <c r="FUS214" s="66"/>
      <c r="FUT214" s="66"/>
      <c r="FUU214" s="66"/>
      <c r="FUV214" s="66"/>
      <c r="FUW214" s="66"/>
      <c r="FUX214" s="66"/>
      <c r="FUY214" s="66"/>
      <c r="FUZ214" s="66"/>
      <c r="FVA214" s="66"/>
      <c r="FVB214" s="66"/>
      <c r="FVC214" s="66"/>
      <c r="FVD214" s="66"/>
      <c r="FVE214" s="66"/>
      <c r="FVF214" s="66"/>
      <c r="FVG214" s="66"/>
      <c r="FVH214" s="66"/>
      <c r="FVI214" s="66"/>
      <c r="FVJ214" s="66"/>
      <c r="FVK214" s="66"/>
      <c r="FVL214" s="66"/>
      <c r="FVM214" s="66"/>
      <c r="FVN214" s="66"/>
      <c r="FVO214" s="66"/>
      <c r="FVP214" s="66"/>
      <c r="FVQ214" s="66"/>
      <c r="FVR214" s="66"/>
      <c r="FVS214" s="66"/>
      <c r="FVT214" s="66"/>
      <c r="FVU214" s="66"/>
      <c r="FVV214" s="66"/>
      <c r="FVW214" s="66"/>
      <c r="FVX214" s="66"/>
      <c r="FVY214" s="66"/>
      <c r="FVZ214" s="66"/>
      <c r="FWA214" s="66"/>
      <c r="FWB214" s="66"/>
      <c r="FWC214" s="66"/>
      <c r="FWD214" s="66"/>
      <c r="FWE214" s="66"/>
      <c r="FWF214" s="66"/>
      <c r="FWG214" s="66"/>
      <c r="FWH214" s="66"/>
      <c r="FWI214" s="66"/>
      <c r="FWJ214" s="66"/>
      <c r="FWK214" s="66"/>
      <c r="FWL214" s="66"/>
      <c r="FWM214" s="66"/>
      <c r="FWN214" s="66"/>
      <c r="FWO214" s="66"/>
      <c r="FWP214" s="66"/>
      <c r="FWQ214" s="66"/>
      <c r="FWR214" s="66"/>
      <c r="FWS214" s="66"/>
      <c r="FWT214" s="66"/>
      <c r="FWU214" s="66"/>
      <c r="FWV214" s="66"/>
      <c r="FWW214" s="66"/>
      <c r="FWX214" s="66"/>
      <c r="FWY214" s="66"/>
      <c r="FWZ214" s="66"/>
      <c r="FXA214" s="66"/>
      <c r="FXB214" s="66"/>
      <c r="FXC214" s="66"/>
      <c r="FXD214" s="66"/>
      <c r="FXE214" s="66"/>
      <c r="FXF214" s="66"/>
      <c r="FXG214" s="66"/>
      <c r="FXH214" s="66"/>
      <c r="FXI214" s="66"/>
      <c r="FXJ214" s="66"/>
      <c r="FXK214" s="66"/>
      <c r="FXL214" s="66"/>
      <c r="FXM214" s="66"/>
      <c r="FXN214" s="66"/>
      <c r="FXO214" s="66"/>
      <c r="FXP214" s="66"/>
      <c r="FXQ214" s="66"/>
      <c r="FXR214" s="66"/>
      <c r="FXS214" s="66"/>
      <c r="FXT214" s="66"/>
      <c r="FXU214" s="66"/>
      <c r="FXV214" s="66"/>
      <c r="FXW214" s="66"/>
      <c r="FXX214" s="66"/>
      <c r="FXY214" s="66"/>
      <c r="FXZ214" s="66"/>
      <c r="FYA214" s="66"/>
      <c r="FYB214" s="66"/>
      <c r="FYC214" s="66"/>
      <c r="FYD214" s="66"/>
      <c r="FYE214" s="66"/>
      <c r="FYF214" s="66"/>
      <c r="FYG214" s="66"/>
      <c r="FYH214" s="66"/>
      <c r="FYI214" s="66"/>
      <c r="FYJ214" s="66"/>
      <c r="FYK214" s="66"/>
      <c r="FYL214" s="66"/>
      <c r="FYM214" s="66"/>
      <c r="FYN214" s="66"/>
      <c r="FYO214" s="66"/>
      <c r="FYP214" s="66"/>
      <c r="FYQ214" s="66"/>
      <c r="FYR214" s="66"/>
      <c r="FYS214" s="66"/>
      <c r="FYT214" s="66"/>
      <c r="FYU214" s="66"/>
      <c r="FYV214" s="66"/>
      <c r="FYW214" s="66"/>
      <c r="FYX214" s="66"/>
      <c r="FYY214" s="66"/>
      <c r="FYZ214" s="66"/>
      <c r="FZA214" s="66"/>
      <c r="FZB214" s="66"/>
      <c r="FZC214" s="66"/>
      <c r="FZD214" s="66"/>
      <c r="FZE214" s="66"/>
      <c r="FZF214" s="66"/>
      <c r="FZG214" s="66"/>
      <c r="FZH214" s="66"/>
      <c r="FZI214" s="66"/>
      <c r="FZJ214" s="66"/>
      <c r="FZK214" s="66"/>
      <c r="FZL214" s="66"/>
      <c r="FZM214" s="66"/>
      <c r="FZN214" s="66"/>
      <c r="FZO214" s="66"/>
      <c r="FZP214" s="66"/>
      <c r="FZQ214" s="66"/>
      <c r="FZR214" s="66"/>
      <c r="FZS214" s="66"/>
      <c r="FZT214" s="66"/>
      <c r="FZU214" s="66"/>
      <c r="FZV214" s="66"/>
      <c r="FZW214" s="66"/>
      <c r="FZX214" s="66"/>
      <c r="FZY214" s="66"/>
      <c r="FZZ214" s="66"/>
      <c r="GAA214" s="66"/>
      <c r="GAB214" s="66"/>
      <c r="GAC214" s="66"/>
      <c r="GAD214" s="66"/>
      <c r="GAE214" s="66"/>
      <c r="GAF214" s="66"/>
      <c r="GAG214" s="66"/>
      <c r="GAH214" s="66"/>
      <c r="GAI214" s="66"/>
      <c r="GAJ214" s="66"/>
      <c r="GAK214" s="66"/>
      <c r="GAL214" s="66"/>
      <c r="GAM214" s="66"/>
      <c r="GAN214" s="66"/>
      <c r="GAO214" s="66"/>
      <c r="GAP214" s="66"/>
      <c r="GAQ214" s="66"/>
      <c r="GAR214" s="66"/>
      <c r="GAS214" s="66"/>
      <c r="GAT214" s="66"/>
      <c r="GAU214" s="66"/>
      <c r="GAV214" s="66"/>
      <c r="GAW214" s="66"/>
      <c r="GAX214" s="66"/>
      <c r="GAY214" s="66"/>
      <c r="GAZ214" s="66"/>
      <c r="GBA214" s="66"/>
      <c r="GBB214" s="66"/>
      <c r="GBC214" s="66"/>
      <c r="GBD214" s="66"/>
      <c r="GBE214" s="66"/>
      <c r="GBF214" s="66"/>
      <c r="GBG214" s="66"/>
      <c r="GBH214" s="66"/>
      <c r="GBI214" s="66"/>
      <c r="GBJ214" s="66"/>
      <c r="GBK214" s="66"/>
      <c r="GBL214" s="66"/>
      <c r="GBM214" s="66"/>
      <c r="GBN214" s="66"/>
      <c r="GBO214" s="66"/>
      <c r="GBP214" s="66"/>
      <c r="GBQ214" s="66"/>
      <c r="GBR214" s="66"/>
      <c r="GBS214" s="66"/>
      <c r="GBT214" s="66"/>
      <c r="GBU214" s="66"/>
      <c r="GBV214" s="66"/>
      <c r="GBW214" s="66"/>
      <c r="GBX214" s="66"/>
      <c r="GBY214" s="66"/>
      <c r="GBZ214" s="66"/>
      <c r="GCA214" s="66"/>
      <c r="GCB214" s="66"/>
      <c r="GCC214" s="66"/>
      <c r="GCD214" s="66"/>
      <c r="GCE214" s="66"/>
      <c r="GCF214" s="66"/>
      <c r="GCG214" s="66"/>
      <c r="GCH214" s="66"/>
      <c r="GCI214" s="66"/>
      <c r="GCJ214" s="66"/>
      <c r="GCK214" s="66"/>
      <c r="GCL214" s="66"/>
      <c r="GCM214" s="66"/>
      <c r="GCN214" s="66"/>
      <c r="GCO214" s="66"/>
      <c r="GCP214" s="66"/>
      <c r="GCQ214" s="66"/>
      <c r="GCR214" s="66"/>
      <c r="GCS214" s="66"/>
      <c r="GCT214" s="66"/>
      <c r="GCU214" s="66"/>
      <c r="GCV214" s="66"/>
      <c r="GCW214" s="66"/>
      <c r="GCX214" s="66"/>
      <c r="GCY214" s="66"/>
      <c r="GCZ214" s="66"/>
      <c r="GDA214" s="66"/>
      <c r="GDB214" s="66"/>
      <c r="GDC214" s="66"/>
      <c r="GDD214" s="66"/>
      <c r="GDE214" s="66"/>
      <c r="GDF214" s="66"/>
      <c r="GDG214" s="66"/>
      <c r="GDH214" s="66"/>
      <c r="GDI214" s="66"/>
      <c r="GDJ214" s="66"/>
      <c r="GDK214" s="66"/>
      <c r="GDL214" s="66"/>
      <c r="GDM214" s="66"/>
      <c r="GDN214" s="66"/>
      <c r="GDO214" s="66"/>
      <c r="GDP214" s="66"/>
      <c r="GDQ214" s="66"/>
      <c r="GDR214" s="66"/>
      <c r="GDS214" s="66"/>
      <c r="GDT214" s="66"/>
      <c r="GDU214" s="66"/>
      <c r="GDV214" s="66"/>
      <c r="GDW214" s="66"/>
      <c r="GDX214" s="66"/>
      <c r="GDY214" s="66"/>
      <c r="GDZ214" s="66"/>
      <c r="GEA214" s="66"/>
      <c r="GEB214" s="66"/>
      <c r="GEC214" s="66"/>
      <c r="GED214" s="66"/>
      <c r="GEE214" s="66"/>
      <c r="GEF214" s="66"/>
      <c r="GEG214" s="66"/>
      <c r="GEH214" s="66"/>
      <c r="GEI214" s="66"/>
      <c r="GEJ214" s="66"/>
      <c r="GEK214" s="66"/>
      <c r="GEL214" s="66"/>
      <c r="GEM214" s="66"/>
      <c r="GEN214" s="66"/>
      <c r="GEO214" s="66"/>
      <c r="GEP214" s="66"/>
      <c r="GEQ214" s="66"/>
      <c r="GER214" s="66"/>
      <c r="GES214" s="66"/>
      <c r="GET214" s="66"/>
      <c r="GEU214" s="66"/>
      <c r="GEV214" s="66"/>
      <c r="GEW214" s="66"/>
      <c r="GEX214" s="66"/>
      <c r="GEY214" s="66"/>
      <c r="GEZ214" s="66"/>
      <c r="GFA214" s="66"/>
      <c r="GFB214" s="66"/>
      <c r="GFC214" s="66"/>
      <c r="GFD214" s="66"/>
      <c r="GFE214" s="66"/>
      <c r="GFF214" s="66"/>
      <c r="GFG214" s="66"/>
      <c r="GFH214" s="66"/>
      <c r="GFI214" s="66"/>
      <c r="GFJ214" s="66"/>
      <c r="GFK214" s="66"/>
      <c r="GFL214" s="66"/>
      <c r="GFM214" s="66"/>
      <c r="GFN214" s="66"/>
      <c r="GFO214" s="66"/>
      <c r="GFP214" s="66"/>
      <c r="GFQ214" s="66"/>
      <c r="GFR214" s="66"/>
      <c r="GFS214" s="66"/>
      <c r="GFT214" s="66"/>
      <c r="GFU214" s="66"/>
      <c r="GFV214" s="66"/>
      <c r="GFW214" s="66"/>
      <c r="GFX214" s="66"/>
      <c r="GFY214" s="66"/>
      <c r="GFZ214" s="66"/>
      <c r="GGA214" s="66"/>
      <c r="GGB214" s="66"/>
      <c r="GGC214" s="66"/>
      <c r="GGD214" s="66"/>
      <c r="GGE214" s="66"/>
      <c r="GGF214" s="66"/>
      <c r="GGG214" s="66"/>
      <c r="GGH214" s="66"/>
      <c r="GGI214" s="66"/>
      <c r="GGJ214" s="66"/>
      <c r="GGK214" s="66"/>
      <c r="GGL214" s="66"/>
      <c r="GGM214" s="66"/>
      <c r="GGN214" s="66"/>
      <c r="GGO214" s="66"/>
      <c r="GGP214" s="66"/>
      <c r="GGQ214" s="66"/>
      <c r="GGR214" s="66"/>
      <c r="GGS214" s="66"/>
      <c r="GGT214" s="66"/>
      <c r="GGU214" s="66"/>
      <c r="GGV214" s="66"/>
      <c r="GGW214" s="66"/>
      <c r="GGX214" s="66"/>
      <c r="GGY214" s="66"/>
      <c r="GGZ214" s="66"/>
      <c r="GHA214" s="66"/>
      <c r="GHB214" s="66"/>
      <c r="GHC214" s="66"/>
      <c r="GHD214" s="66"/>
      <c r="GHE214" s="66"/>
      <c r="GHF214" s="66"/>
      <c r="GHG214" s="66"/>
      <c r="GHH214" s="66"/>
      <c r="GHI214" s="66"/>
      <c r="GHJ214" s="66"/>
      <c r="GHK214" s="66"/>
      <c r="GHL214" s="66"/>
      <c r="GHM214" s="66"/>
      <c r="GHN214" s="66"/>
      <c r="GHO214" s="66"/>
      <c r="GHP214" s="66"/>
      <c r="GHQ214" s="66"/>
      <c r="GHR214" s="66"/>
      <c r="GHS214" s="66"/>
      <c r="GHT214" s="66"/>
      <c r="GHU214" s="66"/>
      <c r="GHV214" s="66"/>
      <c r="GHW214" s="66"/>
      <c r="GHX214" s="66"/>
      <c r="GHY214" s="66"/>
      <c r="GHZ214" s="66"/>
      <c r="GIA214" s="66"/>
      <c r="GIB214" s="66"/>
      <c r="GIC214" s="66"/>
      <c r="GID214" s="66"/>
      <c r="GIE214" s="66"/>
      <c r="GIF214" s="66"/>
      <c r="GIG214" s="66"/>
      <c r="GIH214" s="66"/>
      <c r="GII214" s="66"/>
      <c r="GIJ214" s="66"/>
      <c r="GIK214" s="66"/>
      <c r="GIL214" s="66"/>
      <c r="GIM214" s="66"/>
      <c r="GIN214" s="66"/>
      <c r="GIO214" s="66"/>
      <c r="GIP214" s="66"/>
      <c r="GIQ214" s="66"/>
      <c r="GIR214" s="66"/>
      <c r="GIS214" s="66"/>
      <c r="GIT214" s="66"/>
      <c r="GIU214" s="66"/>
      <c r="GIV214" s="66"/>
      <c r="GIW214" s="66"/>
      <c r="GIX214" s="66"/>
      <c r="GIY214" s="66"/>
      <c r="GIZ214" s="66"/>
      <c r="GJA214" s="66"/>
      <c r="GJB214" s="66"/>
      <c r="GJC214" s="66"/>
      <c r="GJD214" s="66"/>
      <c r="GJE214" s="66"/>
      <c r="GJF214" s="66"/>
      <c r="GJG214" s="66"/>
      <c r="GJH214" s="66"/>
      <c r="GJI214" s="66"/>
      <c r="GJJ214" s="66"/>
      <c r="GJK214" s="66"/>
      <c r="GJL214" s="66"/>
      <c r="GJM214" s="66"/>
      <c r="GJN214" s="66"/>
      <c r="GJO214" s="66"/>
      <c r="GJP214" s="66"/>
      <c r="GJQ214" s="66"/>
      <c r="GJR214" s="66"/>
      <c r="GJS214" s="66"/>
      <c r="GJT214" s="66"/>
      <c r="GJU214" s="66"/>
      <c r="GJV214" s="66"/>
      <c r="GJW214" s="66"/>
      <c r="GJX214" s="66"/>
      <c r="GJY214" s="66"/>
      <c r="GJZ214" s="66"/>
      <c r="GKA214" s="66"/>
      <c r="GKB214" s="66"/>
      <c r="GKC214" s="66"/>
      <c r="GKD214" s="66"/>
      <c r="GKE214" s="66"/>
      <c r="GKF214" s="66"/>
      <c r="GKG214" s="66"/>
      <c r="GKH214" s="66"/>
      <c r="GKI214" s="66"/>
      <c r="GKJ214" s="66"/>
      <c r="GKK214" s="66"/>
      <c r="GKL214" s="66"/>
      <c r="GKM214" s="66"/>
      <c r="GKN214" s="66"/>
      <c r="GKO214" s="66"/>
      <c r="GKP214" s="66"/>
      <c r="GKQ214" s="66"/>
      <c r="GKR214" s="66"/>
      <c r="GKS214" s="66"/>
      <c r="GKT214" s="66"/>
      <c r="GKU214" s="66"/>
      <c r="GKV214" s="66"/>
      <c r="GKW214" s="66"/>
      <c r="GKX214" s="66"/>
      <c r="GKY214" s="66"/>
      <c r="GKZ214" s="66"/>
      <c r="GLA214" s="66"/>
      <c r="GLB214" s="66"/>
      <c r="GLC214" s="66"/>
      <c r="GLD214" s="66"/>
      <c r="GLE214" s="66"/>
      <c r="GLF214" s="66"/>
      <c r="GLG214" s="66"/>
      <c r="GLH214" s="66"/>
      <c r="GLI214" s="66"/>
      <c r="GLJ214" s="66"/>
      <c r="GLK214" s="66"/>
      <c r="GLL214" s="66"/>
      <c r="GLM214" s="66"/>
      <c r="GLN214" s="66"/>
      <c r="GLO214" s="66"/>
      <c r="GLP214" s="66"/>
      <c r="GLQ214" s="66"/>
      <c r="GLR214" s="66"/>
      <c r="GLS214" s="66"/>
      <c r="GLT214" s="66"/>
      <c r="GLU214" s="66"/>
      <c r="GLV214" s="66"/>
      <c r="GLW214" s="66"/>
      <c r="GLX214" s="66"/>
      <c r="GLY214" s="66"/>
      <c r="GLZ214" s="66"/>
      <c r="GMA214" s="66"/>
      <c r="GMB214" s="66"/>
      <c r="GMC214" s="66"/>
      <c r="GMD214" s="66"/>
      <c r="GME214" s="66"/>
      <c r="GMF214" s="66"/>
      <c r="GMG214" s="66"/>
      <c r="GMH214" s="66"/>
      <c r="GMI214" s="66"/>
      <c r="GMJ214" s="66"/>
      <c r="GMK214" s="66"/>
      <c r="GML214" s="66"/>
      <c r="GMM214" s="66"/>
      <c r="GMN214" s="66"/>
      <c r="GMO214" s="66"/>
      <c r="GMP214" s="66"/>
      <c r="GMQ214" s="66"/>
      <c r="GMR214" s="66"/>
      <c r="GMS214" s="66"/>
      <c r="GMT214" s="66"/>
      <c r="GMU214" s="66"/>
      <c r="GMV214" s="66"/>
      <c r="GMW214" s="66"/>
      <c r="GMX214" s="66"/>
      <c r="GMY214" s="66"/>
      <c r="GMZ214" s="66"/>
      <c r="GNA214" s="66"/>
      <c r="GNB214" s="66"/>
      <c r="GNC214" s="66"/>
      <c r="GND214" s="66"/>
      <c r="GNE214" s="66"/>
      <c r="GNF214" s="66"/>
      <c r="GNG214" s="66"/>
      <c r="GNH214" s="66"/>
      <c r="GNI214" s="66"/>
      <c r="GNJ214" s="66"/>
      <c r="GNK214" s="66"/>
      <c r="GNL214" s="66"/>
      <c r="GNM214" s="66"/>
      <c r="GNN214" s="66"/>
      <c r="GNO214" s="66"/>
      <c r="GNP214" s="66"/>
      <c r="GNQ214" s="66"/>
      <c r="GNR214" s="66"/>
      <c r="GNS214" s="66"/>
      <c r="GNT214" s="66"/>
      <c r="GNU214" s="66"/>
      <c r="GNV214" s="66"/>
      <c r="GNW214" s="66"/>
      <c r="GNX214" s="66"/>
      <c r="GNY214" s="66"/>
      <c r="GNZ214" s="66"/>
      <c r="GOA214" s="66"/>
      <c r="GOB214" s="66"/>
      <c r="GOC214" s="66"/>
      <c r="GOD214" s="66"/>
      <c r="GOE214" s="66"/>
      <c r="GOF214" s="66"/>
      <c r="GOG214" s="66"/>
      <c r="GOH214" s="66"/>
      <c r="GOI214" s="66"/>
      <c r="GOJ214" s="66"/>
      <c r="GOK214" s="66"/>
      <c r="GOL214" s="66"/>
      <c r="GOM214" s="66"/>
      <c r="GON214" s="66"/>
      <c r="GOO214" s="66"/>
      <c r="GOP214" s="66"/>
      <c r="GOQ214" s="66"/>
      <c r="GOR214" s="66"/>
      <c r="GOS214" s="66"/>
      <c r="GOT214" s="66"/>
      <c r="GOU214" s="66"/>
      <c r="GOV214" s="66"/>
      <c r="GOW214" s="66"/>
      <c r="GOX214" s="66"/>
      <c r="GOY214" s="66"/>
      <c r="GOZ214" s="66"/>
      <c r="GPA214" s="66"/>
      <c r="GPB214" s="66"/>
      <c r="GPC214" s="66"/>
      <c r="GPD214" s="66"/>
      <c r="GPE214" s="66"/>
      <c r="GPF214" s="66"/>
      <c r="GPG214" s="66"/>
      <c r="GPH214" s="66"/>
      <c r="GPI214" s="66"/>
      <c r="GPJ214" s="66"/>
      <c r="GPK214" s="66"/>
      <c r="GPL214" s="66"/>
      <c r="GPM214" s="66"/>
      <c r="GPN214" s="66"/>
      <c r="GPO214" s="66"/>
      <c r="GPP214" s="66"/>
      <c r="GPQ214" s="66"/>
      <c r="GPR214" s="66"/>
      <c r="GPS214" s="66"/>
      <c r="GPT214" s="66"/>
      <c r="GPU214" s="66"/>
      <c r="GPV214" s="66"/>
      <c r="GPW214" s="66"/>
      <c r="GPX214" s="66"/>
      <c r="GPY214" s="66"/>
      <c r="GPZ214" s="66"/>
      <c r="GQA214" s="66"/>
      <c r="GQB214" s="66"/>
      <c r="GQC214" s="66"/>
      <c r="GQD214" s="66"/>
      <c r="GQE214" s="66"/>
      <c r="GQF214" s="66"/>
      <c r="GQG214" s="66"/>
      <c r="GQH214" s="66"/>
      <c r="GQI214" s="66"/>
      <c r="GQJ214" s="66"/>
      <c r="GQK214" s="66"/>
      <c r="GQL214" s="66"/>
      <c r="GQM214" s="66"/>
      <c r="GQN214" s="66"/>
      <c r="GQO214" s="66"/>
      <c r="GQP214" s="66"/>
      <c r="GQQ214" s="66"/>
      <c r="GQR214" s="66"/>
      <c r="GQS214" s="66"/>
      <c r="GQT214" s="66"/>
      <c r="GQU214" s="66"/>
      <c r="GQV214" s="66"/>
      <c r="GQW214" s="66"/>
      <c r="GQX214" s="66"/>
      <c r="GQY214" s="66"/>
      <c r="GQZ214" s="66"/>
      <c r="GRA214" s="66"/>
      <c r="GRB214" s="66"/>
      <c r="GRC214" s="66"/>
      <c r="GRD214" s="66"/>
      <c r="GRE214" s="66"/>
      <c r="GRF214" s="66"/>
      <c r="GRG214" s="66"/>
      <c r="GRH214" s="66"/>
      <c r="GRI214" s="66"/>
      <c r="GRJ214" s="66"/>
      <c r="GRK214" s="66"/>
      <c r="GRL214" s="66"/>
      <c r="GRM214" s="66"/>
      <c r="GRN214" s="66"/>
      <c r="GRO214" s="66"/>
      <c r="GRP214" s="66"/>
      <c r="GRQ214" s="66"/>
      <c r="GRR214" s="66"/>
      <c r="GRS214" s="66"/>
      <c r="GRT214" s="66"/>
      <c r="GRU214" s="66"/>
      <c r="GRV214" s="66"/>
      <c r="GRW214" s="66"/>
      <c r="GRX214" s="66"/>
      <c r="GRY214" s="66"/>
      <c r="GRZ214" s="66"/>
      <c r="GSA214" s="66"/>
      <c r="GSB214" s="66"/>
      <c r="GSC214" s="66"/>
      <c r="GSD214" s="66"/>
      <c r="GSE214" s="66"/>
      <c r="GSF214" s="66"/>
      <c r="GSG214" s="66"/>
      <c r="GSH214" s="66"/>
      <c r="GSI214" s="66"/>
      <c r="GSJ214" s="66"/>
      <c r="GSK214" s="66"/>
      <c r="GSL214" s="66"/>
      <c r="GSM214" s="66"/>
      <c r="GSN214" s="66"/>
      <c r="GSO214" s="66"/>
      <c r="GSP214" s="66"/>
      <c r="GSQ214" s="66"/>
      <c r="GSR214" s="66"/>
      <c r="GSS214" s="66"/>
      <c r="GST214" s="66"/>
      <c r="GSU214" s="66"/>
      <c r="GSV214" s="66"/>
      <c r="GSW214" s="66"/>
      <c r="GSX214" s="66"/>
      <c r="GSY214" s="66"/>
      <c r="GSZ214" s="66"/>
      <c r="GTA214" s="66"/>
      <c r="GTB214" s="66"/>
      <c r="GTC214" s="66"/>
      <c r="GTD214" s="66"/>
      <c r="GTE214" s="66"/>
      <c r="GTF214" s="66"/>
      <c r="GTG214" s="66"/>
      <c r="GTH214" s="66"/>
      <c r="GTI214" s="66"/>
      <c r="GTJ214" s="66"/>
      <c r="GTK214" s="66"/>
      <c r="GTL214" s="66"/>
      <c r="GTM214" s="66"/>
      <c r="GTN214" s="66"/>
      <c r="GTO214" s="66"/>
      <c r="GTP214" s="66"/>
      <c r="GTQ214" s="66"/>
      <c r="GTR214" s="66"/>
      <c r="GTS214" s="66"/>
      <c r="GTT214" s="66"/>
      <c r="GTU214" s="66"/>
      <c r="GTV214" s="66"/>
      <c r="GTW214" s="66"/>
      <c r="GTX214" s="66"/>
      <c r="GTY214" s="66"/>
      <c r="GTZ214" s="66"/>
      <c r="GUA214" s="66"/>
      <c r="GUB214" s="66"/>
      <c r="GUC214" s="66"/>
      <c r="GUD214" s="66"/>
      <c r="GUE214" s="66"/>
      <c r="GUF214" s="66"/>
      <c r="GUG214" s="66"/>
      <c r="GUH214" s="66"/>
      <c r="GUI214" s="66"/>
      <c r="GUJ214" s="66"/>
      <c r="GUK214" s="66"/>
      <c r="GUL214" s="66"/>
      <c r="GUM214" s="66"/>
      <c r="GUN214" s="66"/>
      <c r="GUO214" s="66"/>
      <c r="GUP214" s="66"/>
      <c r="GUQ214" s="66"/>
      <c r="GUR214" s="66"/>
      <c r="GUS214" s="66"/>
      <c r="GUT214" s="66"/>
      <c r="GUU214" s="66"/>
      <c r="GUV214" s="66"/>
      <c r="GUW214" s="66"/>
      <c r="GUX214" s="66"/>
      <c r="GUY214" s="66"/>
      <c r="GUZ214" s="66"/>
      <c r="GVA214" s="66"/>
      <c r="GVB214" s="66"/>
      <c r="GVC214" s="66"/>
      <c r="GVD214" s="66"/>
      <c r="GVE214" s="66"/>
      <c r="GVF214" s="66"/>
      <c r="GVG214" s="66"/>
      <c r="GVH214" s="66"/>
      <c r="GVI214" s="66"/>
      <c r="GVJ214" s="66"/>
      <c r="GVK214" s="66"/>
      <c r="GVL214" s="66"/>
      <c r="GVM214" s="66"/>
      <c r="GVN214" s="66"/>
      <c r="GVO214" s="66"/>
      <c r="GVP214" s="66"/>
      <c r="GVQ214" s="66"/>
      <c r="GVR214" s="66"/>
      <c r="GVS214" s="66"/>
      <c r="GVT214" s="66"/>
      <c r="GVU214" s="66"/>
      <c r="GVV214" s="66"/>
      <c r="GVW214" s="66"/>
      <c r="GVX214" s="66"/>
      <c r="GVY214" s="66"/>
      <c r="GVZ214" s="66"/>
      <c r="GWA214" s="66"/>
      <c r="GWB214" s="66"/>
      <c r="GWC214" s="66"/>
      <c r="GWD214" s="66"/>
      <c r="GWE214" s="66"/>
      <c r="GWF214" s="66"/>
      <c r="GWG214" s="66"/>
      <c r="GWH214" s="66"/>
      <c r="GWI214" s="66"/>
      <c r="GWJ214" s="66"/>
      <c r="GWK214" s="66"/>
      <c r="GWL214" s="66"/>
      <c r="GWM214" s="66"/>
      <c r="GWN214" s="66"/>
      <c r="GWO214" s="66"/>
      <c r="GWP214" s="66"/>
      <c r="GWQ214" s="66"/>
      <c r="GWR214" s="66"/>
      <c r="GWS214" s="66"/>
      <c r="GWT214" s="66"/>
      <c r="GWU214" s="66"/>
      <c r="GWV214" s="66"/>
      <c r="GWW214" s="66"/>
      <c r="GWX214" s="66"/>
      <c r="GWY214" s="66"/>
      <c r="GWZ214" s="66"/>
      <c r="GXA214" s="66"/>
      <c r="GXB214" s="66"/>
      <c r="GXC214" s="66"/>
      <c r="GXD214" s="66"/>
      <c r="GXE214" s="66"/>
      <c r="GXF214" s="66"/>
      <c r="GXG214" s="66"/>
      <c r="GXH214" s="66"/>
      <c r="GXI214" s="66"/>
      <c r="GXJ214" s="66"/>
      <c r="GXK214" s="66"/>
      <c r="GXL214" s="66"/>
      <c r="GXM214" s="66"/>
      <c r="GXN214" s="66"/>
      <c r="GXO214" s="66"/>
      <c r="GXP214" s="66"/>
      <c r="GXQ214" s="66"/>
      <c r="GXR214" s="66"/>
      <c r="GXS214" s="66"/>
      <c r="GXT214" s="66"/>
      <c r="GXU214" s="66"/>
      <c r="GXV214" s="66"/>
      <c r="GXW214" s="66"/>
      <c r="GXX214" s="66"/>
      <c r="GXY214" s="66"/>
      <c r="GXZ214" s="66"/>
      <c r="GYA214" s="66"/>
      <c r="GYB214" s="66"/>
      <c r="GYC214" s="66"/>
      <c r="GYD214" s="66"/>
      <c r="GYE214" s="66"/>
      <c r="GYF214" s="66"/>
      <c r="GYG214" s="66"/>
      <c r="GYH214" s="66"/>
      <c r="GYI214" s="66"/>
      <c r="GYJ214" s="66"/>
      <c r="GYK214" s="66"/>
      <c r="GYL214" s="66"/>
      <c r="GYM214" s="66"/>
      <c r="GYN214" s="66"/>
      <c r="GYO214" s="66"/>
      <c r="GYP214" s="66"/>
      <c r="GYQ214" s="66"/>
      <c r="GYR214" s="66"/>
      <c r="GYS214" s="66"/>
      <c r="GYT214" s="66"/>
      <c r="GYU214" s="66"/>
      <c r="GYV214" s="66"/>
      <c r="GYW214" s="66"/>
      <c r="GYX214" s="66"/>
      <c r="GYY214" s="66"/>
      <c r="GYZ214" s="66"/>
      <c r="GZA214" s="66"/>
      <c r="GZB214" s="66"/>
      <c r="GZC214" s="66"/>
      <c r="GZD214" s="66"/>
      <c r="GZE214" s="66"/>
      <c r="GZF214" s="66"/>
      <c r="GZG214" s="66"/>
      <c r="GZH214" s="66"/>
      <c r="GZI214" s="66"/>
      <c r="GZJ214" s="66"/>
      <c r="GZK214" s="66"/>
      <c r="GZL214" s="66"/>
      <c r="GZM214" s="66"/>
      <c r="GZN214" s="66"/>
      <c r="GZO214" s="66"/>
      <c r="GZP214" s="66"/>
      <c r="GZQ214" s="66"/>
      <c r="GZR214" s="66"/>
      <c r="GZS214" s="66"/>
      <c r="GZT214" s="66"/>
      <c r="GZU214" s="66"/>
      <c r="GZV214" s="66"/>
      <c r="GZW214" s="66"/>
      <c r="GZX214" s="66"/>
      <c r="GZY214" s="66"/>
      <c r="GZZ214" s="66"/>
      <c r="HAA214" s="66"/>
      <c r="HAB214" s="66"/>
      <c r="HAC214" s="66"/>
      <c r="HAD214" s="66"/>
      <c r="HAE214" s="66"/>
      <c r="HAF214" s="66"/>
      <c r="HAG214" s="66"/>
      <c r="HAH214" s="66"/>
      <c r="HAI214" s="66"/>
      <c r="HAJ214" s="66"/>
      <c r="HAK214" s="66"/>
      <c r="HAL214" s="66"/>
      <c r="HAM214" s="66"/>
      <c r="HAN214" s="66"/>
      <c r="HAO214" s="66"/>
      <c r="HAP214" s="66"/>
      <c r="HAQ214" s="66"/>
      <c r="HAR214" s="66"/>
      <c r="HAS214" s="66"/>
      <c r="HAT214" s="66"/>
      <c r="HAU214" s="66"/>
      <c r="HAV214" s="66"/>
      <c r="HAW214" s="66"/>
      <c r="HAX214" s="66"/>
      <c r="HAY214" s="66"/>
      <c r="HAZ214" s="66"/>
      <c r="HBA214" s="66"/>
      <c r="HBB214" s="66"/>
      <c r="HBC214" s="66"/>
      <c r="HBD214" s="66"/>
      <c r="HBE214" s="66"/>
      <c r="HBF214" s="66"/>
      <c r="HBG214" s="66"/>
      <c r="HBH214" s="66"/>
      <c r="HBI214" s="66"/>
      <c r="HBJ214" s="66"/>
      <c r="HBK214" s="66"/>
      <c r="HBL214" s="66"/>
      <c r="HBM214" s="66"/>
      <c r="HBN214" s="66"/>
      <c r="HBO214" s="66"/>
      <c r="HBP214" s="66"/>
      <c r="HBQ214" s="66"/>
      <c r="HBR214" s="66"/>
      <c r="HBS214" s="66"/>
      <c r="HBT214" s="66"/>
      <c r="HBU214" s="66"/>
      <c r="HBV214" s="66"/>
      <c r="HBW214" s="66"/>
      <c r="HBX214" s="66"/>
      <c r="HBY214" s="66"/>
      <c r="HBZ214" s="66"/>
      <c r="HCA214" s="66"/>
      <c r="HCB214" s="66"/>
      <c r="HCC214" s="66"/>
      <c r="HCD214" s="66"/>
      <c r="HCE214" s="66"/>
      <c r="HCF214" s="66"/>
      <c r="HCG214" s="66"/>
      <c r="HCH214" s="66"/>
      <c r="HCI214" s="66"/>
      <c r="HCJ214" s="66"/>
      <c r="HCK214" s="66"/>
      <c r="HCL214" s="66"/>
      <c r="HCM214" s="66"/>
      <c r="HCN214" s="66"/>
      <c r="HCO214" s="66"/>
      <c r="HCP214" s="66"/>
      <c r="HCQ214" s="66"/>
      <c r="HCR214" s="66"/>
      <c r="HCS214" s="66"/>
      <c r="HCT214" s="66"/>
      <c r="HCU214" s="66"/>
      <c r="HCV214" s="66"/>
      <c r="HCW214" s="66"/>
      <c r="HCX214" s="66"/>
      <c r="HCY214" s="66"/>
      <c r="HCZ214" s="66"/>
      <c r="HDA214" s="66"/>
      <c r="HDB214" s="66"/>
      <c r="HDC214" s="66"/>
      <c r="HDD214" s="66"/>
      <c r="HDE214" s="66"/>
      <c r="HDF214" s="66"/>
      <c r="HDG214" s="66"/>
      <c r="HDH214" s="66"/>
      <c r="HDI214" s="66"/>
      <c r="HDJ214" s="66"/>
      <c r="HDK214" s="66"/>
      <c r="HDL214" s="66"/>
      <c r="HDM214" s="66"/>
      <c r="HDN214" s="66"/>
      <c r="HDO214" s="66"/>
      <c r="HDP214" s="66"/>
      <c r="HDQ214" s="66"/>
      <c r="HDR214" s="66"/>
      <c r="HDS214" s="66"/>
      <c r="HDT214" s="66"/>
      <c r="HDU214" s="66"/>
      <c r="HDV214" s="66"/>
      <c r="HDW214" s="66"/>
      <c r="HDX214" s="66"/>
      <c r="HDY214" s="66"/>
      <c r="HDZ214" s="66"/>
      <c r="HEA214" s="66"/>
      <c r="HEB214" s="66"/>
      <c r="HEC214" s="66"/>
      <c r="HED214" s="66"/>
      <c r="HEE214" s="66"/>
      <c r="HEF214" s="66"/>
      <c r="HEG214" s="66"/>
      <c r="HEH214" s="66"/>
      <c r="HEI214" s="66"/>
      <c r="HEJ214" s="66"/>
      <c r="HEK214" s="66"/>
      <c r="HEL214" s="66"/>
      <c r="HEM214" s="66"/>
      <c r="HEN214" s="66"/>
      <c r="HEO214" s="66"/>
      <c r="HEP214" s="66"/>
      <c r="HEQ214" s="66"/>
      <c r="HER214" s="66"/>
      <c r="HES214" s="66"/>
      <c r="HET214" s="66"/>
      <c r="HEU214" s="66"/>
      <c r="HEV214" s="66"/>
      <c r="HEW214" s="66"/>
      <c r="HEX214" s="66"/>
      <c r="HEY214" s="66"/>
      <c r="HEZ214" s="66"/>
      <c r="HFA214" s="66"/>
      <c r="HFB214" s="66"/>
      <c r="HFC214" s="66"/>
      <c r="HFD214" s="66"/>
      <c r="HFE214" s="66"/>
      <c r="HFF214" s="66"/>
      <c r="HFG214" s="66"/>
      <c r="HFH214" s="66"/>
      <c r="HFI214" s="66"/>
      <c r="HFJ214" s="66"/>
      <c r="HFK214" s="66"/>
      <c r="HFL214" s="66"/>
      <c r="HFM214" s="66"/>
      <c r="HFN214" s="66"/>
      <c r="HFO214" s="66"/>
      <c r="HFP214" s="66"/>
      <c r="HFQ214" s="66"/>
      <c r="HFR214" s="66"/>
      <c r="HFS214" s="66"/>
      <c r="HFT214" s="66"/>
      <c r="HFU214" s="66"/>
      <c r="HFV214" s="66"/>
      <c r="HFW214" s="66"/>
      <c r="HFX214" s="66"/>
      <c r="HFY214" s="66"/>
      <c r="HFZ214" s="66"/>
      <c r="HGA214" s="66"/>
      <c r="HGB214" s="66"/>
      <c r="HGC214" s="66"/>
      <c r="HGD214" s="66"/>
      <c r="HGE214" s="66"/>
      <c r="HGF214" s="66"/>
      <c r="HGG214" s="66"/>
      <c r="HGH214" s="66"/>
      <c r="HGI214" s="66"/>
      <c r="HGJ214" s="66"/>
      <c r="HGK214" s="66"/>
      <c r="HGL214" s="66"/>
      <c r="HGM214" s="66"/>
      <c r="HGN214" s="66"/>
      <c r="HGO214" s="66"/>
      <c r="HGP214" s="66"/>
      <c r="HGQ214" s="66"/>
      <c r="HGR214" s="66"/>
      <c r="HGS214" s="66"/>
      <c r="HGT214" s="66"/>
      <c r="HGU214" s="66"/>
      <c r="HGV214" s="66"/>
      <c r="HGW214" s="66"/>
      <c r="HGX214" s="66"/>
      <c r="HGY214" s="66"/>
      <c r="HGZ214" s="66"/>
      <c r="HHA214" s="66"/>
      <c r="HHB214" s="66"/>
      <c r="HHC214" s="66"/>
      <c r="HHD214" s="66"/>
      <c r="HHE214" s="66"/>
      <c r="HHF214" s="66"/>
      <c r="HHG214" s="66"/>
      <c r="HHH214" s="66"/>
      <c r="HHI214" s="66"/>
      <c r="HHJ214" s="66"/>
      <c r="HHK214" s="66"/>
      <c r="HHL214" s="66"/>
      <c r="HHM214" s="66"/>
      <c r="HHN214" s="66"/>
      <c r="HHO214" s="66"/>
      <c r="HHP214" s="66"/>
      <c r="HHQ214" s="66"/>
      <c r="HHR214" s="66"/>
      <c r="HHS214" s="66"/>
      <c r="HHT214" s="66"/>
      <c r="HHU214" s="66"/>
      <c r="HHV214" s="66"/>
      <c r="HHW214" s="66"/>
      <c r="HHX214" s="66"/>
      <c r="HHY214" s="66"/>
      <c r="HHZ214" s="66"/>
      <c r="HIA214" s="66"/>
      <c r="HIB214" s="66"/>
      <c r="HIC214" s="66"/>
      <c r="HID214" s="66"/>
      <c r="HIE214" s="66"/>
      <c r="HIF214" s="66"/>
      <c r="HIG214" s="66"/>
      <c r="HIH214" s="66"/>
      <c r="HII214" s="66"/>
      <c r="HIJ214" s="66"/>
      <c r="HIK214" s="66"/>
      <c r="HIL214" s="66"/>
      <c r="HIM214" s="66"/>
      <c r="HIN214" s="66"/>
      <c r="HIO214" s="66"/>
      <c r="HIP214" s="66"/>
      <c r="HIQ214" s="66"/>
      <c r="HIR214" s="66"/>
      <c r="HIS214" s="66"/>
      <c r="HIT214" s="66"/>
      <c r="HIU214" s="66"/>
      <c r="HIV214" s="66"/>
      <c r="HIW214" s="66"/>
      <c r="HIX214" s="66"/>
      <c r="HIY214" s="66"/>
      <c r="HIZ214" s="66"/>
      <c r="HJA214" s="66"/>
      <c r="HJB214" s="66"/>
      <c r="HJC214" s="66"/>
      <c r="HJD214" s="66"/>
      <c r="HJE214" s="66"/>
      <c r="HJF214" s="66"/>
      <c r="HJG214" s="66"/>
      <c r="HJH214" s="66"/>
      <c r="HJI214" s="66"/>
      <c r="HJJ214" s="66"/>
      <c r="HJK214" s="66"/>
      <c r="HJL214" s="66"/>
      <c r="HJM214" s="66"/>
      <c r="HJN214" s="66"/>
      <c r="HJO214" s="66"/>
      <c r="HJP214" s="66"/>
      <c r="HJQ214" s="66"/>
      <c r="HJR214" s="66"/>
      <c r="HJS214" s="66"/>
      <c r="HJT214" s="66"/>
      <c r="HJU214" s="66"/>
      <c r="HJV214" s="66"/>
      <c r="HJW214" s="66"/>
      <c r="HJX214" s="66"/>
      <c r="HJY214" s="66"/>
      <c r="HJZ214" s="66"/>
      <c r="HKA214" s="66"/>
      <c r="HKB214" s="66"/>
      <c r="HKC214" s="66"/>
      <c r="HKD214" s="66"/>
      <c r="HKE214" s="66"/>
      <c r="HKF214" s="66"/>
      <c r="HKG214" s="66"/>
      <c r="HKH214" s="66"/>
      <c r="HKI214" s="66"/>
      <c r="HKJ214" s="66"/>
      <c r="HKK214" s="66"/>
      <c r="HKL214" s="66"/>
      <c r="HKM214" s="66"/>
      <c r="HKN214" s="66"/>
      <c r="HKO214" s="66"/>
      <c r="HKP214" s="66"/>
      <c r="HKQ214" s="66"/>
      <c r="HKR214" s="66"/>
      <c r="HKS214" s="66"/>
      <c r="HKT214" s="66"/>
      <c r="HKU214" s="66"/>
      <c r="HKV214" s="66"/>
      <c r="HKW214" s="66"/>
      <c r="HKX214" s="66"/>
      <c r="HKY214" s="66"/>
      <c r="HKZ214" s="66"/>
      <c r="HLA214" s="66"/>
      <c r="HLB214" s="66"/>
      <c r="HLC214" s="66"/>
      <c r="HLD214" s="66"/>
      <c r="HLE214" s="66"/>
      <c r="HLF214" s="66"/>
      <c r="HLG214" s="66"/>
      <c r="HLH214" s="66"/>
      <c r="HLI214" s="66"/>
      <c r="HLJ214" s="66"/>
      <c r="HLK214" s="66"/>
      <c r="HLL214" s="66"/>
      <c r="HLM214" s="66"/>
      <c r="HLN214" s="66"/>
      <c r="HLO214" s="66"/>
      <c r="HLP214" s="66"/>
      <c r="HLQ214" s="66"/>
      <c r="HLR214" s="66"/>
      <c r="HLS214" s="66"/>
      <c r="HLT214" s="66"/>
      <c r="HLU214" s="66"/>
      <c r="HLV214" s="66"/>
      <c r="HLW214" s="66"/>
      <c r="HLX214" s="66"/>
      <c r="HLY214" s="66"/>
      <c r="HLZ214" s="66"/>
      <c r="HMA214" s="66"/>
      <c r="HMB214" s="66"/>
      <c r="HMC214" s="66"/>
      <c r="HMD214" s="66"/>
      <c r="HME214" s="66"/>
      <c r="HMF214" s="66"/>
      <c r="HMG214" s="66"/>
      <c r="HMH214" s="66"/>
      <c r="HMI214" s="66"/>
      <c r="HMJ214" s="66"/>
      <c r="HMK214" s="66"/>
      <c r="HML214" s="66"/>
      <c r="HMM214" s="66"/>
      <c r="HMN214" s="66"/>
      <c r="HMO214" s="66"/>
      <c r="HMP214" s="66"/>
      <c r="HMQ214" s="66"/>
      <c r="HMR214" s="66"/>
      <c r="HMS214" s="66"/>
      <c r="HMT214" s="66"/>
      <c r="HMU214" s="66"/>
      <c r="HMV214" s="66"/>
      <c r="HMW214" s="66"/>
      <c r="HMX214" s="66"/>
      <c r="HMY214" s="66"/>
      <c r="HMZ214" s="66"/>
      <c r="HNA214" s="66"/>
      <c r="HNB214" s="66"/>
      <c r="HNC214" s="66"/>
      <c r="HND214" s="66"/>
      <c r="HNE214" s="66"/>
      <c r="HNF214" s="66"/>
      <c r="HNG214" s="66"/>
      <c r="HNH214" s="66"/>
      <c r="HNI214" s="66"/>
      <c r="HNJ214" s="66"/>
      <c r="HNK214" s="66"/>
      <c r="HNL214" s="66"/>
      <c r="HNM214" s="66"/>
      <c r="HNN214" s="66"/>
      <c r="HNO214" s="66"/>
      <c r="HNP214" s="66"/>
      <c r="HNQ214" s="66"/>
      <c r="HNR214" s="66"/>
      <c r="HNS214" s="66"/>
      <c r="HNT214" s="66"/>
      <c r="HNU214" s="66"/>
      <c r="HNV214" s="66"/>
      <c r="HNW214" s="66"/>
      <c r="HNX214" s="66"/>
      <c r="HNY214" s="66"/>
      <c r="HNZ214" s="66"/>
      <c r="HOA214" s="66"/>
      <c r="HOB214" s="66"/>
      <c r="HOC214" s="66"/>
      <c r="HOD214" s="66"/>
      <c r="HOE214" s="66"/>
      <c r="HOF214" s="66"/>
      <c r="HOG214" s="66"/>
      <c r="HOH214" s="66"/>
      <c r="HOI214" s="66"/>
      <c r="HOJ214" s="66"/>
      <c r="HOK214" s="66"/>
      <c r="HOL214" s="66"/>
      <c r="HOM214" s="66"/>
      <c r="HON214" s="66"/>
      <c r="HOO214" s="66"/>
      <c r="HOP214" s="66"/>
      <c r="HOQ214" s="66"/>
      <c r="HOR214" s="66"/>
      <c r="HOS214" s="66"/>
      <c r="HOT214" s="66"/>
      <c r="HOU214" s="66"/>
      <c r="HOV214" s="66"/>
      <c r="HOW214" s="66"/>
      <c r="HOX214" s="66"/>
      <c r="HOY214" s="66"/>
      <c r="HOZ214" s="66"/>
      <c r="HPA214" s="66"/>
      <c r="HPB214" s="66"/>
      <c r="HPC214" s="66"/>
      <c r="HPD214" s="66"/>
      <c r="HPE214" s="66"/>
      <c r="HPF214" s="66"/>
      <c r="HPG214" s="66"/>
      <c r="HPH214" s="66"/>
      <c r="HPI214" s="66"/>
      <c r="HPJ214" s="66"/>
      <c r="HPK214" s="66"/>
      <c r="HPL214" s="66"/>
      <c r="HPM214" s="66"/>
      <c r="HPN214" s="66"/>
      <c r="HPO214" s="66"/>
      <c r="HPP214" s="66"/>
      <c r="HPQ214" s="66"/>
      <c r="HPR214" s="66"/>
      <c r="HPS214" s="66"/>
      <c r="HPT214" s="66"/>
      <c r="HPU214" s="66"/>
      <c r="HPV214" s="66"/>
      <c r="HPW214" s="66"/>
      <c r="HPX214" s="66"/>
      <c r="HPY214" s="66"/>
      <c r="HPZ214" s="66"/>
      <c r="HQA214" s="66"/>
      <c r="HQB214" s="66"/>
      <c r="HQC214" s="66"/>
      <c r="HQD214" s="66"/>
      <c r="HQE214" s="66"/>
      <c r="HQF214" s="66"/>
      <c r="HQG214" s="66"/>
      <c r="HQH214" s="66"/>
      <c r="HQI214" s="66"/>
      <c r="HQJ214" s="66"/>
      <c r="HQK214" s="66"/>
      <c r="HQL214" s="66"/>
      <c r="HQM214" s="66"/>
      <c r="HQN214" s="66"/>
      <c r="HQO214" s="66"/>
      <c r="HQP214" s="66"/>
      <c r="HQQ214" s="66"/>
      <c r="HQR214" s="66"/>
      <c r="HQS214" s="66"/>
      <c r="HQT214" s="66"/>
      <c r="HQU214" s="66"/>
      <c r="HQV214" s="66"/>
      <c r="HQW214" s="66"/>
      <c r="HQX214" s="66"/>
      <c r="HQY214" s="66"/>
      <c r="HQZ214" s="66"/>
      <c r="HRA214" s="66"/>
      <c r="HRB214" s="66"/>
      <c r="HRC214" s="66"/>
      <c r="HRD214" s="66"/>
      <c r="HRE214" s="66"/>
      <c r="HRF214" s="66"/>
      <c r="HRG214" s="66"/>
      <c r="HRH214" s="66"/>
      <c r="HRI214" s="66"/>
      <c r="HRJ214" s="66"/>
      <c r="HRK214" s="66"/>
      <c r="HRL214" s="66"/>
      <c r="HRM214" s="66"/>
      <c r="HRN214" s="66"/>
      <c r="HRO214" s="66"/>
      <c r="HRP214" s="66"/>
      <c r="HRQ214" s="66"/>
      <c r="HRR214" s="66"/>
      <c r="HRS214" s="66"/>
      <c r="HRT214" s="66"/>
      <c r="HRU214" s="66"/>
      <c r="HRV214" s="66"/>
      <c r="HRW214" s="66"/>
      <c r="HRX214" s="66"/>
      <c r="HRY214" s="66"/>
      <c r="HRZ214" s="66"/>
      <c r="HSA214" s="66"/>
      <c r="HSB214" s="66"/>
      <c r="HSC214" s="66"/>
      <c r="HSD214" s="66"/>
      <c r="HSE214" s="66"/>
      <c r="HSF214" s="66"/>
      <c r="HSG214" s="66"/>
      <c r="HSH214" s="66"/>
      <c r="HSI214" s="66"/>
      <c r="HSJ214" s="66"/>
      <c r="HSK214" s="66"/>
      <c r="HSL214" s="66"/>
      <c r="HSM214" s="66"/>
      <c r="HSN214" s="66"/>
      <c r="HSO214" s="66"/>
      <c r="HSP214" s="66"/>
      <c r="HSQ214" s="66"/>
      <c r="HSR214" s="66"/>
      <c r="HSS214" s="66"/>
      <c r="HST214" s="66"/>
      <c r="HSU214" s="66"/>
      <c r="HSV214" s="66"/>
      <c r="HSW214" s="66"/>
      <c r="HSX214" s="66"/>
      <c r="HSY214" s="66"/>
      <c r="HSZ214" s="66"/>
      <c r="HTA214" s="66"/>
      <c r="HTB214" s="66"/>
      <c r="HTC214" s="66"/>
      <c r="HTD214" s="66"/>
      <c r="HTE214" s="66"/>
      <c r="HTF214" s="66"/>
      <c r="HTG214" s="66"/>
      <c r="HTH214" s="66"/>
      <c r="HTI214" s="66"/>
      <c r="HTJ214" s="66"/>
      <c r="HTK214" s="66"/>
      <c r="HTL214" s="66"/>
      <c r="HTM214" s="66"/>
      <c r="HTN214" s="66"/>
      <c r="HTO214" s="66"/>
      <c r="HTP214" s="66"/>
      <c r="HTQ214" s="66"/>
      <c r="HTR214" s="66"/>
      <c r="HTS214" s="66"/>
      <c r="HTT214" s="66"/>
      <c r="HTU214" s="66"/>
      <c r="HTV214" s="66"/>
      <c r="HTW214" s="66"/>
      <c r="HTX214" s="66"/>
      <c r="HTY214" s="66"/>
      <c r="HTZ214" s="66"/>
      <c r="HUA214" s="66"/>
      <c r="HUB214" s="66"/>
      <c r="HUC214" s="66"/>
      <c r="HUD214" s="66"/>
      <c r="HUE214" s="66"/>
      <c r="HUF214" s="66"/>
      <c r="HUG214" s="66"/>
      <c r="HUH214" s="66"/>
      <c r="HUI214" s="66"/>
      <c r="HUJ214" s="66"/>
      <c r="HUK214" s="66"/>
      <c r="HUL214" s="66"/>
      <c r="HUM214" s="66"/>
      <c r="HUN214" s="66"/>
      <c r="HUO214" s="66"/>
      <c r="HUP214" s="66"/>
      <c r="HUQ214" s="66"/>
      <c r="HUR214" s="66"/>
      <c r="HUS214" s="66"/>
      <c r="HUT214" s="66"/>
      <c r="HUU214" s="66"/>
      <c r="HUV214" s="66"/>
      <c r="HUW214" s="66"/>
      <c r="HUX214" s="66"/>
      <c r="HUY214" s="66"/>
      <c r="HUZ214" s="66"/>
      <c r="HVA214" s="66"/>
      <c r="HVB214" s="66"/>
      <c r="HVC214" s="66"/>
      <c r="HVD214" s="66"/>
      <c r="HVE214" s="66"/>
      <c r="HVF214" s="66"/>
      <c r="HVG214" s="66"/>
      <c r="HVH214" s="66"/>
      <c r="HVI214" s="66"/>
      <c r="HVJ214" s="66"/>
      <c r="HVK214" s="66"/>
      <c r="HVL214" s="66"/>
      <c r="HVM214" s="66"/>
      <c r="HVN214" s="66"/>
      <c r="HVO214" s="66"/>
      <c r="HVP214" s="66"/>
      <c r="HVQ214" s="66"/>
      <c r="HVR214" s="66"/>
      <c r="HVS214" s="66"/>
      <c r="HVT214" s="66"/>
      <c r="HVU214" s="66"/>
      <c r="HVV214" s="66"/>
      <c r="HVW214" s="66"/>
      <c r="HVX214" s="66"/>
      <c r="HVY214" s="66"/>
      <c r="HVZ214" s="66"/>
      <c r="HWA214" s="66"/>
      <c r="HWB214" s="66"/>
      <c r="HWC214" s="66"/>
      <c r="HWD214" s="66"/>
      <c r="HWE214" s="66"/>
      <c r="HWF214" s="66"/>
      <c r="HWG214" s="66"/>
      <c r="HWH214" s="66"/>
      <c r="HWI214" s="66"/>
      <c r="HWJ214" s="66"/>
      <c r="HWK214" s="66"/>
      <c r="HWL214" s="66"/>
      <c r="HWM214" s="66"/>
      <c r="HWN214" s="66"/>
      <c r="HWO214" s="66"/>
      <c r="HWP214" s="66"/>
      <c r="HWQ214" s="66"/>
      <c r="HWR214" s="66"/>
      <c r="HWS214" s="66"/>
      <c r="HWT214" s="66"/>
      <c r="HWU214" s="66"/>
      <c r="HWV214" s="66"/>
      <c r="HWW214" s="66"/>
      <c r="HWX214" s="66"/>
      <c r="HWY214" s="66"/>
      <c r="HWZ214" s="66"/>
      <c r="HXA214" s="66"/>
      <c r="HXB214" s="66"/>
      <c r="HXC214" s="66"/>
      <c r="HXD214" s="66"/>
      <c r="HXE214" s="66"/>
      <c r="HXF214" s="66"/>
      <c r="HXG214" s="66"/>
      <c r="HXH214" s="66"/>
      <c r="HXI214" s="66"/>
      <c r="HXJ214" s="66"/>
      <c r="HXK214" s="66"/>
      <c r="HXL214" s="66"/>
      <c r="HXM214" s="66"/>
      <c r="HXN214" s="66"/>
      <c r="HXO214" s="66"/>
      <c r="HXP214" s="66"/>
      <c r="HXQ214" s="66"/>
      <c r="HXR214" s="66"/>
      <c r="HXS214" s="66"/>
      <c r="HXT214" s="66"/>
      <c r="HXU214" s="66"/>
      <c r="HXV214" s="66"/>
      <c r="HXW214" s="66"/>
      <c r="HXX214" s="66"/>
      <c r="HXY214" s="66"/>
      <c r="HXZ214" s="66"/>
      <c r="HYA214" s="66"/>
      <c r="HYB214" s="66"/>
      <c r="HYC214" s="66"/>
      <c r="HYD214" s="66"/>
      <c r="HYE214" s="66"/>
      <c r="HYF214" s="66"/>
      <c r="HYG214" s="66"/>
      <c r="HYH214" s="66"/>
      <c r="HYI214" s="66"/>
      <c r="HYJ214" s="66"/>
      <c r="HYK214" s="66"/>
      <c r="HYL214" s="66"/>
      <c r="HYM214" s="66"/>
      <c r="HYN214" s="66"/>
      <c r="HYO214" s="66"/>
      <c r="HYP214" s="66"/>
      <c r="HYQ214" s="66"/>
      <c r="HYR214" s="66"/>
      <c r="HYS214" s="66"/>
      <c r="HYT214" s="66"/>
      <c r="HYU214" s="66"/>
      <c r="HYV214" s="66"/>
      <c r="HYW214" s="66"/>
      <c r="HYX214" s="66"/>
      <c r="HYY214" s="66"/>
      <c r="HYZ214" s="66"/>
      <c r="HZA214" s="66"/>
      <c r="HZB214" s="66"/>
      <c r="HZC214" s="66"/>
      <c r="HZD214" s="66"/>
      <c r="HZE214" s="66"/>
      <c r="HZF214" s="66"/>
      <c r="HZG214" s="66"/>
      <c r="HZH214" s="66"/>
      <c r="HZI214" s="66"/>
      <c r="HZJ214" s="66"/>
      <c r="HZK214" s="66"/>
      <c r="HZL214" s="66"/>
      <c r="HZM214" s="66"/>
      <c r="HZN214" s="66"/>
      <c r="HZO214" s="66"/>
      <c r="HZP214" s="66"/>
      <c r="HZQ214" s="66"/>
      <c r="HZR214" s="66"/>
      <c r="HZS214" s="66"/>
      <c r="HZT214" s="66"/>
      <c r="HZU214" s="66"/>
      <c r="HZV214" s="66"/>
      <c r="HZW214" s="66"/>
      <c r="HZX214" s="66"/>
      <c r="HZY214" s="66"/>
      <c r="HZZ214" s="66"/>
      <c r="IAA214" s="66"/>
      <c r="IAB214" s="66"/>
      <c r="IAC214" s="66"/>
      <c r="IAD214" s="66"/>
      <c r="IAE214" s="66"/>
      <c r="IAF214" s="66"/>
      <c r="IAG214" s="66"/>
      <c r="IAH214" s="66"/>
      <c r="IAI214" s="66"/>
      <c r="IAJ214" s="66"/>
      <c r="IAK214" s="66"/>
      <c r="IAL214" s="66"/>
      <c r="IAM214" s="66"/>
      <c r="IAN214" s="66"/>
      <c r="IAO214" s="66"/>
      <c r="IAP214" s="66"/>
      <c r="IAQ214" s="66"/>
      <c r="IAR214" s="66"/>
      <c r="IAS214" s="66"/>
      <c r="IAT214" s="66"/>
      <c r="IAU214" s="66"/>
      <c r="IAV214" s="66"/>
      <c r="IAW214" s="66"/>
      <c r="IAX214" s="66"/>
      <c r="IAY214" s="66"/>
      <c r="IAZ214" s="66"/>
      <c r="IBA214" s="66"/>
      <c r="IBB214" s="66"/>
      <c r="IBC214" s="66"/>
      <c r="IBD214" s="66"/>
      <c r="IBE214" s="66"/>
      <c r="IBF214" s="66"/>
      <c r="IBG214" s="66"/>
      <c r="IBH214" s="66"/>
      <c r="IBI214" s="66"/>
      <c r="IBJ214" s="66"/>
      <c r="IBK214" s="66"/>
      <c r="IBL214" s="66"/>
      <c r="IBM214" s="66"/>
      <c r="IBN214" s="66"/>
      <c r="IBO214" s="66"/>
      <c r="IBP214" s="66"/>
      <c r="IBQ214" s="66"/>
      <c r="IBR214" s="66"/>
      <c r="IBS214" s="66"/>
      <c r="IBT214" s="66"/>
      <c r="IBU214" s="66"/>
      <c r="IBV214" s="66"/>
      <c r="IBW214" s="66"/>
      <c r="IBX214" s="66"/>
      <c r="IBY214" s="66"/>
      <c r="IBZ214" s="66"/>
      <c r="ICA214" s="66"/>
      <c r="ICB214" s="66"/>
      <c r="ICC214" s="66"/>
      <c r="ICD214" s="66"/>
      <c r="ICE214" s="66"/>
      <c r="ICF214" s="66"/>
      <c r="ICG214" s="66"/>
      <c r="ICH214" s="66"/>
      <c r="ICI214" s="66"/>
      <c r="ICJ214" s="66"/>
      <c r="ICK214" s="66"/>
      <c r="ICL214" s="66"/>
      <c r="ICM214" s="66"/>
      <c r="ICN214" s="66"/>
      <c r="ICO214" s="66"/>
      <c r="ICP214" s="66"/>
      <c r="ICQ214" s="66"/>
      <c r="ICR214" s="66"/>
      <c r="ICS214" s="66"/>
      <c r="ICT214" s="66"/>
      <c r="ICU214" s="66"/>
      <c r="ICV214" s="66"/>
      <c r="ICW214" s="66"/>
      <c r="ICX214" s="66"/>
      <c r="ICY214" s="66"/>
      <c r="ICZ214" s="66"/>
      <c r="IDA214" s="66"/>
      <c r="IDB214" s="66"/>
      <c r="IDC214" s="66"/>
      <c r="IDD214" s="66"/>
      <c r="IDE214" s="66"/>
      <c r="IDF214" s="66"/>
      <c r="IDG214" s="66"/>
      <c r="IDH214" s="66"/>
      <c r="IDI214" s="66"/>
      <c r="IDJ214" s="66"/>
      <c r="IDK214" s="66"/>
      <c r="IDL214" s="66"/>
      <c r="IDM214" s="66"/>
      <c r="IDN214" s="66"/>
      <c r="IDO214" s="66"/>
      <c r="IDP214" s="66"/>
      <c r="IDQ214" s="66"/>
      <c r="IDR214" s="66"/>
      <c r="IDS214" s="66"/>
      <c r="IDT214" s="66"/>
      <c r="IDU214" s="66"/>
      <c r="IDV214" s="66"/>
      <c r="IDW214" s="66"/>
      <c r="IDX214" s="66"/>
      <c r="IDY214" s="66"/>
      <c r="IDZ214" s="66"/>
      <c r="IEA214" s="66"/>
      <c r="IEB214" s="66"/>
      <c r="IEC214" s="66"/>
      <c r="IED214" s="66"/>
      <c r="IEE214" s="66"/>
      <c r="IEF214" s="66"/>
      <c r="IEG214" s="66"/>
      <c r="IEH214" s="66"/>
      <c r="IEI214" s="66"/>
      <c r="IEJ214" s="66"/>
      <c r="IEK214" s="66"/>
      <c r="IEL214" s="66"/>
      <c r="IEM214" s="66"/>
      <c r="IEN214" s="66"/>
      <c r="IEO214" s="66"/>
      <c r="IEP214" s="66"/>
      <c r="IEQ214" s="66"/>
      <c r="IER214" s="66"/>
      <c r="IES214" s="66"/>
      <c r="IET214" s="66"/>
      <c r="IEU214" s="66"/>
      <c r="IEV214" s="66"/>
      <c r="IEW214" s="66"/>
      <c r="IEX214" s="66"/>
      <c r="IEY214" s="66"/>
      <c r="IEZ214" s="66"/>
      <c r="IFA214" s="66"/>
      <c r="IFB214" s="66"/>
      <c r="IFC214" s="66"/>
      <c r="IFD214" s="66"/>
      <c r="IFE214" s="66"/>
      <c r="IFF214" s="66"/>
      <c r="IFG214" s="66"/>
      <c r="IFH214" s="66"/>
      <c r="IFI214" s="66"/>
      <c r="IFJ214" s="66"/>
      <c r="IFK214" s="66"/>
      <c r="IFL214" s="66"/>
      <c r="IFM214" s="66"/>
      <c r="IFN214" s="66"/>
      <c r="IFO214" s="66"/>
      <c r="IFP214" s="66"/>
      <c r="IFQ214" s="66"/>
      <c r="IFR214" s="66"/>
      <c r="IFS214" s="66"/>
      <c r="IFT214" s="66"/>
      <c r="IFU214" s="66"/>
      <c r="IFV214" s="66"/>
      <c r="IFW214" s="66"/>
      <c r="IFX214" s="66"/>
      <c r="IFY214" s="66"/>
      <c r="IFZ214" s="66"/>
      <c r="IGA214" s="66"/>
      <c r="IGB214" s="66"/>
      <c r="IGC214" s="66"/>
      <c r="IGD214" s="66"/>
      <c r="IGE214" s="66"/>
      <c r="IGF214" s="66"/>
      <c r="IGG214" s="66"/>
      <c r="IGH214" s="66"/>
      <c r="IGI214" s="66"/>
      <c r="IGJ214" s="66"/>
      <c r="IGK214" s="66"/>
      <c r="IGL214" s="66"/>
      <c r="IGM214" s="66"/>
      <c r="IGN214" s="66"/>
      <c r="IGO214" s="66"/>
      <c r="IGP214" s="66"/>
      <c r="IGQ214" s="66"/>
      <c r="IGR214" s="66"/>
      <c r="IGS214" s="66"/>
      <c r="IGT214" s="66"/>
      <c r="IGU214" s="66"/>
      <c r="IGV214" s="66"/>
      <c r="IGW214" s="66"/>
      <c r="IGX214" s="66"/>
      <c r="IGY214" s="66"/>
      <c r="IGZ214" s="66"/>
      <c r="IHA214" s="66"/>
      <c r="IHB214" s="66"/>
      <c r="IHC214" s="66"/>
      <c r="IHD214" s="66"/>
      <c r="IHE214" s="66"/>
      <c r="IHF214" s="66"/>
      <c r="IHG214" s="66"/>
      <c r="IHH214" s="66"/>
      <c r="IHI214" s="66"/>
      <c r="IHJ214" s="66"/>
      <c r="IHK214" s="66"/>
      <c r="IHL214" s="66"/>
      <c r="IHM214" s="66"/>
      <c r="IHN214" s="66"/>
      <c r="IHO214" s="66"/>
      <c r="IHP214" s="66"/>
      <c r="IHQ214" s="66"/>
      <c r="IHR214" s="66"/>
      <c r="IHS214" s="66"/>
      <c r="IHT214" s="66"/>
      <c r="IHU214" s="66"/>
      <c r="IHV214" s="66"/>
      <c r="IHW214" s="66"/>
      <c r="IHX214" s="66"/>
      <c r="IHY214" s="66"/>
      <c r="IHZ214" s="66"/>
      <c r="IIA214" s="66"/>
      <c r="IIB214" s="66"/>
      <c r="IIC214" s="66"/>
      <c r="IID214" s="66"/>
      <c r="IIE214" s="66"/>
      <c r="IIF214" s="66"/>
      <c r="IIG214" s="66"/>
      <c r="IIH214" s="66"/>
      <c r="III214" s="66"/>
      <c r="IIJ214" s="66"/>
      <c r="IIK214" s="66"/>
      <c r="IIL214" s="66"/>
      <c r="IIM214" s="66"/>
      <c r="IIN214" s="66"/>
      <c r="IIO214" s="66"/>
      <c r="IIP214" s="66"/>
      <c r="IIQ214" s="66"/>
      <c r="IIR214" s="66"/>
      <c r="IIS214" s="66"/>
      <c r="IIT214" s="66"/>
      <c r="IIU214" s="66"/>
      <c r="IIV214" s="66"/>
      <c r="IIW214" s="66"/>
      <c r="IIX214" s="66"/>
      <c r="IIY214" s="66"/>
      <c r="IIZ214" s="66"/>
      <c r="IJA214" s="66"/>
      <c r="IJB214" s="66"/>
      <c r="IJC214" s="66"/>
      <c r="IJD214" s="66"/>
      <c r="IJE214" s="66"/>
      <c r="IJF214" s="66"/>
      <c r="IJG214" s="66"/>
      <c r="IJH214" s="66"/>
      <c r="IJI214" s="66"/>
      <c r="IJJ214" s="66"/>
      <c r="IJK214" s="66"/>
      <c r="IJL214" s="66"/>
      <c r="IJM214" s="66"/>
      <c r="IJN214" s="66"/>
      <c r="IJO214" s="66"/>
      <c r="IJP214" s="66"/>
      <c r="IJQ214" s="66"/>
      <c r="IJR214" s="66"/>
      <c r="IJS214" s="66"/>
      <c r="IJT214" s="66"/>
      <c r="IJU214" s="66"/>
      <c r="IJV214" s="66"/>
      <c r="IJW214" s="66"/>
      <c r="IJX214" s="66"/>
      <c r="IJY214" s="66"/>
      <c r="IJZ214" s="66"/>
      <c r="IKA214" s="66"/>
      <c r="IKB214" s="66"/>
      <c r="IKC214" s="66"/>
      <c r="IKD214" s="66"/>
      <c r="IKE214" s="66"/>
      <c r="IKF214" s="66"/>
      <c r="IKG214" s="66"/>
      <c r="IKH214" s="66"/>
      <c r="IKI214" s="66"/>
      <c r="IKJ214" s="66"/>
      <c r="IKK214" s="66"/>
      <c r="IKL214" s="66"/>
      <c r="IKM214" s="66"/>
      <c r="IKN214" s="66"/>
      <c r="IKO214" s="66"/>
      <c r="IKP214" s="66"/>
      <c r="IKQ214" s="66"/>
      <c r="IKR214" s="66"/>
      <c r="IKS214" s="66"/>
      <c r="IKT214" s="66"/>
      <c r="IKU214" s="66"/>
      <c r="IKV214" s="66"/>
      <c r="IKW214" s="66"/>
      <c r="IKX214" s="66"/>
      <c r="IKY214" s="66"/>
      <c r="IKZ214" s="66"/>
      <c r="ILA214" s="66"/>
      <c r="ILB214" s="66"/>
      <c r="ILC214" s="66"/>
      <c r="ILD214" s="66"/>
      <c r="ILE214" s="66"/>
      <c r="ILF214" s="66"/>
      <c r="ILG214" s="66"/>
      <c r="ILH214" s="66"/>
      <c r="ILI214" s="66"/>
      <c r="ILJ214" s="66"/>
      <c r="ILK214" s="66"/>
      <c r="ILL214" s="66"/>
      <c r="ILM214" s="66"/>
      <c r="ILN214" s="66"/>
      <c r="ILO214" s="66"/>
      <c r="ILP214" s="66"/>
      <c r="ILQ214" s="66"/>
      <c r="ILR214" s="66"/>
      <c r="ILS214" s="66"/>
      <c r="ILT214" s="66"/>
      <c r="ILU214" s="66"/>
      <c r="ILV214" s="66"/>
      <c r="ILW214" s="66"/>
      <c r="ILX214" s="66"/>
      <c r="ILY214" s="66"/>
      <c r="ILZ214" s="66"/>
      <c r="IMA214" s="66"/>
      <c r="IMB214" s="66"/>
      <c r="IMC214" s="66"/>
      <c r="IMD214" s="66"/>
      <c r="IME214" s="66"/>
      <c r="IMF214" s="66"/>
      <c r="IMG214" s="66"/>
      <c r="IMH214" s="66"/>
      <c r="IMI214" s="66"/>
      <c r="IMJ214" s="66"/>
      <c r="IMK214" s="66"/>
      <c r="IML214" s="66"/>
      <c r="IMM214" s="66"/>
      <c r="IMN214" s="66"/>
      <c r="IMO214" s="66"/>
      <c r="IMP214" s="66"/>
      <c r="IMQ214" s="66"/>
      <c r="IMR214" s="66"/>
      <c r="IMS214" s="66"/>
      <c r="IMT214" s="66"/>
      <c r="IMU214" s="66"/>
      <c r="IMV214" s="66"/>
      <c r="IMW214" s="66"/>
      <c r="IMX214" s="66"/>
      <c r="IMY214" s="66"/>
      <c r="IMZ214" s="66"/>
      <c r="INA214" s="66"/>
      <c r="INB214" s="66"/>
      <c r="INC214" s="66"/>
      <c r="IND214" s="66"/>
      <c r="INE214" s="66"/>
      <c r="INF214" s="66"/>
      <c r="ING214" s="66"/>
      <c r="INH214" s="66"/>
      <c r="INI214" s="66"/>
      <c r="INJ214" s="66"/>
      <c r="INK214" s="66"/>
      <c r="INL214" s="66"/>
      <c r="INM214" s="66"/>
      <c r="INN214" s="66"/>
      <c r="INO214" s="66"/>
      <c r="INP214" s="66"/>
      <c r="INQ214" s="66"/>
      <c r="INR214" s="66"/>
      <c r="INS214" s="66"/>
      <c r="INT214" s="66"/>
      <c r="INU214" s="66"/>
      <c r="INV214" s="66"/>
      <c r="INW214" s="66"/>
      <c r="INX214" s="66"/>
      <c r="INY214" s="66"/>
      <c r="INZ214" s="66"/>
      <c r="IOA214" s="66"/>
      <c r="IOB214" s="66"/>
      <c r="IOC214" s="66"/>
      <c r="IOD214" s="66"/>
      <c r="IOE214" s="66"/>
      <c r="IOF214" s="66"/>
      <c r="IOG214" s="66"/>
      <c r="IOH214" s="66"/>
      <c r="IOI214" s="66"/>
      <c r="IOJ214" s="66"/>
      <c r="IOK214" s="66"/>
      <c r="IOL214" s="66"/>
      <c r="IOM214" s="66"/>
      <c r="ION214" s="66"/>
      <c r="IOO214" s="66"/>
      <c r="IOP214" s="66"/>
      <c r="IOQ214" s="66"/>
      <c r="IOR214" s="66"/>
      <c r="IOS214" s="66"/>
      <c r="IOT214" s="66"/>
      <c r="IOU214" s="66"/>
      <c r="IOV214" s="66"/>
      <c r="IOW214" s="66"/>
      <c r="IOX214" s="66"/>
      <c r="IOY214" s="66"/>
      <c r="IOZ214" s="66"/>
      <c r="IPA214" s="66"/>
      <c r="IPB214" s="66"/>
      <c r="IPC214" s="66"/>
      <c r="IPD214" s="66"/>
      <c r="IPE214" s="66"/>
      <c r="IPF214" s="66"/>
      <c r="IPG214" s="66"/>
      <c r="IPH214" s="66"/>
      <c r="IPI214" s="66"/>
      <c r="IPJ214" s="66"/>
      <c r="IPK214" s="66"/>
      <c r="IPL214" s="66"/>
      <c r="IPM214" s="66"/>
      <c r="IPN214" s="66"/>
      <c r="IPO214" s="66"/>
      <c r="IPP214" s="66"/>
      <c r="IPQ214" s="66"/>
      <c r="IPR214" s="66"/>
      <c r="IPS214" s="66"/>
      <c r="IPT214" s="66"/>
      <c r="IPU214" s="66"/>
      <c r="IPV214" s="66"/>
      <c r="IPW214" s="66"/>
      <c r="IPX214" s="66"/>
      <c r="IPY214" s="66"/>
      <c r="IPZ214" s="66"/>
      <c r="IQA214" s="66"/>
      <c r="IQB214" s="66"/>
      <c r="IQC214" s="66"/>
      <c r="IQD214" s="66"/>
      <c r="IQE214" s="66"/>
      <c r="IQF214" s="66"/>
      <c r="IQG214" s="66"/>
      <c r="IQH214" s="66"/>
      <c r="IQI214" s="66"/>
      <c r="IQJ214" s="66"/>
      <c r="IQK214" s="66"/>
      <c r="IQL214" s="66"/>
      <c r="IQM214" s="66"/>
      <c r="IQN214" s="66"/>
      <c r="IQO214" s="66"/>
      <c r="IQP214" s="66"/>
      <c r="IQQ214" s="66"/>
      <c r="IQR214" s="66"/>
      <c r="IQS214" s="66"/>
      <c r="IQT214" s="66"/>
      <c r="IQU214" s="66"/>
      <c r="IQV214" s="66"/>
      <c r="IQW214" s="66"/>
      <c r="IQX214" s="66"/>
      <c r="IQY214" s="66"/>
      <c r="IQZ214" s="66"/>
      <c r="IRA214" s="66"/>
      <c r="IRB214" s="66"/>
      <c r="IRC214" s="66"/>
      <c r="IRD214" s="66"/>
      <c r="IRE214" s="66"/>
      <c r="IRF214" s="66"/>
      <c r="IRG214" s="66"/>
      <c r="IRH214" s="66"/>
      <c r="IRI214" s="66"/>
      <c r="IRJ214" s="66"/>
      <c r="IRK214" s="66"/>
      <c r="IRL214" s="66"/>
      <c r="IRM214" s="66"/>
      <c r="IRN214" s="66"/>
      <c r="IRO214" s="66"/>
      <c r="IRP214" s="66"/>
      <c r="IRQ214" s="66"/>
      <c r="IRR214" s="66"/>
      <c r="IRS214" s="66"/>
      <c r="IRT214" s="66"/>
      <c r="IRU214" s="66"/>
      <c r="IRV214" s="66"/>
      <c r="IRW214" s="66"/>
      <c r="IRX214" s="66"/>
      <c r="IRY214" s="66"/>
      <c r="IRZ214" s="66"/>
      <c r="ISA214" s="66"/>
      <c r="ISB214" s="66"/>
      <c r="ISC214" s="66"/>
      <c r="ISD214" s="66"/>
      <c r="ISE214" s="66"/>
      <c r="ISF214" s="66"/>
      <c r="ISG214" s="66"/>
      <c r="ISH214" s="66"/>
      <c r="ISI214" s="66"/>
      <c r="ISJ214" s="66"/>
      <c r="ISK214" s="66"/>
      <c r="ISL214" s="66"/>
      <c r="ISM214" s="66"/>
      <c r="ISN214" s="66"/>
      <c r="ISO214" s="66"/>
      <c r="ISP214" s="66"/>
      <c r="ISQ214" s="66"/>
      <c r="ISR214" s="66"/>
      <c r="ISS214" s="66"/>
      <c r="IST214" s="66"/>
      <c r="ISU214" s="66"/>
      <c r="ISV214" s="66"/>
      <c r="ISW214" s="66"/>
      <c r="ISX214" s="66"/>
      <c r="ISY214" s="66"/>
      <c r="ISZ214" s="66"/>
      <c r="ITA214" s="66"/>
      <c r="ITB214" s="66"/>
      <c r="ITC214" s="66"/>
      <c r="ITD214" s="66"/>
      <c r="ITE214" s="66"/>
      <c r="ITF214" s="66"/>
      <c r="ITG214" s="66"/>
      <c r="ITH214" s="66"/>
      <c r="ITI214" s="66"/>
      <c r="ITJ214" s="66"/>
      <c r="ITK214" s="66"/>
      <c r="ITL214" s="66"/>
      <c r="ITM214" s="66"/>
      <c r="ITN214" s="66"/>
      <c r="ITO214" s="66"/>
      <c r="ITP214" s="66"/>
      <c r="ITQ214" s="66"/>
      <c r="ITR214" s="66"/>
      <c r="ITS214" s="66"/>
      <c r="ITT214" s="66"/>
      <c r="ITU214" s="66"/>
      <c r="ITV214" s="66"/>
      <c r="ITW214" s="66"/>
      <c r="ITX214" s="66"/>
      <c r="ITY214" s="66"/>
      <c r="ITZ214" s="66"/>
      <c r="IUA214" s="66"/>
      <c r="IUB214" s="66"/>
      <c r="IUC214" s="66"/>
      <c r="IUD214" s="66"/>
      <c r="IUE214" s="66"/>
      <c r="IUF214" s="66"/>
      <c r="IUG214" s="66"/>
      <c r="IUH214" s="66"/>
      <c r="IUI214" s="66"/>
      <c r="IUJ214" s="66"/>
      <c r="IUK214" s="66"/>
      <c r="IUL214" s="66"/>
      <c r="IUM214" s="66"/>
      <c r="IUN214" s="66"/>
      <c r="IUO214" s="66"/>
      <c r="IUP214" s="66"/>
      <c r="IUQ214" s="66"/>
      <c r="IUR214" s="66"/>
      <c r="IUS214" s="66"/>
      <c r="IUT214" s="66"/>
      <c r="IUU214" s="66"/>
      <c r="IUV214" s="66"/>
      <c r="IUW214" s="66"/>
      <c r="IUX214" s="66"/>
      <c r="IUY214" s="66"/>
      <c r="IUZ214" s="66"/>
      <c r="IVA214" s="66"/>
      <c r="IVB214" s="66"/>
      <c r="IVC214" s="66"/>
      <c r="IVD214" s="66"/>
      <c r="IVE214" s="66"/>
      <c r="IVF214" s="66"/>
      <c r="IVG214" s="66"/>
      <c r="IVH214" s="66"/>
      <c r="IVI214" s="66"/>
      <c r="IVJ214" s="66"/>
      <c r="IVK214" s="66"/>
      <c r="IVL214" s="66"/>
      <c r="IVM214" s="66"/>
      <c r="IVN214" s="66"/>
      <c r="IVO214" s="66"/>
      <c r="IVP214" s="66"/>
      <c r="IVQ214" s="66"/>
      <c r="IVR214" s="66"/>
      <c r="IVS214" s="66"/>
      <c r="IVT214" s="66"/>
      <c r="IVU214" s="66"/>
      <c r="IVV214" s="66"/>
      <c r="IVW214" s="66"/>
      <c r="IVX214" s="66"/>
      <c r="IVY214" s="66"/>
      <c r="IVZ214" s="66"/>
      <c r="IWA214" s="66"/>
      <c r="IWB214" s="66"/>
      <c r="IWC214" s="66"/>
      <c r="IWD214" s="66"/>
      <c r="IWE214" s="66"/>
      <c r="IWF214" s="66"/>
      <c r="IWG214" s="66"/>
      <c r="IWH214" s="66"/>
      <c r="IWI214" s="66"/>
      <c r="IWJ214" s="66"/>
      <c r="IWK214" s="66"/>
      <c r="IWL214" s="66"/>
      <c r="IWM214" s="66"/>
      <c r="IWN214" s="66"/>
      <c r="IWO214" s="66"/>
      <c r="IWP214" s="66"/>
      <c r="IWQ214" s="66"/>
      <c r="IWR214" s="66"/>
      <c r="IWS214" s="66"/>
      <c r="IWT214" s="66"/>
      <c r="IWU214" s="66"/>
      <c r="IWV214" s="66"/>
      <c r="IWW214" s="66"/>
      <c r="IWX214" s="66"/>
      <c r="IWY214" s="66"/>
      <c r="IWZ214" s="66"/>
      <c r="IXA214" s="66"/>
      <c r="IXB214" s="66"/>
      <c r="IXC214" s="66"/>
      <c r="IXD214" s="66"/>
      <c r="IXE214" s="66"/>
      <c r="IXF214" s="66"/>
      <c r="IXG214" s="66"/>
      <c r="IXH214" s="66"/>
      <c r="IXI214" s="66"/>
      <c r="IXJ214" s="66"/>
      <c r="IXK214" s="66"/>
      <c r="IXL214" s="66"/>
      <c r="IXM214" s="66"/>
      <c r="IXN214" s="66"/>
      <c r="IXO214" s="66"/>
      <c r="IXP214" s="66"/>
      <c r="IXQ214" s="66"/>
      <c r="IXR214" s="66"/>
      <c r="IXS214" s="66"/>
      <c r="IXT214" s="66"/>
      <c r="IXU214" s="66"/>
      <c r="IXV214" s="66"/>
      <c r="IXW214" s="66"/>
      <c r="IXX214" s="66"/>
      <c r="IXY214" s="66"/>
      <c r="IXZ214" s="66"/>
      <c r="IYA214" s="66"/>
      <c r="IYB214" s="66"/>
      <c r="IYC214" s="66"/>
      <c r="IYD214" s="66"/>
      <c r="IYE214" s="66"/>
      <c r="IYF214" s="66"/>
      <c r="IYG214" s="66"/>
      <c r="IYH214" s="66"/>
      <c r="IYI214" s="66"/>
      <c r="IYJ214" s="66"/>
      <c r="IYK214" s="66"/>
      <c r="IYL214" s="66"/>
      <c r="IYM214" s="66"/>
      <c r="IYN214" s="66"/>
      <c r="IYO214" s="66"/>
      <c r="IYP214" s="66"/>
      <c r="IYQ214" s="66"/>
      <c r="IYR214" s="66"/>
      <c r="IYS214" s="66"/>
      <c r="IYT214" s="66"/>
      <c r="IYU214" s="66"/>
      <c r="IYV214" s="66"/>
      <c r="IYW214" s="66"/>
      <c r="IYX214" s="66"/>
      <c r="IYY214" s="66"/>
      <c r="IYZ214" s="66"/>
      <c r="IZA214" s="66"/>
      <c r="IZB214" s="66"/>
      <c r="IZC214" s="66"/>
      <c r="IZD214" s="66"/>
      <c r="IZE214" s="66"/>
      <c r="IZF214" s="66"/>
      <c r="IZG214" s="66"/>
      <c r="IZH214" s="66"/>
      <c r="IZI214" s="66"/>
      <c r="IZJ214" s="66"/>
      <c r="IZK214" s="66"/>
      <c r="IZL214" s="66"/>
      <c r="IZM214" s="66"/>
      <c r="IZN214" s="66"/>
      <c r="IZO214" s="66"/>
      <c r="IZP214" s="66"/>
      <c r="IZQ214" s="66"/>
      <c r="IZR214" s="66"/>
      <c r="IZS214" s="66"/>
      <c r="IZT214" s="66"/>
      <c r="IZU214" s="66"/>
      <c r="IZV214" s="66"/>
      <c r="IZW214" s="66"/>
      <c r="IZX214" s="66"/>
      <c r="IZY214" s="66"/>
      <c r="IZZ214" s="66"/>
      <c r="JAA214" s="66"/>
      <c r="JAB214" s="66"/>
      <c r="JAC214" s="66"/>
      <c r="JAD214" s="66"/>
      <c r="JAE214" s="66"/>
      <c r="JAF214" s="66"/>
      <c r="JAG214" s="66"/>
      <c r="JAH214" s="66"/>
      <c r="JAI214" s="66"/>
      <c r="JAJ214" s="66"/>
      <c r="JAK214" s="66"/>
      <c r="JAL214" s="66"/>
      <c r="JAM214" s="66"/>
      <c r="JAN214" s="66"/>
      <c r="JAO214" s="66"/>
      <c r="JAP214" s="66"/>
      <c r="JAQ214" s="66"/>
      <c r="JAR214" s="66"/>
      <c r="JAS214" s="66"/>
      <c r="JAT214" s="66"/>
      <c r="JAU214" s="66"/>
      <c r="JAV214" s="66"/>
      <c r="JAW214" s="66"/>
      <c r="JAX214" s="66"/>
      <c r="JAY214" s="66"/>
      <c r="JAZ214" s="66"/>
      <c r="JBA214" s="66"/>
      <c r="JBB214" s="66"/>
      <c r="JBC214" s="66"/>
      <c r="JBD214" s="66"/>
      <c r="JBE214" s="66"/>
      <c r="JBF214" s="66"/>
      <c r="JBG214" s="66"/>
      <c r="JBH214" s="66"/>
      <c r="JBI214" s="66"/>
      <c r="JBJ214" s="66"/>
      <c r="JBK214" s="66"/>
      <c r="JBL214" s="66"/>
      <c r="JBM214" s="66"/>
      <c r="JBN214" s="66"/>
      <c r="JBO214" s="66"/>
      <c r="JBP214" s="66"/>
      <c r="JBQ214" s="66"/>
      <c r="JBR214" s="66"/>
      <c r="JBS214" s="66"/>
      <c r="JBT214" s="66"/>
      <c r="JBU214" s="66"/>
      <c r="JBV214" s="66"/>
      <c r="JBW214" s="66"/>
      <c r="JBX214" s="66"/>
      <c r="JBY214" s="66"/>
      <c r="JBZ214" s="66"/>
      <c r="JCA214" s="66"/>
      <c r="JCB214" s="66"/>
      <c r="JCC214" s="66"/>
      <c r="JCD214" s="66"/>
      <c r="JCE214" s="66"/>
      <c r="JCF214" s="66"/>
      <c r="JCG214" s="66"/>
      <c r="JCH214" s="66"/>
      <c r="JCI214" s="66"/>
      <c r="JCJ214" s="66"/>
      <c r="JCK214" s="66"/>
      <c r="JCL214" s="66"/>
      <c r="JCM214" s="66"/>
      <c r="JCN214" s="66"/>
      <c r="JCO214" s="66"/>
      <c r="JCP214" s="66"/>
      <c r="JCQ214" s="66"/>
      <c r="JCR214" s="66"/>
      <c r="JCS214" s="66"/>
      <c r="JCT214" s="66"/>
      <c r="JCU214" s="66"/>
      <c r="JCV214" s="66"/>
      <c r="JCW214" s="66"/>
      <c r="JCX214" s="66"/>
      <c r="JCY214" s="66"/>
      <c r="JCZ214" s="66"/>
      <c r="JDA214" s="66"/>
      <c r="JDB214" s="66"/>
      <c r="JDC214" s="66"/>
      <c r="JDD214" s="66"/>
      <c r="JDE214" s="66"/>
      <c r="JDF214" s="66"/>
      <c r="JDG214" s="66"/>
      <c r="JDH214" s="66"/>
      <c r="JDI214" s="66"/>
      <c r="JDJ214" s="66"/>
      <c r="JDK214" s="66"/>
      <c r="JDL214" s="66"/>
      <c r="JDM214" s="66"/>
      <c r="JDN214" s="66"/>
      <c r="JDO214" s="66"/>
      <c r="JDP214" s="66"/>
      <c r="JDQ214" s="66"/>
      <c r="JDR214" s="66"/>
      <c r="JDS214" s="66"/>
      <c r="JDT214" s="66"/>
      <c r="JDU214" s="66"/>
      <c r="JDV214" s="66"/>
      <c r="JDW214" s="66"/>
      <c r="JDX214" s="66"/>
      <c r="JDY214" s="66"/>
      <c r="JDZ214" s="66"/>
      <c r="JEA214" s="66"/>
      <c r="JEB214" s="66"/>
      <c r="JEC214" s="66"/>
      <c r="JED214" s="66"/>
      <c r="JEE214" s="66"/>
      <c r="JEF214" s="66"/>
      <c r="JEG214" s="66"/>
      <c r="JEH214" s="66"/>
      <c r="JEI214" s="66"/>
      <c r="JEJ214" s="66"/>
      <c r="JEK214" s="66"/>
      <c r="JEL214" s="66"/>
      <c r="JEM214" s="66"/>
      <c r="JEN214" s="66"/>
      <c r="JEO214" s="66"/>
      <c r="JEP214" s="66"/>
      <c r="JEQ214" s="66"/>
      <c r="JER214" s="66"/>
      <c r="JES214" s="66"/>
      <c r="JET214" s="66"/>
      <c r="JEU214" s="66"/>
      <c r="JEV214" s="66"/>
      <c r="JEW214" s="66"/>
      <c r="JEX214" s="66"/>
      <c r="JEY214" s="66"/>
      <c r="JEZ214" s="66"/>
      <c r="JFA214" s="66"/>
      <c r="JFB214" s="66"/>
      <c r="JFC214" s="66"/>
      <c r="JFD214" s="66"/>
      <c r="JFE214" s="66"/>
      <c r="JFF214" s="66"/>
      <c r="JFG214" s="66"/>
      <c r="JFH214" s="66"/>
      <c r="JFI214" s="66"/>
      <c r="JFJ214" s="66"/>
      <c r="JFK214" s="66"/>
      <c r="JFL214" s="66"/>
      <c r="JFM214" s="66"/>
      <c r="JFN214" s="66"/>
      <c r="JFO214" s="66"/>
      <c r="JFP214" s="66"/>
      <c r="JFQ214" s="66"/>
      <c r="JFR214" s="66"/>
      <c r="JFS214" s="66"/>
      <c r="JFT214" s="66"/>
      <c r="JFU214" s="66"/>
      <c r="JFV214" s="66"/>
      <c r="JFW214" s="66"/>
      <c r="JFX214" s="66"/>
      <c r="JFY214" s="66"/>
      <c r="JFZ214" s="66"/>
      <c r="JGA214" s="66"/>
      <c r="JGB214" s="66"/>
      <c r="JGC214" s="66"/>
      <c r="JGD214" s="66"/>
      <c r="JGE214" s="66"/>
      <c r="JGF214" s="66"/>
      <c r="JGG214" s="66"/>
      <c r="JGH214" s="66"/>
      <c r="JGI214" s="66"/>
      <c r="JGJ214" s="66"/>
      <c r="JGK214" s="66"/>
      <c r="JGL214" s="66"/>
      <c r="JGM214" s="66"/>
      <c r="JGN214" s="66"/>
      <c r="JGO214" s="66"/>
      <c r="JGP214" s="66"/>
      <c r="JGQ214" s="66"/>
      <c r="JGR214" s="66"/>
      <c r="JGS214" s="66"/>
      <c r="JGT214" s="66"/>
      <c r="JGU214" s="66"/>
      <c r="JGV214" s="66"/>
      <c r="JGW214" s="66"/>
      <c r="JGX214" s="66"/>
      <c r="JGY214" s="66"/>
      <c r="JGZ214" s="66"/>
      <c r="JHA214" s="66"/>
      <c r="JHB214" s="66"/>
      <c r="JHC214" s="66"/>
      <c r="JHD214" s="66"/>
      <c r="JHE214" s="66"/>
      <c r="JHF214" s="66"/>
      <c r="JHG214" s="66"/>
      <c r="JHH214" s="66"/>
      <c r="JHI214" s="66"/>
      <c r="JHJ214" s="66"/>
      <c r="JHK214" s="66"/>
      <c r="JHL214" s="66"/>
      <c r="JHM214" s="66"/>
      <c r="JHN214" s="66"/>
      <c r="JHO214" s="66"/>
      <c r="JHP214" s="66"/>
      <c r="JHQ214" s="66"/>
      <c r="JHR214" s="66"/>
      <c r="JHS214" s="66"/>
      <c r="JHT214" s="66"/>
      <c r="JHU214" s="66"/>
      <c r="JHV214" s="66"/>
      <c r="JHW214" s="66"/>
      <c r="JHX214" s="66"/>
      <c r="JHY214" s="66"/>
      <c r="JHZ214" s="66"/>
      <c r="JIA214" s="66"/>
      <c r="JIB214" s="66"/>
      <c r="JIC214" s="66"/>
      <c r="JID214" s="66"/>
      <c r="JIE214" s="66"/>
      <c r="JIF214" s="66"/>
      <c r="JIG214" s="66"/>
      <c r="JIH214" s="66"/>
      <c r="JII214" s="66"/>
      <c r="JIJ214" s="66"/>
      <c r="JIK214" s="66"/>
      <c r="JIL214" s="66"/>
      <c r="JIM214" s="66"/>
      <c r="JIN214" s="66"/>
      <c r="JIO214" s="66"/>
      <c r="JIP214" s="66"/>
      <c r="JIQ214" s="66"/>
      <c r="JIR214" s="66"/>
      <c r="JIS214" s="66"/>
      <c r="JIT214" s="66"/>
      <c r="JIU214" s="66"/>
      <c r="JIV214" s="66"/>
      <c r="JIW214" s="66"/>
      <c r="JIX214" s="66"/>
      <c r="JIY214" s="66"/>
      <c r="JIZ214" s="66"/>
      <c r="JJA214" s="66"/>
      <c r="JJB214" s="66"/>
      <c r="JJC214" s="66"/>
      <c r="JJD214" s="66"/>
      <c r="JJE214" s="66"/>
      <c r="JJF214" s="66"/>
      <c r="JJG214" s="66"/>
      <c r="JJH214" s="66"/>
      <c r="JJI214" s="66"/>
      <c r="JJJ214" s="66"/>
      <c r="JJK214" s="66"/>
      <c r="JJL214" s="66"/>
      <c r="JJM214" s="66"/>
      <c r="JJN214" s="66"/>
      <c r="JJO214" s="66"/>
      <c r="JJP214" s="66"/>
      <c r="JJQ214" s="66"/>
      <c r="JJR214" s="66"/>
      <c r="JJS214" s="66"/>
      <c r="JJT214" s="66"/>
      <c r="JJU214" s="66"/>
      <c r="JJV214" s="66"/>
      <c r="JJW214" s="66"/>
      <c r="JJX214" s="66"/>
      <c r="JJY214" s="66"/>
      <c r="JJZ214" s="66"/>
      <c r="JKA214" s="66"/>
      <c r="JKB214" s="66"/>
      <c r="JKC214" s="66"/>
      <c r="JKD214" s="66"/>
      <c r="JKE214" s="66"/>
      <c r="JKF214" s="66"/>
      <c r="JKG214" s="66"/>
      <c r="JKH214" s="66"/>
      <c r="JKI214" s="66"/>
      <c r="JKJ214" s="66"/>
      <c r="JKK214" s="66"/>
      <c r="JKL214" s="66"/>
      <c r="JKM214" s="66"/>
      <c r="JKN214" s="66"/>
      <c r="JKO214" s="66"/>
      <c r="JKP214" s="66"/>
      <c r="JKQ214" s="66"/>
      <c r="JKR214" s="66"/>
      <c r="JKS214" s="66"/>
      <c r="JKT214" s="66"/>
      <c r="JKU214" s="66"/>
      <c r="JKV214" s="66"/>
      <c r="JKW214" s="66"/>
      <c r="JKX214" s="66"/>
      <c r="JKY214" s="66"/>
      <c r="JKZ214" s="66"/>
      <c r="JLA214" s="66"/>
      <c r="JLB214" s="66"/>
      <c r="JLC214" s="66"/>
      <c r="JLD214" s="66"/>
      <c r="JLE214" s="66"/>
      <c r="JLF214" s="66"/>
      <c r="JLG214" s="66"/>
      <c r="JLH214" s="66"/>
      <c r="JLI214" s="66"/>
      <c r="JLJ214" s="66"/>
      <c r="JLK214" s="66"/>
      <c r="JLL214" s="66"/>
      <c r="JLM214" s="66"/>
      <c r="JLN214" s="66"/>
      <c r="JLO214" s="66"/>
      <c r="JLP214" s="66"/>
      <c r="JLQ214" s="66"/>
      <c r="JLR214" s="66"/>
      <c r="JLS214" s="66"/>
      <c r="JLT214" s="66"/>
      <c r="JLU214" s="66"/>
      <c r="JLV214" s="66"/>
      <c r="JLW214" s="66"/>
      <c r="JLX214" s="66"/>
      <c r="JLY214" s="66"/>
      <c r="JLZ214" s="66"/>
      <c r="JMA214" s="66"/>
      <c r="JMB214" s="66"/>
      <c r="JMC214" s="66"/>
      <c r="JMD214" s="66"/>
      <c r="JME214" s="66"/>
      <c r="JMF214" s="66"/>
      <c r="JMG214" s="66"/>
      <c r="JMH214" s="66"/>
      <c r="JMI214" s="66"/>
      <c r="JMJ214" s="66"/>
      <c r="JMK214" s="66"/>
      <c r="JML214" s="66"/>
      <c r="JMM214" s="66"/>
      <c r="JMN214" s="66"/>
      <c r="JMO214" s="66"/>
      <c r="JMP214" s="66"/>
      <c r="JMQ214" s="66"/>
      <c r="JMR214" s="66"/>
      <c r="JMS214" s="66"/>
      <c r="JMT214" s="66"/>
      <c r="JMU214" s="66"/>
      <c r="JMV214" s="66"/>
      <c r="JMW214" s="66"/>
      <c r="JMX214" s="66"/>
      <c r="JMY214" s="66"/>
      <c r="JMZ214" s="66"/>
      <c r="JNA214" s="66"/>
      <c r="JNB214" s="66"/>
      <c r="JNC214" s="66"/>
      <c r="JND214" s="66"/>
      <c r="JNE214" s="66"/>
      <c r="JNF214" s="66"/>
      <c r="JNG214" s="66"/>
      <c r="JNH214" s="66"/>
      <c r="JNI214" s="66"/>
      <c r="JNJ214" s="66"/>
      <c r="JNK214" s="66"/>
      <c r="JNL214" s="66"/>
      <c r="JNM214" s="66"/>
      <c r="JNN214" s="66"/>
      <c r="JNO214" s="66"/>
      <c r="JNP214" s="66"/>
      <c r="JNQ214" s="66"/>
      <c r="JNR214" s="66"/>
      <c r="JNS214" s="66"/>
      <c r="JNT214" s="66"/>
      <c r="JNU214" s="66"/>
      <c r="JNV214" s="66"/>
      <c r="JNW214" s="66"/>
      <c r="JNX214" s="66"/>
      <c r="JNY214" s="66"/>
      <c r="JNZ214" s="66"/>
      <c r="JOA214" s="66"/>
      <c r="JOB214" s="66"/>
      <c r="JOC214" s="66"/>
      <c r="JOD214" s="66"/>
      <c r="JOE214" s="66"/>
      <c r="JOF214" s="66"/>
      <c r="JOG214" s="66"/>
      <c r="JOH214" s="66"/>
      <c r="JOI214" s="66"/>
      <c r="JOJ214" s="66"/>
      <c r="JOK214" s="66"/>
      <c r="JOL214" s="66"/>
      <c r="JOM214" s="66"/>
      <c r="JON214" s="66"/>
      <c r="JOO214" s="66"/>
      <c r="JOP214" s="66"/>
      <c r="JOQ214" s="66"/>
      <c r="JOR214" s="66"/>
      <c r="JOS214" s="66"/>
      <c r="JOT214" s="66"/>
      <c r="JOU214" s="66"/>
      <c r="JOV214" s="66"/>
      <c r="JOW214" s="66"/>
      <c r="JOX214" s="66"/>
      <c r="JOY214" s="66"/>
      <c r="JOZ214" s="66"/>
      <c r="JPA214" s="66"/>
      <c r="JPB214" s="66"/>
      <c r="JPC214" s="66"/>
      <c r="JPD214" s="66"/>
      <c r="JPE214" s="66"/>
      <c r="JPF214" s="66"/>
      <c r="JPG214" s="66"/>
      <c r="JPH214" s="66"/>
      <c r="JPI214" s="66"/>
      <c r="JPJ214" s="66"/>
      <c r="JPK214" s="66"/>
      <c r="JPL214" s="66"/>
      <c r="JPM214" s="66"/>
      <c r="JPN214" s="66"/>
      <c r="JPO214" s="66"/>
      <c r="JPP214" s="66"/>
      <c r="JPQ214" s="66"/>
      <c r="JPR214" s="66"/>
      <c r="JPS214" s="66"/>
      <c r="JPT214" s="66"/>
      <c r="JPU214" s="66"/>
      <c r="JPV214" s="66"/>
      <c r="JPW214" s="66"/>
      <c r="JPX214" s="66"/>
      <c r="JPY214" s="66"/>
      <c r="JPZ214" s="66"/>
      <c r="JQA214" s="66"/>
      <c r="JQB214" s="66"/>
      <c r="JQC214" s="66"/>
      <c r="JQD214" s="66"/>
      <c r="JQE214" s="66"/>
      <c r="JQF214" s="66"/>
      <c r="JQG214" s="66"/>
      <c r="JQH214" s="66"/>
      <c r="JQI214" s="66"/>
      <c r="JQJ214" s="66"/>
      <c r="JQK214" s="66"/>
      <c r="JQL214" s="66"/>
      <c r="JQM214" s="66"/>
      <c r="JQN214" s="66"/>
      <c r="JQO214" s="66"/>
      <c r="JQP214" s="66"/>
      <c r="JQQ214" s="66"/>
      <c r="JQR214" s="66"/>
      <c r="JQS214" s="66"/>
      <c r="JQT214" s="66"/>
      <c r="JQU214" s="66"/>
      <c r="JQV214" s="66"/>
      <c r="JQW214" s="66"/>
      <c r="JQX214" s="66"/>
      <c r="JQY214" s="66"/>
      <c r="JQZ214" s="66"/>
      <c r="JRA214" s="66"/>
      <c r="JRB214" s="66"/>
      <c r="JRC214" s="66"/>
      <c r="JRD214" s="66"/>
      <c r="JRE214" s="66"/>
      <c r="JRF214" s="66"/>
      <c r="JRG214" s="66"/>
      <c r="JRH214" s="66"/>
      <c r="JRI214" s="66"/>
      <c r="JRJ214" s="66"/>
      <c r="JRK214" s="66"/>
      <c r="JRL214" s="66"/>
      <c r="JRM214" s="66"/>
      <c r="JRN214" s="66"/>
      <c r="JRO214" s="66"/>
      <c r="JRP214" s="66"/>
      <c r="JRQ214" s="66"/>
      <c r="JRR214" s="66"/>
      <c r="JRS214" s="66"/>
      <c r="JRT214" s="66"/>
      <c r="JRU214" s="66"/>
      <c r="JRV214" s="66"/>
      <c r="JRW214" s="66"/>
      <c r="JRX214" s="66"/>
      <c r="JRY214" s="66"/>
      <c r="JRZ214" s="66"/>
      <c r="JSA214" s="66"/>
      <c r="JSB214" s="66"/>
      <c r="JSC214" s="66"/>
      <c r="JSD214" s="66"/>
      <c r="JSE214" s="66"/>
      <c r="JSF214" s="66"/>
      <c r="JSG214" s="66"/>
      <c r="JSH214" s="66"/>
      <c r="JSI214" s="66"/>
      <c r="JSJ214" s="66"/>
      <c r="JSK214" s="66"/>
      <c r="JSL214" s="66"/>
      <c r="JSM214" s="66"/>
      <c r="JSN214" s="66"/>
      <c r="JSO214" s="66"/>
      <c r="JSP214" s="66"/>
      <c r="JSQ214" s="66"/>
      <c r="JSR214" s="66"/>
      <c r="JSS214" s="66"/>
      <c r="JST214" s="66"/>
      <c r="JSU214" s="66"/>
      <c r="JSV214" s="66"/>
      <c r="JSW214" s="66"/>
      <c r="JSX214" s="66"/>
      <c r="JSY214" s="66"/>
      <c r="JSZ214" s="66"/>
      <c r="JTA214" s="66"/>
      <c r="JTB214" s="66"/>
      <c r="JTC214" s="66"/>
      <c r="JTD214" s="66"/>
      <c r="JTE214" s="66"/>
      <c r="JTF214" s="66"/>
      <c r="JTG214" s="66"/>
      <c r="JTH214" s="66"/>
      <c r="JTI214" s="66"/>
      <c r="JTJ214" s="66"/>
      <c r="JTK214" s="66"/>
      <c r="JTL214" s="66"/>
      <c r="JTM214" s="66"/>
      <c r="JTN214" s="66"/>
      <c r="JTO214" s="66"/>
      <c r="JTP214" s="66"/>
      <c r="JTQ214" s="66"/>
      <c r="JTR214" s="66"/>
      <c r="JTS214" s="66"/>
      <c r="JTT214" s="66"/>
      <c r="JTU214" s="66"/>
      <c r="JTV214" s="66"/>
      <c r="JTW214" s="66"/>
      <c r="JTX214" s="66"/>
      <c r="JTY214" s="66"/>
      <c r="JTZ214" s="66"/>
      <c r="JUA214" s="66"/>
      <c r="JUB214" s="66"/>
      <c r="JUC214" s="66"/>
      <c r="JUD214" s="66"/>
      <c r="JUE214" s="66"/>
      <c r="JUF214" s="66"/>
      <c r="JUG214" s="66"/>
      <c r="JUH214" s="66"/>
      <c r="JUI214" s="66"/>
      <c r="JUJ214" s="66"/>
      <c r="JUK214" s="66"/>
      <c r="JUL214" s="66"/>
      <c r="JUM214" s="66"/>
      <c r="JUN214" s="66"/>
      <c r="JUO214" s="66"/>
      <c r="JUP214" s="66"/>
      <c r="JUQ214" s="66"/>
      <c r="JUR214" s="66"/>
      <c r="JUS214" s="66"/>
      <c r="JUT214" s="66"/>
      <c r="JUU214" s="66"/>
      <c r="JUV214" s="66"/>
      <c r="JUW214" s="66"/>
      <c r="JUX214" s="66"/>
      <c r="JUY214" s="66"/>
      <c r="JUZ214" s="66"/>
      <c r="JVA214" s="66"/>
      <c r="JVB214" s="66"/>
      <c r="JVC214" s="66"/>
      <c r="JVD214" s="66"/>
      <c r="JVE214" s="66"/>
      <c r="JVF214" s="66"/>
      <c r="JVG214" s="66"/>
      <c r="JVH214" s="66"/>
      <c r="JVI214" s="66"/>
      <c r="JVJ214" s="66"/>
      <c r="JVK214" s="66"/>
      <c r="JVL214" s="66"/>
      <c r="JVM214" s="66"/>
      <c r="JVN214" s="66"/>
      <c r="JVO214" s="66"/>
      <c r="JVP214" s="66"/>
      <c r="JVQ214" s="66"/>
      <c r="JVR214" s="66"/>
      <c r="JVS214" s="66"/>
      <c r="JVT214" s="66"/>
      <c r="JVU214" s="66"/>
      <c r="JVV214" s="66"/>
      <c r="JVW214" s="66"/>
      <c r="JVX214" s="66"/>
      <c r="JVY214" s="66"/>
      <c r="JVZ214" s="66"/>
      <c r="JWA214" s="66"/>
      <c r="JWB214" s="66"/>
      <c r="JWC214" s="66"/>
      <c r="JWD214" s="66"/>
      <c r="JWE214" s="66"/>
      <c r="JWF214" s="66"/>
      <c r="JWG214" s="66"/>
      <c r="JWH214" s="66"/>
      <c r="JWI214" s="66"/>
      <c r="JWJ214" s="66"/>
      <c r="JWK214" s="66"/>
      <c r="JWL214" s="66"/>
      <c r="JWM214" s="66"/>
      <c r="JWN214" s="66"/>
      <c r="JWO214" s="66"/>
      <c r="JWP214" s="66"/>
      <c r="JWQ214" s="66"/>
      <c r="JWR214" s="66"/>
      <c r="JWS214" s="66"/>
      <c r="JWT214" s="66"/>
      <c r="JWU214" s="66"/>
      <c r="JWV214" s="66"/>
      <c r="JWW214" s="66"/>
      <c r="JWX214" s="66"/>
      <c r="JWY214" s="66"/>
      <c r="JWZ214" s="66"/>
      <c r="JXA214" s="66"/>
      <c r="JXB214" s="66"/>
      <c r="JXC214" s="66"/>
      <c r="JXD214" s="66"/>
      <c r="JXE214" s="66"/>
      <c r="JXF214" s="66"/>
      <c r="JXG214" s="66"/>
      <c r="JXH214" s="66"/>
      <c r="JXI214" s="66"/>
      <c r="JXJ214" s="66"/>
      <c r="JXK214" s="66"/>
      <c r="JXL214" s="66"/>
      <c r="JXM214" s="66"/>
      <c r="JXN214" s="66"/>
      <c r="JXO214" s="66"/>
      <c r="JXP214" s="66"/>
      <c r="JXQ214" s="66"/>
      <c r="JXR214" s="66"/>
      <c r="JXS214" s="66"/>
      <c r="JXT214" s="66"/>
      <c r="JXU214" s="66"/>
      <c r="JXV214" s="66"/>
      <c r="JXW214" s="66"/>
      <c r="JXX214" s="66"/>
      <c r="JXY214" s="66"/>
      <c r="JXZ214" s="66"/>
      <c r="JYA214" s="66"/>
      <c r="JYB214" s="66"/>
      <c r="JYC214" s="66"/>
      <c r="JYD214" s="66"/>
      <c r="JYE214" s="66"/>
      <c r="JYF214" s="66"/>
      <c r="JYG214" s="66"/>
      <c r="JYH214" s="66"/>
      <c r="JYI214" s="66"/>
      <c r="JYJ214" s="66"/>
      <c r="JYK214" s="66"/>
      <c r="JYL214" s="66"/>
      <c r="JYM214" s="66"/>
      <c r="JYN214" s="66"/>
      <c r="JYO214" s="66"/>
      <c r="JYP214" s="66"/>
      <c r="JYQ214" s="66"/>
      <c r="JYR214" s="66"/>
      <c r="JYS214" s="66"/>
      <c r="JYT214" s="66"/>
      <c r="JYU214" s="66"/>
      <c r="JYV214" s="66"/>
      <c r="JYW214" s="66"/>
      <c r="JYX214" s="66"/>
      <c r="JYY214" s="66"/>
      <c r="JYZ214" s="66"/>
      <c r="JZA214" s="66"/>
      <c r="JZB214" s="66"/>
      <c r="JZC214" s="66"/>
      <c r="JZD214" s="66"/>
      <c r="JZE214" s="66"/>
      <c r="JZF214" s="66"/>
      <c r="JZG214" s="66"/>
      <c r="JZH214" s="66"/>
      <c r="JZI214" s="66"/>
      <c r="JZJ214" s="66"/>
      <c r="JZK214" s="66"/>
      <c r="JZL214" s="66"/>
      <c r="JZM214" s="66"/>
      <c r="JZN214" s="66"/>
      <c r="JZO214" s="66"/>
      <c r="JZP214" s="66"/>
      <c r="JZQ214" s="66"/>
      <c r="JZR214" s="66"/>
      <c r="JZS214" s="66"/>
      <c r="JZT214" s="66"/>
      <c r="JZU214" s="66"/>
      <c r="JZV214" s="66"/>
      <c r="JZW214" s="66"/>
      <c r="JZX214" s="66"/>
      <c r="JZY214" s="66"/>
      <c r="JZZ214" s="66"/>
      <c r="KAA214" s="66"/>
      <c r="KAB214" s="66"/>
      <c r="KAC214" s="66"/>
      <c r="KAD214" s="66"/>
      <c r="KAE214" s="66"/>
      <c r="KAF214" s="66"/>
      <c r="KAG214" s="66"/>
      <c r="KAH214" s="66"/>
      <c r="KAI214" s="66"/>
      <c r="KAJ214" s="66"/>
      <c r="KAK214" s="66"/>
      <c r="KAL214" s="66"/>
      <c r="KAM214" s="66"/>
      <c r="KAN214" s="66"/>
      <c r="KAO214" s="66"/>
      <c r="KAP214" s="66"/>
      <c r="KAQ214" s="66"/>
      <c r="KAR214" s="66"/>
      <c r="KAS214" s="66"/>
      <c r="KAT214" s="66"/>
      <c r="KAU214" s="66"/>
      <c r="KAV214" s="66"/>
      <c r="KAW214" s="66"/>
      <c r="KAX214" s="66"/>
      <c r="KAY214" s="66"/>
      <c r="KAZ214" s="66"/>
      <c r="KBA214" s="66"/>
      <c r="KBB214" s="66"/>
      <c r="KBC214" s="66"/>
      <c r="KBD214" s="66"/>
      <c r="KBE214" s="66"/>
      <c r="KBF214" s="66"/>
      <c r="KBG214" s="66"/>
      <c r="KBH214" s="66"/>
      <c r="KBI214" s="66"/>
      <c r="KBJ214" s="66"/>
      <c r="KBK214" s="66"/>
      <c r="KBL214" s="66"/>
      <c r="KBM214" s="66"/>
      <c r="KBN214" s="66"/>
      <c r="KBO214" s="66"/>
      <c r="KBP214" s="66"/>
      <c r="KBQ214" s="66"/>
      <c r="KBR214" s="66"/>
      <c r="KBS214" s="66"/>
      <c r="KBT214" s="66"/>
      <c r="KBU214" s="66"/>
      <c r="KBV214" s="66"/>
      <c r="KBW214" s="66"/>
      <c r="KBX214" s="66"/>
      <c r="KBY214" s="66"/>
      <c r="KBZ214" s="66"/>
      <c r="KCA214" s="66"/>
      <c r="KCB214" s="66"/>
      <c r="KCC214" s="66"/>
      <c r="KCD214" s="66"/>
      <c r="KCE214" s="66"/>
      <c r="KCF214" s="66"/>
      <c r="KCG214" s="66"/>
      <c r="KCH214" s="66"/>
      <c r="KCI214" s="66"/>
      <c r="KCJ214" s="66"/>
      <c r="KCK214" s="66"/>
      <c r="KCL214" s="66"/>
      <c r="KCM214" s="66"/>
      <c r="KCN214" s="66"/>
      <c r="KCO214" s="66"/>
      <c r="KCP214" s="66"/>
      <c r="KCQ214" s="66"/>
      <c r="KCR214" s="66"/>
      <c r="KCS214" s="66"/>
      <c r="KCT214" s="66"/>
      <c r="KCU214" s="66"/>
      <c r="KCV214" s="66"/>
      <c r="KCW214" s="66"/>
      <c r="KCX214" s="66"/>
      <c r="KCY214" s="66"/>
      <c r="KCZ214" s="66"/>
      <c r="KDA214" s="66"/>
      <c r="KDB214" s="66"/>
      <c r="KDC214" s="66"/>
      <c r="KDD214" s="66"/>
      <c r="KDE214" s="66"/>
      <c r="KDF214" s="66"/>
      <c r="KDG214" s="66"/>
      <c r="KDH214" s="66"/>
      <c r="KDI214" s="66"/>
      <c r="KDJ214" s="66"/>
      <c r="KDK214" s="66"/>
      <c r="KDL214" s="66"/>
      <c r="KDM214" s="66"/>
      <c r="KDN214" s="66"/>
      <c r="KDO214" s="66"/>
      <c r="KDP214" s="66"/>
      <c r="KDQ214" s="66"/>
      <c r="KDR214" s="66"/>
      <c r="KDS214" s="66"/>
      <c r="KDT214" s="66"/>
      <c r="KDU214" s="66"/>
      <c r="KDV214" s="66"/>
      <c r="KDW214" s="66"/>
      <c r="KDX214" s="66"/>
      <c r="KDY214" s="66"/>
      <c r="KDZ214" s="66"/>
      <c r="KEA214" s="66"/>
      <c r="KEB214" s="66"/>
      <c r="KEC214" s="66"/>
      <c r="KED214" s="66"/>
      <c r="KEE214" s="66"/>
      <c r="KEF214" s="66"/>
      <c r="KEG214" s="66"/>
      <c r="KEH214" s="66"/>
      <c r="KEI214" s="66"/>
      <c r="KEJ214" s="66"/>
      <c r="KEK214" s="66"/>
      <c r="KEL214" s="66"/>
      <c r="KEM214" s="66"/>
      <c r="KEN214" s="66"/>
      <c r="KEO214" s="66"/>
      <c r="KEP214" s="66"/>
      <c r="KEQ214" s="66"/>
      <c r="KER214" s="66"/>
      <c r="KES214" s="66"/>
      <c r="KET214" s="66"/>
      <c r="KEU214" s="66"/>
      <c r="KEV214" s="66"/>
      <c r="KEW214" s="66"/>
      <c r="KEX214" s="66"/>
      <c r="KEY214" s="66"/>
      <c r="KEZ214" s="66"/>
      <c r="KFA214" s="66"/>
      <c r="KFB214" s="66"/>
      <c r="KFC214" s="66"/>
      <c r="KFD214" s="66"/>
      <c r="KFE214" s="66"/>
      <c r="KFF214" s="66"/>
      <c r="KFG214" s="66"/>
      <c r="KFH214" s="66"/>
      <c r="KFI214" s="66"/>
      <c r="KFJ214" s="66"/>
      <c r="KFK214" s="66"/>
      <c r="KFL214" s="66"/>
      <c r="KFM214" s="66"/>
      <c r="KFN214" s="66"/>
      <c r="KFO214" s="66"/>
      <c r="KFP214" s="66"/>
      <c r="KFQ214" s="66"/>
      <c r="KFR214" s="66"/>
      <c r="KFS214" s="66"/>
      <c r="KFT214" s="66"/>
      <c r="KFU214" s="66"/>
      <c r="KFV214" s="66"/>
      <c r="KFW214" s="66"/>
      <c r="KFX214" s="66"/>
      <c r="KFY214" s="66"/>
      <c r="KFZ214" s="66"/>
      <c r="KGA214" s="66"/>
      <c r="KGB214" s="66"/>
      <c r="KGC214" s="66"/>
      <c r="KGD214" s="66"/>
      <c r="KGE214" s="66"/>
      <c r="KGF214" s="66"/>
      <c r="KGG214" s="66"/>
      <c r="KGH214" s="66"/>
      <c r="KGI214" s="66"/>
      <c r="KGJ214" s="66"/>
      <c r="KGK214" s="66"/>
      <c r="KGL214" s="66"/>
      <c r="KGM214" s="66"/>
      <c r="KGN214" s="66"/>
      <c r="KGO214" s="66"/>
      <c r="KGP214" s="66"/>
      <c r="KGQ214" s="66"/>
      <c r="KGR214" s="66"/>
      <c r="KGS214" s="66"/>
      <c r="KGT214" s="66"/>
      <c r="KGU214" s="66"/>
      <c r="KGV214" s="66"/>
      <c r="KGW214" s="66"/>
      <c r="KGX214" s="66"/>
      <c r="KGY214" s="66"/>
      <c r="KGZ214" s="66"/>
      <c r="KHA214" s="66"/>
      <c r="KHB214" s="66"/>
      <c r="KHC214" s="66"/>
      <c r="KHD214" s="66"/>
      <c r="KHE214" s="66"/>
      <c r="KHF214" s="66"/>
      <c r="KHG214" s="66"/>
      <c r="KHH214" s="66"/>
      <c r="KHI214" s="66"/>
      <c r="KHJ214" s="66"/>
      <c r="KHK214" s="66"/>
      <c r="KHL214" s="66"/>
      <c r="KHM214" s="66"/>
      <c r="KHN214" s="66"/>
      <c r="KHO214" s="66"/>
      <c r="KHP214" s="66"/>
      <c r="KHQ214" s="66"/>
      <c r="KHR214" s="66"/>
      <c r="KHS214" s="66"/>
      <c r="KHT214" s="66"/>
      <c r="KHU214" s="66"/>
      <c r="KHV214" s="66"/>
      <c r="KHW214" s="66"/>
      <c r="KHX214" s="66"/>
      <c r="KHY214" s="66"/>
      <c r="KHZ214" s="66"/>
      <c r="KIA214" s="66"/>
      <c r="KIB214" s="66"/>
      <c r="KIC214" s="66"/>
      <c r="KID214" s="66"/>
      <c r="KIE214" s="66"/>
      <c r="KIF214" s="66"/>
      <c r="KIG214" s="66"/>
      <c r="KIH214" s="66"/>
      <c r="KII214" s="66"/>
      <c r="KIJ214" s="66"/>
      <c r="KIK214" s="66"/>
      <c r="KIL214" s="66"/>
      <c r="KIM214" s="66"/>
      <c r="KIN214" s="66"/>
      <c r="KIO214" s="66"/>
      <c r="KIP214" s="66"/>
      <c r="KIQ214" s="66"/>
      <c r="KIR214" s="66"/>
      <c r="KIS214" s="66"/>
      <c r="KIT214" s="66"/>
      <c r="KIU214" s="66"/>
      <c r="KIV214" s="66"/>
      <c r="KIW214" s="66"/>
      <c r="KIX214" s="66"/>
      <c r="KIY214" s="66"/>
      <c r="KIZ214" s="66"/>
      <c r="KJA214" s="66"/>
      <c r="KJB214" s="66"/>
      <c r="KJC214" s="66"/>
      <c r="KJD214" s="66"/>
      <c r="KJE214" s="66"/>
      <c r="KJF214" s="66"/>
      <c r="KJG214" s="66"/>
      <c r="KJH214" s="66"/>
      <c r="KJI214" s="66"/>
      <c r="KJJ214" s="66"/>
      <c r="KJK214" s="66"/>
      <c r="KJL214" s="66"/>
      <c r="KJM214" s="66"/>
      <c r="KJN214" s="66"/>
      <c r="KJO214" s="66"/>
      <c r="KJP214" s="66"/>
      <c r="KJQ214" s="66"/>
      <c r="KJR214" s="66"/>
      <c r="KJS214" s="66"/>
      <c r="KJT214" s="66"/>
      <c r="KJU214" s="66"/>
      <c r="KJV214" s="66"/>
      <c r="KJW214" s="66"/>
      <c r="KJX214" s="66"/>
      <c r="KJY214" s="66"/>
      <c r="KJZ214" s="66"/>
      <c r="KKA214" s="66"/>
      <c r="KKB214" s="66"/>
      <c r="KKC214" s="66"/>
      <c r="KKD214" s="66"/>
      <c r="KKE214" s="66"/>
      <c r="KKF214" s="66"/>
      <c r="KKG214" s="66"/>
      <c r="KKH214" s="66"/>
      <c r="KKI214" s="66"/>
      <c r="KKJ214" s="66"/>
      <c r="KKK214" s="66"/>
      <c r="KKL214" s="66"/>
      <c r="KKM214" s="66"/>
      <c r="KKN214" s="66"/>
      <c r="KKO214" s="66"/>
      <c r="KKP214" s="66"/>
      <c r="KKQ214" s="66"/>
      <c r="KKR214" s="66"/>
      <c r="KKS214" s="66"/>
      <c r="KKT214" s="66"/>
      <c r="KKU214" s="66"/>
      <c r="KKV214" s="66"/>
      <c r="KKW214" s="66"/>
      <c r="KKX214" s="66"/>
      <c r="KKY214" s="66"/>
      <c r="KKZ214" s="66"/>
      <c r="KLA214" s="66"/>
      <c r="KLB214" s="66"/>
      <c r="KLC214" s="66"/>
      <c r="KLD214" s="66"/>
      <c r="KLE214" s="66"/>
      <c r="KLF214" s="66"/>
      <c r="KLG214" s="66"/>
      <c r="KLH214" s="66"/>
      <c r="KLI214" s="66"/>
      <c r="KLJ214" s="66"/>
      <c r="KLK214" s="66"/>
      <c r="KLL214" s="66"/>
      <c r="KLM214" s="66"/>
      <c r="KLN214" s="66"/>
      <c r="KLO214" s="66"/>
      <c r="KLP214" s="66"/>
      <c r="KLQ214" s="66"/>
      <c r="KLR214" s="66"/>
      <c r="KLS214" s="66"/>
      <c r="KLT214" s="66"/>
      <c r="KLU214" s="66"/>
      <c r="KLV214" s="66"/>
      <c r="KLW214" s="66"/>
      <c r="KLX214" s="66"/>
      <c r="KLY214" s="66"/>
      <c r="KLZ214" s="66"/>
      <c r="KMA214" s="66"/>
      <c r="KMB214" s="66"/>
      <c r="KMC214" s="66"/>
      <c r="KMD214" s="66"/>
      <c r="KME214" s="66"/>
      <c r="KMF214" s="66"/>
      <c r="KMG214" s="66"/>
      <c r="KMH214" s="66"/>
      <c r="KMI214" s="66"/>
      <c r="KMJ214" s="66"/>
      <c r="KMK214" s="66"/>
      <c r="KML214" s="66"/>
      <c r="KMM214" s="66"/>
      <c r="KMN214" s="66"/>
      <c r="KMO214" s="66"/>
      <c r="KMP214" s="66"/>
      <c r="KMQ214" s="66"/>
      <c r="KMR214" s="66"/>
      <c r="KMS214" s="66"/>
      <c r="KMT214" s="66"/>
      <c r="KMU214" s="66"/>
      <c r="KMV214" s="66"/>
      <c r="KMW214" s="66"/>
      <c r="KMX214" s="66"/>
      <c r="KMY214" s="66"/>
      <c r="KMZ214" s="66"/>
      <c r="KNA214" s="66"/>
      <c r="KNB214" s="66"/>
      <c r="KNC214" s="66"/>
      <c r="KND214" s="66"/>
      <c r="KNE214" s="66"/>
      <c r="KNF214" s="66"/>
      <c r="KNG214" s="66"/>
      <c r="KNH214" s="66"/>
      <c r="KNI214" s="66"/>
      <c r="KNJ214" s="66"/>
      <c r="KNK214" s="66"/>
      <c r="KNL214" s="66"/>
      <c r="KNM214" s="66"/>
      <c r="KNN214" s="66"/>
      <c r="KNO214" s="66"/>
      <c r="KNP214" s="66"/>
      <c r="KNQ214" s="66"/>
      <c r="KNR214" s="66"/>
      <c r="KNS214" s="66"/>
      <c r="KNT214" s="66"/>
      <c r="KNU214" s="66"/>
      <c r="KNV214" s="66"/>
      <c r="KNW214" s="66"/>
      <c r="KNX214" s="66"/>
      <c r="KNY214" s="66"/>
      <c r="KNZ214" s="66"/>
      <c r="KOA214" s="66"/>
      <c r="KOB214" s="66"/>
      <c r="KOC214" s="66"/>
      <c r="KOD214" s="66"/>
      <c r="KOE214" s="66"/>
      <c r="KOF214" s="66"/>
      <c r="KOG214" s="66"/>
      <c r="KOH214" s="66"/>
      <c r="KOI214" s="66"/>
      <c r="KOJ214" s="66"/>
      <c r="KOK214" s="66"/>
      <c r="KOL214" s="66"/>
      <c r="KOM214" s="66"/>
      <c r="KON214" s="66"/>
      <c r="KOO214" s="66"/>
      <c r="KOP214" s="66"/>
      <c r="KOQ214" s="66"/>
      <c r="KOR214" s="66"/>
      <c r="KOS214" s="66"/>
      <c r="KOT214" s="66"/>
      <c r="KOU214" s="66"/>
      <c r="KOV214" s="66"/>
      <c r="KOW214" s="66"/>
      <c r="KOX214" s="66"/>
      <c r="KOY214" s="66"/>
      <c r="KOZ214" s="66"/>
      <c r="KPA214" s="66"/>
      <c r="KPB214" s="66"/>
      <c r="KPC214" s="66"/>
      <c r="KPD214" s="66"/>
      <c r="KPE214" s="66"/>
      <c r="KPF214" s="66"/>
      <c r="KPG214" s="66"/>
      <c r="KPH214" s="66"/>
      <c r="KPI214" s="66"/>
      <c r="KPJ214" s="66"/>
      <c r="KPK214" s="66"/>
      <c r="KPL214" s="66"/>
      <c r="KPM214" s="66"/>
      <c r="KPN214" s="66"/>
      <c r="KPO214" s="66"/>
      <c r="KPP214" s="66"/>
      <c r="KPQ214" s="66"/>
      <c r="KPR214" s="66"/>
      <c r="KPS214" s="66"/>
      <c r="KPT214" s="66"/>
      <c r="KPU214" s="66"/>
      <c r="KPV214" s="66"/>
      <c r="KPW214" s="66"/>
      <c r="KPX214" s="66"/>
      <c r="KPY214" s="66"/>
      <c r="KPZ214" s="66"/>
      <c r="KQA214" s="66"/>
      <c r="KQB214" s="66"/>
      <c r="KQC214" s="66"/>
      <c r="KQD214" s="66"/>
      <c r="KQE214" s="66"/>
      <c r="KQF214" s="66"/>
      <c r="KQG214" s="66"/>
      <c r="KQH214" s="66"/>
      <c r="KQI214" s="66"/>
      <c r="KQJ214" s="66"/>
      <c r="KQK214" s="66"/>
      <c r="KQL214" s="66"/>
      <c r="KQM214" s="66"/>
      <c r="KQN214" s="66"/>
      <c r="KQO214" s="66"/>
      <c r="KQP214" s="66"/>
      <c r="KQQ214" s="66"/>
      <c r="KQR214" s="66"/>
      <c r="KQS214" s="66"/>
      <c r="KQT214" s="66"/>
      <c r="KQU214" s="66"/>
      <c r="KQV214" s="66"/>
      <c r="KQW214" s="66"/>
      <c r="KQX214" s="66"/>
      <c r="KQY214" s="66"/>
      <c r="KQZ214" s="66"/>
      <c r="KRA214" s="66"/>
      <c r="KRB214" s="66"/>
      <c r="KRC214" s="66"/>
      <c r="KRD214" s="66"/>
      <c r="KRE214" s="66"/>
      <c r="KRF214" s="66"/>
      <c r="KRG214" s="66"/>
      <c r="KRH214" s="66"/>
      <c r="KRI214" s="66"/>
      <c r="KRJ214" s="66"/>
      <c r="KRK214" s="66"/>
      <c r="KRL214" s="66"/>
      <c r="KRM214" s="66"/>
      <c r="KRN214" s="66"/>
      <c r="KRO214" s="66"/>
      <c r="KRP214" s="66"/>
      <c r="KRQ214" s="66"/>
      <c r="KRR214" s="66"/>
      <c r="KRS214" s="66"/>
      <c r="KRT214" s="66"/>
      <c r="KRU214" s="66"/>
      <c r="KRV214" s="66"/>
      <c r="KRW214" s="66"/>
      <c r="KRX214" s="66"/>
      <c r="KRY214" s="66"/>
      <c r="KRZ214" s="66"/>
      <c r="KSA214" s="66"/>
      <c r="KSB214" s="66"/>
      <c r="KSC214" s="66"/>
      <c r="KSD214" s="66"/>
      <c r="KSE214" s="66"/>
      <c r="KSF214" s="66"/>
      <c r="KSG214" s="66"/>
      <c r="KSH214" s="66"/>
      <c r="KSI214" s="66"/>
      <c r="KSJ214" s="66"/>
      <c r="KSK214" s="66"/>
      <c r="KSL214" s="66"/>
      <c r="KSM214" s="66"/>
      <c r="KSN214" s="66"/>
      <c r="KSO214" s="66"/>
      <c r="KSP214" s="66"/>
      <c r="KSQ214" s="66"/>
      <c r="KSR214" s="66"/>
      <c r="KSS214" s="66"/>
      <c r="KST214" s="66"/>
      <c r="KSU214" s="66"/>
      <c r="KSV214" s="66"/>
      <c r="KSW214" s="66"/>
      <c r="KSX214" s="66"/>
      <c r="KSY214" s="66"/>
      <c r="KSZ214" s="66"/>
      <c r="KTA214" s="66"/>
      <c r="KTB214" s="66"/>
      <c r="KTC214" s="66"/>
      <c r="KTD214" s="66"/>
      <c r="KTE214" s="66"/>
      <c r="KTF214" s="66"/>
      <c r="KTG214" s="66"/>
      <c r="KTH214" s="66"/>
      <c r="KTI214" s="66"/>
      <c r="KTJ214" s="66"/>
      <c r="KTK214" s="66"/>
      <c r="KTL214" s="66"/>
      <c r="KTM214" s="66"/>
      <c r="KTN214" s="66"/>
      <c r="KTO214" s="66"/>
      <c r="KTP214" s="66"/>
      <c r="KTQ214" s="66"/>
      <c r="KTR214" s="66"/>
      <c r="KTS214" s="66"/>
      <c r="KTT214" s="66"/>
      <c r="KTU214" s="66"/>
      <c r="KTV214" s="66"/>
      <c r="KTW214" s="66"/>
      <c r="KTX214" s="66"/>
      <c r="KTY214" s="66"/>
      <c r="KTZ214" s="66"/>
      <c r="KUA214" s="66"/>
      <c r="KUB214" s="66"/>
      <c r="KUC214" s="66"/>
      <c r="KUD214" s="66"/>
      <c r="KUE214" s="66"/>
      <c r="KUF214" s="66"/>
      <c r="KUG214" s="66"/>
      <c r="KUH214" s="66"/>
      <c r="KUI214" s="66"/>
      <c r="KUJ214" s="66"/>
      <c r="KUK214" s="66"/>
      <c r="KUL214" s="66"/>
      <c r="KUM214" s="66"/>
      <c r="KUN214" s="66"/>
      <c r="KUO214" s="66"/>
      <c r="KUP214" s="66"/>
      <c r="KUQ214" s="66"/>
      <c r="KUR214" s="66"/>
      <c r="KUS214" s="66"/>
      <c r="KUT214" s="66"/>
      <c r="KUU214" s="66"/>
      <c r="KUV214" s="66"/>
      <c r="KUW214" s="66"/>
      <c r="KUX214" s="66"/>
      <c r="KUY214" s="66"/>
      <c r="KUZ214" s="66"/>
      <c r="KVA214" s="66"/>
      <c r="KVB214" s="66"/>
      <c r="KVC214" s="66"/>
      <c r="KVD214" s="66"/>
      <c r="KVE214" s="66"/>
      <c r="KVF214" s="66"/>
      <c r="KVG214" s="66"/>
      <c r="KVH214" s="66"/>
      <c r="KVI214" s="66"/>
      <c r="KVJ214" s="66"/>
      <c r="KVK214" s="66"/>
      <c r="KVL214" s="66"/>
      <c r="KVM214" s="66"/>
      <c r="KVN214" s="66"/>
      <c r="KVO214" s="66"/>
      <c r="KVP214" s="66"/>
      <c r="KVQ214" s="66"/>
      <c r="KVR214" s="66"/>
      <c r="KVS214" s="66"/>
      <c r="KVT214" s="66"/>
      <c r="KVU214" s="66"/>
      <c r="KVV214" s="66"/>
      <c r="KVW214" s="66"/>
      <c r="KVX214" s="66"/>
      <c r="KVY214" s="66"/>
      <c r="KVZ214" s="66"/>
      <c r="KWA214" s="66"/>
      <c r="KWB214" s="66"/>
      <c r="KWC214" s="66"/>
      <c r="KWD214" s="66"/>
      <c r="KWE214" s="66"/>
      <c r="KWF214" s="66"/>
      <c r="KWG214" s="66"/>
      <c r="KWH214" s="66"/>
      <c r="KWI214" s="66"/>
      <c r="KWJ214" s="66"/>
      <c r="KWK214" s="66"/>
      <c r="KWL214" s="66"/>
      <c r="KWM214" s="66"/>
      <c r="KWN214" s="66"/>
      <c r="KWO214" s="66"/>
      <c r="KWP214" s="66"/>
      <c r="KWQ214" s="66"/>
      <c r="KWR214" s="66"/>
      <c r="KWS214" s="66"/>
      <c r="KWT214" s="66"/>
      <c r="KWU214" s="66"/>
      <c r="KWV214" s="66"/>
      <c r="KWW214" s="66"/>
      <c r="KWX214" s="66"/>
      <c r="KWY214" s="66"/>
      <c r="KWZ214" s="66"/>
      <c r="KXA214" s="66"/>
      <c r="KXB214" s="66"/>
      <c r="KXC214" s="66"/>
      <c r="KXD214" s="66"/>
      <c r="KXE214" s="66"/>
      <c r="KXF214" s="66"/>
      <c r="KXG214" s="66"/>
      <c r="KXH214" s="66"/>
      <c r="KXI214" s="66"/>
      <c r="KXJ214" s="66"/>
      <c r="KXK214" s="66"/>
      <c r="KXL214" s="66"/>
      <c r="KXM214" s="66"/>
      <c r="KXN214" s="66"/>
      <c r="KXO214" s="66"/>
      <c r="KXP214" s="66"/>
      <c r="KXQ214" s="66"/>
      <c r="KXR214" s="66"/>
      <c r="KXS214" s="66"/>
      <c r="KXT214" s="66"/>
      <c r="KXU214" s="66"/>
      <c r="KXV214" s="66"/>
      <c r="KXW214" s="66"/>
      <c r="KXX214" s="66"/>
      <c r="KXY214" s="66"/>
      <c r="KXZ214" s="66"/>
      <c r="KYA214" s="66"/>
      <c r="KYB214" s="66"/>
      <c r="KYC214" s="66"/>
      <c r="KYD214" s="66"/>
      <c r="KYE214" s="66"/>
      <c r="KYF214" s="66"/>
      <c r="KYG214" s="66"/>
      <c r="KYH214" s="66"/>
      <c r="KYI214" s="66"/>
      <c r="KYJ214" s="66"/>
      <c r="KYK214" s="66"/>
      <c r="KYL214" s="66"/>
      <c r="KYM214" s="66"/>
      <c r="KYN214" s="66"/>
      <c r="KYO214" s="66"/>
      <c r="KYP214" s="66"/>
      <c r="KYQ214" s="66"/>
      <c r="KYR214" s="66"/>
      <c r="KYS214" s="66"/>
      <c r="KYT214" s="66"/>
      <c r="KYU214" s="66"/>
      <c r="KYV214" s="66"/>
      <c r="KYW214" s="66"/>
      <c r="KYX214" s="66"/>
      <c r="KYY214" s="66"/>
      <c r="KYZ214" s="66"/>
      <c r="KZA214" s="66"/>
      <c r="KZB214" s="66"/>
      <c r="KZC214" s="66"/>
      <c r="KZD214" s="66"/>
      <c r="KZE214" s="66"/>
      <c r="KZF214" s="66"/>
      <c r="KZG214" s="66"/>
      <c r="KZH214" s="66"/>
      <c r="KZI214" s="66"/>
      <c r="KZJ214" s="66"/>
      <c r="KZK214" s="66"/>
      <c r="KZL214" s="66"/>
      <c r="KZM214" s="66"/>
      <c r="KZN214" s="66"/>
      <c r="KZO214" s="66"/>
      <c r="KZP214" s="66"/>
      <c r="KZQ214" s="66"/>
      <c r="KZR214" s="66"/>
      <c r="KZS214" s="66"/>
      <c r="KZT214" s="66"/>
      <c r="KZU214" s="66"/>
      <c r="KZV214" s="66"/>
      <c r="KZW214" s="66"/>
      <c r="KZX214" s="66"/>
      <c r="KZY214" s="66"/>
      <c r="KZZ214" s="66"/>
      <c r="LAA214" s="66"/>
      <c r="LAB214" s="66"/>
      <c r="LAC214" s="66"/>
      <c r="LAD214" s="66"/>
      <c r="LAE214" s="66"/>
      <c r="LAF214" s="66"/>
      <c r="LAG214" s="66"/>
      <c r="LAH214" s="66"/>
      <c r="LAI214" s="66"/>
      <c r="LAJ214" s="66"/>
      <c r="LAK214" s="66"/>
      <c r="LAL214" s="66"/>
      <c r="LAM214" s="66"/>
      <c r="LAN214" s="66"/>
      <c r="LAO214" s="66"/>
      <c r="LAP214" s="66"/>
      <c r="LAQ214" s="66"/>
      <c r="LAR214" s="66"/>
      <c r="LAS214" s="66"/>
      <c r="LAT214" s="66"/>
      <c r="LAU214" s="66"/>
      <c r="LAV214" s="66"/>
      <c r="LAW214" s="66"/>
      <c r="LAX214" s="66"/>
      <c r="LAY214" s="66"/>
      <c r="LAZ214" s="66"/>
      <c r="LBA214" s="66"/>
      <c r="LBB214" s="66"/>
      <c r="LBC214" s="66"/>
      <c r="LBD214" s="66"/>
      <c r="LBE214" s="66"/>
      <c r="LBF214" s="66"/>
      <c r="LBG214" s="66"/>
      <c r="LBH214" s="66"/>
      <c r="LBI214" s="66"/>
      <c r="LBJ214" s="66"/>
      <c r="LBK214" s="66"/>
      <c r="LBL214" s="66"/>
      <c r="LBM214" s="66"/>
      <c r="LBN214" s="66"/>
      <c r="LBO214" s="66"/>
      <c r="LBP214" s="66"/>
      <c r="LBQ214" s="66"/>
      <c r="LBR214" s="66"/>
      <c r="LBS214" s="66"/>
      <c r="LBT214" s="66"/>
      <c r="LBU214" s="66"/>
      <c r="LBV214" s="66"/>
      <c r="LBW214" s="66"/>
      <c r="LBX214" s="66"/>
      <c r="LBY214" s="66"/>
      <c r="LBZ214" s="66"/>
      <c r="LCA214" s="66"/>
      <c r="LCB214" s="66"/>
      <c r="LCC214" s="66"/>
      <c r="LCD214" s="66"/>
      <c r="LCE214" s="66"/>
      <c r="LCF214" s="66"/>
      <c r="LCG214" s="66"/>
      <c r="LCH214" s="66"/>
      <c r="LCI214" s="66"/>
      <c r="LCJ214" s="66"/>
      <c r="LCK214" s="66"/>
      <c r="LCL214" s="66"/>
      <c r="LCM214" s="66"/>
      <c r="LCN214" s="66"/>
      <c r="LCO214" s="66"/>
      <c r="LCP214" s="66"/>
      <c r="LCQ214" s="66"/>
      <c r="LCR214" s="66"/>
      <c r="LCS214" s="66"/>
      <c r="LCT214" s="66"/>
      <c r="LCU214" s="66"/>
      <c r="LCV214" s="66"/>
      <c r="LCW214" s="66"/>
      <c r="LCX214" s="66"/>
      <c r="LCY214" s="66"/>
      <c r="LCZ214" s="66"/>
      <c r="LDA214" s="66"/>
      <c r="LDB214" s="66"/>
      <c r="LDC214" s="66"/>
      <c r="LDD214" s="66"/>
      <c r="LDE214" s="66"/>
      <c r="LDF214" s="66"/>
      <c r="LDG214" s="66"/>
      <c r="LDH214" s="66"/>
      <c r="LDI214" s="66"/>
      <c r="LDJ214" s="66"/>
      <c r="LDK214" s="66"/>
      <c r="LDL214" s="66"/>
      <c r="LDM214" s="66"/>
      <c r="LDN214" s="66"/>
      <c r="LDO214" s="66"/>
      <c r="LDP214" s="66"/>
      <c r="LDQ214" s="66"/>
      <c r="LDR214" s="66"/>
      <c r="LDS214" s="66"/>
      <c r="LDT214" s="66"/>
      <c r="LDU214" s="66"/>
      <c r="LDV214" s="66"/>
      <c r="LDW214" s="66"/>
      <c r="LDX214" s="66"/>
      <c r="LDY214" s="66"/>
      <c r="LDZ214" s="66"/>
      <c r="LEA214" s="66"/>
      <c r="LEB214" s="66"/>
      <c r="LEC214" s="66"/>
      <c r="LED214" s="66"/>
      <c r="LEE214" s="66"/>
      <c r="LEF214" s="66"/>
      <c r="LEG214" s="66"/>
      <c r="LEH214" s="66"/>
      <c r="LEI214" s="66"/>
      <c r="LEJ214" s="66"/>
      <c r="LEK214" s="66"/>
      <c r="LEL214" s="66"/>
      <c r="LEM214" s="66"/>
      <c r="LEN214" s="66"/>
      <c r="LEO214" s="66"/>
      <c r="LEP214" s="66"/>
      <c r="LEQ214" s="66"/>
      <c r="LER214" s="66"/>
      <c r="LES214" s="66"/>
      <c r="LET214" s="66"/>
      <c r="LEU214" s="66"/>
      <c r="LEV214" s="66"/>
      <c r="LEW214" s="66"/>
      <c r="LEX214" s="66"/>
      <c r="LEY214" s="66"/>
      <c r="LEZ214" s="66"/>
      <c r="LFA214" s="66"/>
      <c r="LFB214" s="66"/>
      <c r="LFC214" s="66"/>
      <c r="LFD214" s="66"/>
      <c r="LFE214" s="66"/>
      <c r="LFF214" s="66"/>
      <c r="LFG214" s="66"/>
      <c r="LFH214" s="66"/>
      <c r="LFI214" s="66"/>
      <c r="LFJ214" s="66"/>
      <c r="LFK214" s="66"/>
      <c r="LFL214" s="66"/>
      <c r="LFM214" s="66"/>
      <c r="LFN214" s="66"/>
      <c r="LFO214" s="66"/>
      <c r="LFP214" s="66"/>
      <c r="LFQ214" s="66"/>
      <c r="LFR214" s="66"/>
      <c r="LFS214" s="66"/>
      <c r="LFT214" s="66"/>
      <c r="LFU214" s="66"/>
      <c r="LFV214" s="66"/>
      <c r="LFW214" s="66"/>
      <c r="LFX214" s="66"/>
      <c r="LFY214" s="66"/>
      <c r="LFZ214" s="66"/>
      <c r="LGA214" s="66"/>
      <c r="LGB214" s="66"/>
      <c r="LGC214" s="66"/>
      <c r="LGD214" s="66"/>
      <c r="LGE214" s="66"/>
      <c r="LGF214" s="66"/>
      <c r="LGG214" s="66"/>
      <c r="LGH214" s="66"/>
      <c r="LGI214" s="66"/>
      <c r="LGJ214" s="66"/>
      <c r="LGK214" s="66"/>
      <c r="LGL214" s="66"/>
      <c r="LGM214" s="66"/>
      <c r="LGN214" s="66"/>
      <c r="LGO214" s="66"/>
      <c r="LGP214" s="66"/>
      <c r="LGQ214" s="66"/>
      <c r="LGR214" s="66"/>
      <c r="LGS214" s="66"/>
      <c r="LGT214" s="66"/>
      <c r="LGU214" s="66"/>
      <c r="LGV214" s="66"/>
      <c r="LGW214" s="66"/>
      <c r="LGX214" s="66"/>
      <c r="LGY214" s="66"/>
      <c r="LGZ214" s="66"/>
      <c r="LHA214" s="66"/>
      <c r="LHB214" s="66"/>
      <c r="LHC214" s="66"/>
      <c r="LHD214" s="66"/>
      <c r="LHE214" s="66"/>
      <c r="LHF214" s="66"/>
      <c r="LHG214" s="66"/>
      <c r="LHH214" s="66"/>
      <c r="LHI214" s="66"/>
      <c r="LHJ214" s="66"/>
      <c r="LHK214" s="66"/>
      <c r="LHL214" s="66"/>
      <c r="LHM214" s="66"/>
      <c r="LHN214" s="66"/>
      <c r="LHO214" s="66"/>
      <c r="LHP214" s="66"/>
      <c r="LHQ214" s="66"/>
      <c r="LHR214" s="66"/>
      <c r="LHS214" s="66"/>
      <c r="LHT214" s="66"/>
      <c r="LHU214" s="66"/>
      <c r="LHV214" s="66"/>
      <c r="LHW214" s="66"/>
      <c r="LHX214" s="66"/>
      <c r="LHY214" s="66"/>
      <c r="LHZ214" s="66"/>
      <c r="LIA214" s="66"/>
      <c r="LIB214" s="66"/>
      <c r="LIC214" s="66"/>
      <c r="LID214" s="66"/>
      <c r="LIE214" s="66"/>
      <c r="LIF214" s="66"/>
      <c r="LIG214" s="66"/>
      <c r="LIH214" s="66"/>
      <c r="LII214" s="66"/>
      <c r="LIJ214" s="66"/>
      <c r="LIK214" s="66"/>
      <c r="LIL214" s="66"/>
      <c r="LIM214" s="66"/>
      <c r="LIN214" s="66"/>
      <c r="LIO214" s="66"/>
      <c r="LIP214" s="66"/>
      <c r="LIQ214" s="66"/>
      <c r="LIR214" s="66"/>
      <c r="LIS214" s="66"/>
      <c r="LIT214" s="66"/>
      <c r="LIU214" s="66"/>
      <c r="LIV214" s="66"/>
      <c r="LIW214" s="66"/>
      <c r="LIX214" s="66"/>
      <c r="LIY214" s="66"/>
      <c r="LIZ214" s="66"/>
      <c r="LJA214" s="66"/>
      <c r="LJB214" s="66"/>
      <c r="LJC214" s="66"/>
      <c r="LJD214" s="66"/>
      <c r="LJE214" s="66"/>
      <c r="LJF214" s="66"/>
      <c r="LJG214" s="66"/>
      <c r="LJH214" s="66"/>
      <c r="LJI214" s="66"/>
      <c r="LJJ214" s="66"/>
      <c r="LJK214" s="66"/>
      <c r="LJL214" s="66"/>
      <c r="LJM214" s="66"/>
      <c r="LJN214" s="66"/>
      <c r="LJO214" s="66"/>
      <c r="LJP214" s="66"/>
      <c r="LJQ214" s="66"/>
      <c r="LJR214" s="66"/>
      <c r="LJS214" s="66"/>
      <c r="LJT214" s="66"/>
      <c r="LJU214" s="66"/>
      <c r="LJV214" s="66"/>
      <c r="LJW214" s="66"/>
      <c r="LJX214" s="66"/>
      <c r="LJY214" s="66"/>
      <c r="LJZ214" s="66"/>
      <c r="LKA214" s="66"/>
      <c r="LKB214" s="66"/>
      <c r="LKC214" s="66"/>
      <c r="LKD214" s="66"/>
      <c r="LKE214" s="66"/>
      <c r="LKF214" s="66"/>
      <c r="LKG214" s="66"/>
      <c r="LKH214" s="66"/>
      <c r="LKI214" s="66"/>
      <c r="LKJ214" s="66"/>
      <c r="LKK214" s="66"/>
      <c r="LKL214" s="66"/>
      <c r="LKM214" s="66"/>
      <c r="LKN214" s="66"/>
      <c r="LKO214" s="66"/>
      <c r="LKP214" s="66"/>
      <c r="LKQ214" s="66"/>
      <c r="LKR214" s="66"/>
      <c r="LKS214" s="66"/>
      <c r="LKT214" s="66"/>
      <c r="LKU214" s="66"/>
      <c r="LKV214" s="66"/>
      <c r="LKW214" s="66"/>
      <c r="LKX214" s="66"/>
      <c r="LKY214" s="66"/>
      <c r="LKZ214" s="66"/>
      <c r="LLA214" s="66"/>
      <c r="LLB214" s="66"/>
      <c r="LLC214" s="66"/>
      <c r="LLD214" s="66"/>
      <c r="LLE214" s="66"/>
      <c r="LLF214" s="66"/>
      <c r="LLG214" s="66"/>
      <c r="LLH214" s="66"/>
      <c r="LLI214" s="66"/>
      <c r="LLJ214" s="66"/>
      <c r="LLK214" s="66"/>
      <c r="LLL214" s="66"/>
      <c r="LLM214" s="66"/>
      <c r="LLN214" s="66"/>
      <c r="LLO214" s="66"/>
      <c r="LLP214" s="66"/>
      <c r="LLQ214" s="66"/>
      <c r="LLR214" s="66"/>
      <c r="LLS214" s="66"/>
      <c r="LLT214" s="66"/>
      <c r="LLU214" s="66"/>
      <c r="LLV214" s="66"/>
      <c r="LLW214" s="66"/>
      <c r="LLX214" s="66"/>
      <c r="LLY214" s="66"/>
      <c r="LLZ214" s="66"/>
      <c r="LMA214" s="66"/>
      <c r="LMB214" s="66"/>
      <c r="LMC214" s="66"/>
      <c r="LMD214" s="66"/>
      <c r="LME214" s="66"/>
      <c r="LMF214" s="66"/>
      <c r="LMG214" s="66"/>
      <c r="LMH214" s="66"/>
      <c r="LMI214" s="66"/>
      <c r="LMJ214" s="66"/>
      <c r="LMK214" s="66"/>
      <c r="LML214" s="66"/>
      <c r="LMM214" s="66"/>
      <c r="LMN214" s="66"/>
      <c r="LMO214" s="66"/>
      <c r="LMP214" s="66"/>
      <c r="LMQ214" s="66"/>
      <c r="LMR214" s="66"/>
      <c r="LMS214" s="66"/>
      <c r="LMT214" s="66"/>
      <c r="LMU214" s="66"/>
      <c r="LMV214" s="66"/>
      <c r="LMW214" s="66"/>
      <c r="LMX214" s="66"/>
      <c r="LMY214" s="66"/>
      <c r="LMZ214" s="66"/>
      <c r="LNA214" s="66"/>
      <c r="LNB214" s="66"/>
      <c r="LNC214" s="66"/>
      <c r="LND214" s="66"/>
      <c r="LNE214" s="66"/>
      <c r="LNF214" s="66"/>
      <c r="LNG214" s="66"/>
      <c r="LNH214" s="66"/>
      <c r="LNI214" s="66"/>
      <c r="LNJ214" s="66"/>
      <c r="LNK214" s="66"/>
      <c r="LNL214" s="66"/>
      <c r="LNM214" s="66"/>
      <c r="LNN214" s="66"/>
      <c r="LNO214" s="66"/>
      <c r="LNP214" s="66"/>
      <c r="LNQ214" s="66"/>
      <c r="LNR214" s="66"/>
      <c r="LNS214" s="66"/>
      <c r="LNT214" s="66"/>
      <c r="LNU214" s="66"/>
      <c r="LNV214" s="66"/>
      <c r="LNW214" s="66"/>
      <c r="LNX214" s="66"/>
      <c r="LNY214" s="66"/>
      <c r="LNZ214" s="66"/>
      <c r="LOA214" s="66"/>
      <c r="LOB214" s="66"/>
      <c r="LOC214" s="66"/>
      <c r="LOD214" s="66"/>
      <c r="LOE214" s="66"/>
      <c r="LOF214" s="66"/>
      <c r="LOG214" s="66"/>
      <c r="LOH214" s="66"/>
      <c r="LOI214" s="66"/>
      <c r="LOJ214" s="66"/>
      <c r="LOK214" s="66"/>
      <c r="LOL214" s="66"/>
      <c r="LOM214" s="66"/>
      <c r="LON214" s="66"/>
      <c r="LOO214" s="66"/>
      <c r="LOP214" s="66"/>
      <c r="LOQ214" s="66"/>
      <c r="LOR214" s="66"/>
      <c r="LOS214" s="66"/>
      <c r="LOT214" s="66"/>
      <c r="LOU214" s="66"/>
      <c r="LOV214" s="66"/>
      <c r="LOW214" s="66"/>
      <c r="LOX214" s="66"/>
      <c r="LOY214" s="66"/>
      <c r="LOZ214" s="66"/>
      <c r="LPA214" s="66"/>
      <c r="LPB214" s="66"/>
      <c r="LPC214" s="66"/>
      <c r="LPD214" s="66"/>
      <c r="LPE214" s="66"/>
      <c r="LPF214" s="66"/>
      <c r="LPG214" s="66"/>
      <c r="LPH214" s="66"/>
      <c r="LPI214" s="66"/>
      <c r="LPJ214" s="66"/>
      <c r="LPK214" s="66"/>
      <c r="LPL214" s="66"/>
      <c r="LPM214" s="66"/>
      <c r="LPN214" s="66"/>
      <c r="LPO214" s="66"/>
      <c r="LPP214" s="66"/>
      <c r="LPQ214" s="66"/>
      <c r="LPR214" s="66"/>
      <c r="LPS214" s="66"/>
      <c r="LPT214" s="66"/>
      <c r="LPU214" s="66"/>
      <c r="LPV214" s="66"/>
      <c r="LPW214" s="66"/>
      <c r="LPX214" s="66"/>
      <c r="LPY214" s="66"/>
      <c r="LPZ214" s="66"/>
      <c r="LQA214" s="66"/>
      <c r="LQB214" s="66"/>
      <c r="LQC214" s="66"/>
      <c r="LQD214" s="66"/>
      <c r="LQE214" s="66"/>
      <c r="LQF214" s="66"/>
      <c r="LQG214" s="66"/>
      <c r="LQH214" s="66"/>
      <c r="LQI214" s="66"/>
      <c r="LQJ214" s="66"/>
      <c r="LQK214" s="66"/>
      <c r="LQL214" s="66"/>
      <c r="LQM214" s="66"/>
      <c r="LQN214" s="66"/>
      <c r="LQO214" s="66"/>
      <c r="LQP214" s="66"/>
      <c r="LQQ214" s="66"/>
      <c r="LQR214" s="66"/>
      <c r="LQS214" s="66"/>
      <c r="LQT214" s="66"/>
      <c r="LQU214" s="66"/>
      <c r="LQV214" s="66"/>
      <c r="LQW214" s="66"/>
      <c r="LQX214" s="66"/>
      <c r="LQY214" s="66"/>
      <c r="LQZ214" s="66"/>
      <c r="LRA214" s="66"/>
      <c r="LRB214" s="66"/>
      <c r="LRC214" s="66"/>
      <c r="LRD214" s="66"/>
      <c r="LRE214" s="66"/>
      <c r="LRF214" s="66"/>
      <c r="LRG214" s="66"/>
      <c r="LRH214" s="66"/>
      <c r="LRI214" s="66"/>
      <c r="LRJ214" s="66"/>
      <c r="LRK214" s="66"/>
      <c r="LRL214" s="66"/>
      <c r="LRM214" s="66"/>
      <c r="LRN214" s="66"/>
      <c r="LRO214" s="66"/>
      <c r="LRP214" s="66"/>
      <c r="LRQ214" s="66"/>
      <c r="LRR214" s="66"/>
      <c r="LRS214" s="66"/>
      <c r="LRT214" s="66"/>
      <c r="LRU214" s="66"/>
      <c r="LRV214" s="66"/>
      <c r="LRW214" s="66"/>
      <c r="LRX214" s="66"/>
      <c r="LRY214" s="66"/>
      <c r="LRZ214" s="66"/>
      <c r="LSA214" s="66"/>
      <c r="LSB214" s="66"/>
      <c r="LSC214" s="66"/>
      <c r="LSD214" s="66"/>
      <c r="LSE214" s="66"/>
      <c r="LSF214" s="66"/>
      <c r="LSG214" s="66"/>
      <c r="LSH214" s="66"/>
      <c r="LSI214" s="66"/>
      <c r="LSJ214" s="66"/>
      <c r="LSK214" s="66"/>
      <c r="LSL214" s="66"/>
      <c r="LSM214" s="66"/>
      <c r="LSN214" s="66"/>
      <c r="LSO214" s="66"/>
      <c r="LSP214" s="66"/>
      <c r="LSQ214" s="66"/>
      <c r="LSR214" s="66"/>
      <c r="LSS214" s="66"/>
      <c r="LST214" s="66"/>
      <c r="LSU214" s="66"/>
      <c r="LSV214" s="66"/>
      <c r="LSW214" s="66"/>
      <c r="LSX214" s="66"/>
      <c r="LSY214" s="66"/>
      <c r="LSZ214" s="66"/>
      <c r="LTA214" s="66"/>
      <c r="LTB214" s="66"/>
      <c r="LTC214" s="66"/>
      <c r="LTD214" s="66"/>
      <c r="LTE214" s="66"/>
      <c r="LTF214" s="66"/>
      <c r="LTG214" s="66"/>
      <c r="LTH214" s="66"/>
      <c r="LTI214" s="66"/>
      <c r="LTJ214" s="66"/>
      <c r="LTK214" s="66"/>
      <c r="LTL214" s="66"/>
      <c r="LTM214" s="66"/>
      <c r="LTN214" s="66"/>
      <c r="LTO214" s="66"/>
      <c r="LTP214" s="66"/>
      <c r="LTQ214" s="66"/>
      <c r="LTR214" s="66"/>
      <c r="LTS214" s="66"/>
      <c r="LTT214" s="66"/>
      <c r="LTU214" s="66"/>
      <c r="LTV214" s="66"/>
      <c r="LTW214" s="66"/>
      <c r="LTX214" s="66"/>
      <c r="LTY214" s="66"/>
      <c r="LTZ214" s="66"/>
      <c r="LUA214" s="66"/>
      <c r="LUB214" s="66"/>
      <c r="LUC214" s="66"/>
      <c r="LUD214" s="66"/>
      <c r="LUE214" s="66"/>
      <c r="LUF214" s="66"/>
      <c r="LUG214" s="66"/>
      <c r="LUH214" s="66"/>
      <c r="LUI214" s="66"/>
      <c r="LUJ214" s="66"/>
      <c r="LUK214" s="66"/>
      <c r="LUL214" s="66"/>
      <c r="LUM214" s="66"/>
      <c r="LUN214" s="66"/>
      <c r="LUO214" s="66"/>
      <c r="LUP214" s="66"/>
      <c r="LUQ214" s="66"/>
      <c r="LUR214" s="66"/>
      <c r="LUS214" s="66"/>
      <c r="LUT214" s="66"/>
      <c r="LUU214" s="66"/>
      <c r="LUV214" s="66"/>
      <c r="LUW214" s="66"/>
      <c r="LUX214" s="66"/>
      <c r="LUY214" s="66"/>
      <c r="LUZ214" s="66"/>
      <c r="LVA214" s="66"/>
      <c r="LVB214" s="66"/>
      <c r="LVC214" s="66"/>
      <c r="LVD214" s="66"/>
      <c r="LVE214" s="66"/>
      <c r="LVF214" s="66"/>
      <c r="LVG214" s="66"/>
      <c r="LVH214" s="66"/>
      <c r="LVI214" s="66"/>
      <c r="LVJ214" s="66"/>
      <c r="LVK214" s="66"/>
      <c r="LVL214" s="66"/>
      <c r="LVM214" s="66"/>
      <c r="LVN214" s="66"/>
      <c r="LVO214" s="66"/>
      <c r="LVP214" s="66"/>
      <c r="LVQ214" s="66"/>
      <c r="LVR214" s="66"/>
      <c r="LVS214" s="66"/>
      <c r="LVT214" s="66"/>
      <c r="LVU214" s="66"/>
      <c r="LVV214" s="66"/>
      <c r="LVW214" s="66"/>
      <c r="LVX214" s="66"/>
      <c r="LVY214" s="66"/>
      <c r="LVZ214" s="66"/>
      <c r="LWA214" s="66"/>
      <c r="LWB214" s="66"/>
      <c r="LWC214" s="66"/>
      <c r="LWD214" s="66"/>
      <c r="LWE214" s="66"/>
      <c r="LWF214" s="66"/>
      <c r="LWG214" s="66"/>
      <c r="LWH214" s="66"/>
      <c r="LWI214" s="66"/>
      <c r="LWJ214" s="66"/>
      <c r="LWK214" s="66"/>
      <c r="LWL214" s="66"/>
      <c r="LWM214" s="66"/>
      <c r="LWN214" s="66"/>
      <c r="LWO214" s="66"/>
      <c r="LWP214" s="66"/>
      <c r="LWQ214" s="66"/>
      <c r="LWR214" s="66"/>
      <c r="LWS214" s="66"/>
      <c r="LWT214" s="66"/>
      <c r="LWU214" s="66"/>
      <c r="LWV214" s="66"/>
      <c r="LWW214" s="66"/>
      <c r="LWX214" s="66"/>
      <c r="LWY214" s="66"/>
      <c r="LWZ214" s="66"/>
      <c r="LXA214" s="66"/>
      <c r="LXB214" s="66"/>
      <c r="LXC214" s="66"/>
      <c r="LXD214" s="66"/>
      <c r="LXE214" s="66"/>
      <c r="LXF214" s="66"/>
      <c r="LXG214" s="66"/>
      <c r="LXH214" s="66"/>
      <c r="LXI214" s="66"/>
      <c r="LXJ214" s="66"/>
      <c r="LXK214" s="66"/>
      <c r="LXL214" s="66"/>
      <c r="LXM214" s="66"/>
      <c r="LXN214" s="66"/>
      <c r="LXO214" s="66"/>
      <c r="LXP214" s="66"/>
      <c r="LXQ214" s="66"/>
      <c r="LXR214" s="66"/>
      <c r="LXS214" s="66"/>
      <c r="LXT214" s="66"/>
      <c r="LXU214" s="66"/>
      <c r="LXV214" s="66"/>
      <c r="LXW214" s="66"/>
      <c r="LXX214" s="66"/>
      <c r="LXY214" s="66"/>
      <c r="LXZ214" s="66"/>
      <c r="LYA214" s="66"/>
      <c r="LYB214" s="66"/>
      <c r="LYC214" s="66"/>
      <c r="LYD214" s="66"/>
      <c r="LYE214" s="66"/>
      <c r="LYF214" s="66"/>
      <c r="LYG214" s="66"/>
      <c r="LYH214" s="66"/>
      <c r="LYI214" s="66"/>
      <c r="LYJ214" s="66"/>
      <c r="LYK214" s="66"/>
      <c r="LYL214" s="66"/>
      <c r="LYM214" s="66"/>
      <c r="LYN214" s="66"/>
      <c r="LYO214" s="66"/>
      <c r="LYP214" s="66"/>
      <c r="LYQ214" s="66"/>
      <c r="LYR214" s="66"/>
      <c r="LYS214" s="66"/>
      <c r="LYT214" s="66"/>
      <c r="LYU214" s="66"/>
      <c r="LYV214" s="66"/>
      <c r="LYW214" s="66"/>
      <c r="LYX214" s="66"/>
      <c r="LYY214" s="66"/>
      <c r="LYZ214" s="66"/>
      <c r="LZA214" s="66"/>
      <c r="LZB214" s="66"/>
      <c r="LZC214" s="66"/>
      <c r="LZD214" s="66"/>
      <c r="LZE214" s="66"/>
      <c r="LZF214" s="66"/>
      <c r="LZG214" s="66"/>
      <c r="LZH214" s="66"/>
      <c r="LZI214" s="66"/>
      <c r="LZJ214" s="66"/>
      <c r="LZK214" s="66"/>
      <c r="LZL214" s="66"/>
      <c r="LZM214" s="66"/>
      <c r="LZN214" s="66"/>
      <c r="LZO214" s="66"/>
      <c r="LZP214" s="66"/>
      <c r="LZQ214" s="66"/>
      <c r="LZR214" s="66"/>
      <c r="LZS214" s="66"/>
      <c r="LZT214" s="66"/>
      <c r="LZU214" s="66"/>
      <c r="LZV214" s="66"/>
      <c r="LZW214" s="66"/>
      <c r="LZX214" s="66"/>
      <c r="LZY214" s="66"/>
      <c r="LZZ214" s="66"/>
      <c r="MAA214" s="66"/>
      <c r="MAB214" s="66"/>
      <c r="MAC214" s="66"/>
      <c r="MAD214" s="66"/>
      <c r="MAE214" s="66"/>
      <c r="MAF214" s="66"/>
      <c r="MAG214" s="66"/>
      <c r="MAH214" s="66"/>
      <c r="MAI214" s="66"/>
      <c r="MAJ214" s="66"/>
      <c r="MAK214" s="66"/>
      <c r="MAL214" s="66"/>
      <c r="MAM214" s="66"/>
      <c r="MAN214" s="66"/>
      <c r="MAO214" s="66"/>
      <c r="MAP214" s="66"/>
      <c r="MAQ214" s="66"/>
      <c r="MAR214" s="66"/>
      <c r="MAS214" s="66"/>
      <c r="MAT214" s="66"/>
      <c r="MAU214" s="66"/>
      <c r="MAV214" s="66"/>
      <c r="MAW214" s="66"/>
      <c r="MAX214" s="66"/>
      <c r="MAY214" s="66"/>
      <c r="MAZ214" s="66"/>
      <c r="MBA214" s="66"/>
      <c r="MBB214" s="66"/>
      <c r="MBC214" s="66"/>
      <c r="MBD214" s="66"/>
      <c r="MBE214" s="66"/>
      <c r="MBF214" s="66"/>
      <c r="MBG214" s="66"/>
      <c r="MBH214" s="66"/>
      <c r="MBI214" s="66"/>
      <c r="MBJ214" s="66"/>
      <c r="MBK214" s="66"/>
      <c r="MBL214" s="66"/>
      <c r="MBM214" s="66"/>
      <c r="MBN214" s="66"/>
      <c r="MBO214" s="66"/>
      <c r="MBP214" s="66"/>
      <c r="MBQ214" s="66"/>
      <c r="MBR214" s="66"/>
      <c r="MBS214" s="66"/>
      <c r="MBT214" s="66"/>
      <c r="MBU214" s="66"/>
      <c r="MBV214" s="66"/>
      <c r="MBW214" s="66"/>
      <c r="MBX214" s="66"/>
      <c r="MBY214" s="66"/>
      <c r="MBZ214" s="66"/>
      <c r="MCA214" s="66"/>
      <c r="MCB214" s="66"/>
      <c r="MCC214" s="66"/>
      <c r="MCD214" s="66"/>
      <c r="MCE214" s="66"/>
      <c r="MCF214" s="66"/>
      <c r="MCG214" s="66"/>
      <c r="MCH214" s="66"/>
      <c r="MCI214" s="66"/>
      <c r="MCJ214" s="66"/>
      <c r="MCK214" s="66"/>
      <c r="MCL214" s="66"/>
      <c r="MCM214" s="66"/>
      <c r="MCN214" s="66"/>
      <c r="MCO214" s="66"/>
      <c r="MCP214" s="66"/>
      <c r="MCQ214" s="66"/>
      <c r="MCR214" s="66"/>
      <c r="MCS214" s="66"/>
      <c r="MCT214" s="66"/>
      <c r="MCU214" s="66"/>
      <c r="MCV214" s="66"/>
      <c r="MCW214" s="66"/>
      <c r="MCX214" s="66"/>
      <c r="MCY214" s="66"/>
      <c r="MCZ214" s="66"/>
      <c r="MDA214" s="66"/>
      <c r="MDB214" s="66"/>
      <c r="MDC214" s="66"/>
      <c r="MDD214" s="66"/>
      <c r="MDE214" s="66"/>
      <c r="MDF214" s="66"/>
      <c r="MDG214" s="66"/>
      <c r="MDH214" s="66"/>
      <c r="MDI214" s="66"/>
      <c r="MDJ214" s="66"/>
      <c r="MDK214" s="66"/>
      <c r="MDL214" s="66"/>
      <c r="MDM214" s="66"/>
      <c r="MDN214" s="66"/>
      <c r="MDO214" s="66"/>
      <c r="MDP214" s="66"/>
      <c r="MDQ214" s="66"/>
      <c r="MDR214" s="66"/>
      <c r="MDS214" s="66"/>
      <c r="MDT214" s="66"/>
      <c r="MDU214" s="66"/>
      <c r="MDV214" s="66"/>
      <c r="MDW214" s="66"/>
      <c r="MDX214" s="66"/>
      <c r="MDY214" s="66"/>
      <c r="MDZ214" s="66"/>
      <c r="MEA214" s="66"/>
      <c r="MEB214" s="66"/>
      <c r="MEC214" s="66"/>
      <c r="MED214" s="66"/>
      <c r="MEE214" s="66"/>
      <c r="MEF214" s="66"/>
      <c r="MEG214" s="66"/>
      <c r="MEH214" s="66"/>
      <c r="MEI214" s="66"/>
      <c r="MEJ214" s="66"/>
      <c r="MEK214" s="66"/>
      <c r="MEL214" s="66"/>
      <c r="MEM214" s="66"/>
      <c r="MEN214" s="66"/>
      <c r="MEO214" s="66"/>
      <c r="MEP214" s="66"/>
      <c r="MEQ214" s="66"/>
      <c r="MER214" s="66"/>
      <c r="MES214" s="66"/>
      <c r="MET214" s="66"/>
      <c r="MEU214" s="66"/>
      <c r="MEV214" s="66"/>
      <c r="MEW214" s="66"/>
      <c r="MEX214" s="66"/>
      <c r="MEY214" s="66"/>
      <c r="MEZ214" s="66"/>
      <c r="MFA214" s="66"/>
      <c r="MFB214" s="66"/>
      <c r="MFC214" s="66"/>
      <c r="MFD214" s="66"/>
      <c r="MFE214" s="66"/>
      <c r="MFF214" s="66"/>
      <c r="MFG214" s="66"/>
      <c r="MFH214" s="66"/>
      <c r="MFI214" s="66"/>
      <c r="MFJ214" s="66"/>
      <c r="MFK214" s="66"/>
      <c r="MFL214" s="66"/>
      <c r="MFM214" s="66"/>
      <c r="MFN214" s="66"/>
      <c r="MFO214" s="66"/>
      <c r="MFP214" s="66"/>
      <c r="MFQ214" s="66"/>
      <c r="MFR214" s="66"/>
      <c r="MFS214" s="66"/>
      <c r="MFT214" s="66"/>
      <c r="MFU214" s="66"/>
      <c r="MFV214" s="66"/>
      <c r="MFW214" s="66"/>
      <c r="MFX214" s="66"/>
      <c r="MFY214" s="66"/>
      <c r="MFZ214" s="66"/>
      <c r="MGA214" s="66"/>
      <c r="MGB214" s="66"/>
      <c r="MGC214" s="66"/>
      <c r="MGD214" s="66"/>
      <c r="MGE214" s="66"/>
      <c r="MGF214" s="66"/>
      <c r="MGG214" s="66"/>
      <c r="MGH214" s="66"/>
      <c r="MGI214" s="66"/>
      <c r="MGJ214" s="66"/>
      <c r="MGK214" s="66"/>
      <c r="MGL214" s="66"/>
      <c r="MGM214" s="66"/>
      <c r="MGN214" s="66"/>
      <c r="MGO214" s="66"/>
      <c r="MGP214" s="66"/>
      <c r="MGQ214" s="66"/>
      <c r="MGR214" s="66"/>
      <c r="MGS214" s="66"/>
      <c r="MGT214" s="66"/>
      <c r="MGU214" s="66"/>
      <c r="MGV214" s="66"/>
      <c r="MGW214" s="66"/>
      <c r="MGX214" s="66"/>
      <c r="MGY214" s="66"/>
      <c r="MGZ214" s="66"/>
      <c r="MHA214" s="66"/>
      <c r="MHB214" s="66"/>
      <c r="MHC214" s="66"/>
      <c r="MHD214" s="66"/>
      <c r="MHE214" s="66"/>
      <c r="MHF214" s="66"/>
      <c r="MHG214" s="66"/>
      <c r="MHH214" s="66"/>
      <c r="MHI214" s="66"/>
      <c r="MHJ214" s="66"/>
      <c r="MHK214" s="66"/>
      <c r="MHL214" s="66"/>
      <c r="MHM214" s="66"/>
      <c r="MHN214" s="66"/>
      <c r="MHO214" s="66"/>
      <c r="MHP214" s="66"/>
      <c r="MHQ214" s="66"/>
      <c r="MHR214" s="66"/>
      <c r="MHS214" s="66"/>
      <c r="MHT214" s="66"/>
      <c r="MHU214" s="66"/>
      <c r="MHV214" s="66"/>
      <c r="MHW214" s="66"/>
      <c r="MHX214" s="66"/>
      <c r="MHY214" s="66"/>
      <c r="MHZ214" s="66"/>
      <c r="MIA214" s="66"/>
      <c r="MIB214" s="66"/>
      <c r="MIC214" s="66"/>
      <c r="MID214" s="66"/>
      <c r="MIE214" s="66"/>
      <c r="MIF214" s="66"/>
      <c r="MIG214" s="66"/>
      <c r="MIH214" s="66"/>
      <c r="MII214" s="66"/>
      <c r="MIJ214" s="66"/>
      <c r="MIK214" s="66"/>
      <c r="MIL214" s="66"/>
      <c r="MIM214" s="66"/>
      <c r="MIN214" s="66"/>
      <c r="MIO214" s="66"/>
      <c r="MIP214" s="66"/>
      <c r="MIQ214" s="66"/>
      <c r="MIR214" s="66"/>
      <c r="MIS214" s="66"/>
      <c r="MIT214" s="66"/>
      <c r="MIU214" s="66"/>
      <c r="MIV214" s="66"/>
      <c r="MIW214" s="66"/>
      <c r="MIX214" s="66"/>
      <c r="MIY214" s="66"/>
      <c r="MIZ214" s="66"/>
      <c r="MJA214" s="66"/>
      <c r="MJB214" s="66"/>
      <c r="MJC214" s="66"/>
      <c r="MJD214" s="66"/>
      <c r="MJE214" s="66"/>
      <c r="MJF214" s="66"/>
      <c r="MJG214" s="66"/>
      <c r="MJH214" s="66"/>
      <c r="MJI214" s="66"/>
      <c r="MJJ214" s="66"/>
      <c r="MJK214" s="66"/>
      <c r="MJL214" s="66"/>
      <c r="MJM214" s="66"/>
      <c r="MJN214" s="66"/>
      <c r="MJO214" s="66"/>
      <c r="MJP214" s="66"/>
      <c r="MJQ214" s="66"/>
      <c r="MJR214" s="66"/>
      <c r="MJS214" s="66"/>
      <c r="MJT214" s="66"/>
      <c r="MJU214" s="66"/>
      <c r="MJV214" s="66"/>
      <c r="MJW214" s="66"/>
      <c r="MJX214" s="66"/>
      <c r="MJY214" s="66"/>
      <c r="MJZ214" s="66"/>
      <c r="MKA214" s="66"/>
      <c r="MKB214" s="66"/>
      <c r="MKC214" s="66"/>
      <c r="MKD214" s="66"/>
      <c r="MKE214" s="66"/>
      <c r="MKF214" s="66"/>
      <c r="MKG214" s="66"/>
      <c r="MKH214" s="66"/>
      <c r="MKI214" s="66"/>
      <c r="MKJ214" s="66"/>
      <c r="MKK214" s="66"/>
      <c r="MKL214" s="66"/>
      <c r="MKM214" s="66"/>
      <c r="MKN214" s="66"/>
      <c r="MKO214" s="66"/>
      <c r="MKP214" s="66"/>
      <c r="MKQ214" s="66"/>
      <c r="MKR214" s="66"/>
      <c r="MKS214" s="66"/>
      <c r="MKT214" s="66"/>
      <c r="MKU214" s="66"/>
      <c r="MKV214" s="66"/>
      <c r="MKW214" s="66"/>
      <c r="MKX214" s="66"/>
      <c r="MKY214" s="66"/>
      <c r="MKZ214" s="66"/>
      <c r="MLA214" s="66"/>
      <c r="MLB214" s="66"/>
      <c r="MLC214" s="66"/>
      <c r="MLD214" s="66"/>
      <c r="MLE214" s="66"/>
      <c r="MLF214" s="66"/>
      <c r="MLG214" s="66"/>
      <c r="MLH214" s="66"/>
      <c r="MLI214" s="66"/>
      <c r="MLJ214" s="66"/>
      <c r="MLK214" s="66"/>
      <c r="MLL214" s="66"/>
      <c r="MLM214" s="66"/>
      <c r="MLN214" s="66"/>
      <c r="MLO214" s="66"/>
      <c r="MLP214" s="66"/>
      <c r="MLQ214" s="66"/>
      <c r="MLR214" s="66"/>
      <c r="MLS214" s="66"/>
      <c r="MLT214" s="66"/>
      <c r="MLU214" s="66"/>
      <c r="MLV214" s="66"/>
      <c r="MLW214" s="66"/>
      <c r="MLX214" s="66"/>
      <c r="MLY214" s="66"/>
      <c r="MLZ214" s="66"/>
      <c r="MMA214" s="66"/>
      <c r="MMB214" s="66"/>
      <c r="MMC214" s="66"/>
      <c r="MMD214" s="66"/>
      <c r="MME214" s="66"/>
      <c r="MMF214" s="66"/>
      <c r="MMG214" s="66"/>
      <c r="MMH214" s="66"/>
      <c r="MMI214" s="66"/>
      <c r="MMJ214" s="66"/>
      <c r="MMK214" s="66"/>
      <c r="MML214" s="66"/>
      <c r="MMM214" s="66"/>
      <c r="MMN214" s="66"/>
      <c r="MMO214" s="66"/>
      <c r="MMP214" s="66"/>
      <c r="MMQ214" s="66"/>
      <c r="MMR214" s="66"/>
      <c r="MMS214" s="66"/>
      <c r="MMT214" s="66"/>
      <c r="MMU214" s="66"/>
      <c r="MMV214" s="66"/>
      <c r="MMW214" s="66"/>
      <c r="MMX214" s="66"/>
      <c r="MMY214" s="66"/>
      <c r="MMZ214" s="66"/>
      <c r="MNA214" s="66"/>
      <c r="MNB214" s="66"/>
      <c r="MNC214" s="66"/>
      <c r="MND214" s="66"/>
      <c r="MNE214" s="66"/>
      <c r="MNF214" s="66"/>
      <c r="MNG214" s="66"/>
      <c r="MNH214" s="66"/>
      <c r="MNI214" s="66"/>
      <c r="MNJ214" s="66"/>
      <c r="MNK214" s="66"/>
      <c r="MNL214" s="66"/>
      <c r="MNM214" s="66"/>
      <c r="MNN214" s="66"/>
      <c r="MNO214" s="66"/>
      <c r="MNP214" s="66"/>
      <c r="MNQ214" s="66"/>
      <c r="MNR214" s="66"/>
      <c r="MNS214" s="66"/>
      <c r="MNT214" s="66"/>
      <c r="MNU214" s="66"/>
      <c r="MNV214" s="66"/>
      <c r="MNW214" s="66"/>
      <c r="MNX214" s="66"/>
      <c r="MNY214" s="66"/>
      <c r="MNZ214" s="66"/>
      <c r="MOA214" s="66"/>
      <c r="MOB214" s="66"/>
      <c r="MOC214" s="66"/>
      <c r="MOD214" s="66"/>
      <c r="MOE214" s="66"/>
      <c r="MOF214" s="66"/>
      <c r="MOG214" s="66"/>
      <c r="MOH214" s="66"/>
      <c r="MOI214" s="66"/>
      <c r="MOJ214" s="66"/>
      <c r="MOK214" s="66"/>
      <c r="MOL214" s="66"/>
      <c r="MOM214" s="66"/>
      <c r="MON214" s="66"/>
      <c r="MOO214" s="66"/>
      <c r="MOP214" s="66"/>
      <c r="MOQ214" s="66"/>
      <c r="MOR214" s="66"/>
      <c r="MOS214" s="66"/>
      <c r="MOT214" s="66"/>
      <c r="MOU214" s="66"/>
      <c r="MOV214" s="66"/>
      <c r="MOW214" s="66"/>
      <c r="MOX214" s="66"/>
      <c r="MOY214" s="66"/>
      <c r="MOZ214" s="66"/>
      <c r="MPA214" s="66"/>
      <c r="MPB214" s="66"/>
      <c r="MPC214" s="66"/>
      <c r="MPD214" s="66"/>
      <c r="MPE214" s="66"/>
      <c r="MPF214" s="66"/>
      <c r="MPG214" s="66"/>
      <c r="MPH214" s="66"/>
      <c r="MPI214" s="66"/>
      <c r="MPJ214" s="66"/>
      <c r="MPK214" s="66"/>
      <c r="MPL214" s="66"/>
      <c r="MPM214" s="66"/>
      <c r="MPN214" s="66"/>
      <c r="MPO214" s="66"/>
      <c r="MPP214" s="66"/>
      <c r="MPQ214" s="66"/>
      <c r="MPR214" s="66"/>
      <c r="MPS214" s="66"/>
      <c r="MPT214" s="66"/>
      <c r="MPU214" s="66"/>
      <c r="MPV214" s="66"/>
      <c r="MPW214" s="66"/>
      <c r="MPX214" s="66"/>
      <c r="MPY214" s="66"/>
      <c r="MPZ214" s="66"/>
      <c r="MQA214" s="66"/>
      <c r="MQB214" s="66"/>
      <c r="MQC214" s="66"/>
      <c r="MQD214" s="66"/>
      <c r="MQE214" s="66"/>
      <c r="MQF214" s="66"/>
      <c r="MQG214" s="66"/>
      <c r="MQH214" s="66"/>
      <c r="MQI214" s="66"/>
      <c r="MQJ214" s="66"/>
      <c r="MQK214" s="66"/>
      <c r="MQL214" s="66"/>
      <c r="MQM214" s="66"/>
      <c r="MQN214" s="66"/>
      <c r="MQO214" s="66"/>
      <c r="MQP214" s="66"/>
      <c r="MQQ214" s="66"/>
      <c r="MQR214" s="66"/>
      <c r="MQS214" s="66"/>
      <c r="MQT214" s="66"/>
      <c r="MQU214" s="66"/>
      <c r="MQV214" s="66"/>
      <c r="MQW214" s="66"/>
      <c r="MQX214" s="66"/>
      <c r="MQY214" s="66"/>
      <c r="MQZ214" s="66"/>
      <c r="MRA214" s="66"/>
      <c r="MRB214" s="66"/>
      <c r="MRC214" s="66"/>
      <c r="MRD214" s="66"/>
      <c r="MRE214" s="66"/>
      <c r="MRF214" s="66"/>
      <c r="MRG214" s="66"/>
      <c r="MRH214" s="66"/>
      <c r="MRI214" s="66"/>
      <c r="MRJ214" s="66"/>
      <c r="MRK214" s="66"/>
      <c r="MRL214" s="66"/>
      <c r="MRM214" s="66"/>
      <c r="MRN214" s="66"/>
      <c r="MRO214" s="66"/>
      <c r="MRP214" s="66"/>
      <c r="MRQ214" s="66"/>
      <c r="MRR214" s="66"/>
      <c r="MRS214" s="66"/>
      <c r="MRT214" s="66"/>
      <c r="MRU214" s="66"/>
      <c r="MRV214" s="66"/>
      <c r="MRW214" s="66"/>
      <c r="MRX214" s="66"/>
      <c r="MRY214" s="66"/>
      <c r="MRZ214" s="66"/>
      <c r="MSA214" s="66"/>
      <c r="MSB214" s="66"/>
      <c r="MSC214" s="66"/>
      <c r="MSD214" s="66"/>
      <c r="MSE214" s="66"/>
      <c r="MSF214" s="66"/>
      <c r="MSG214" s="66"/>
      <c r="MSH214" s="66"/>
      <c r="MSI214" s="66"/>
      <c r="MSJ214" s="66"/>
      <c r="MSK214" s="66"/>
      <c r="MSL214" s="66"/>
      <c r="MSM214" s="66"/>
      <c r="MSN214" s="66"/>
      <c r="MSO214" s="66"/>
      <c r="MSP214" s="66"/>
      <c r="MSQ214" s="66"/>
      <c r="MSR214" s="66"/>
      <c r="MSS214" s="66"/>
      <c r="MST214" s="66"/>
      <c r="MSU214" s="66"/>
      <c r="MSV214" s="66"/>
      <c r="MSW214" s="66"/>
      <c r="MSX214" s="66"/>
      <c r="MSY214" s="66"/>
      <c r="MSZ214" s="66"/>
      <c r="MTA214" s="66"/>
      <c r="MTB214" s="66"/>
      <c r="MTC214" s="66"/>
      <c r="MTD214" s="66"/>
      <c r="MTE214" s="66"/>
      <c r="MTF214" s="66"/>
      <c r="MTG214" s="66"/>
      <c r="MTH214" s="66"/>
      <c r="MTI214" s="66"/>
      <c r="MTJ214" s="66"/>
      <c r="MTK214" s="66"/>
      <c r="MTL214" s="66"/>
      <c r="MTM214" s="66"/>
      <c r="MTN214" s="66"/>
      <c r="MTO214" s="66"/>
      <c r="MTP214" s="66"/>
      <c r="MTQ214" s="66"/>
      <c r="MTR214" s="66"/>
      <c r="MTS214" s="66"/>
      <c r="MTT214" s="66"/>
      <c r="MTU214" s="66"/>
      <c r="MTV214" s="66"/>
      <c r="MTW214" s="66"/>
      <c r="MTX214" s="66"/>
      <c r="MTY214" s="66"/>
      <c r="MTZ214" s="66"/>
      <c r="MUA214" s="66"/>
      <c r="MUB214" s="66"/>
      <c r="MUC214" s="66"/>
      <c r="MUD214" s="66"/>
      <c r="MUE214" s="66"/>
      <c r="MUF214" s="66"/>
      <c r="MUG214" s="66"/>
      <c r="MUH214" s="66"/>
      <c r="MUI214" s="66"/>
      <c r="MUJ214" s="66"/>
      <c r="MUK214" s="66"/>
      <c r="MUL214" s="66"/>
      <c r="MUM214" s="66"/>
      <c r="MUN214" s="66"/>
      <c r="MUO214" s="66"/>
      <c r="MUP214" s="66"/>
      <c r="MUQ214" s="66"/>
      <c r="MUR214" s="66"/>
      <c r="MUS214" s="66"/>
      <c r="MUT214" s="66"/>
      <c r="MUU214" s="66"/>
      <c r="MUV214" s="66"/>
      <c r="MUW214" s="66"/>
      <c r="MUX214" s="66"/>
      <c r="MUY214" s="66"/>
      <c r="MUZ214" s="66"/>
      <c r="MVA214" s="66"/>
      <c r="MVB214" s="66"/>
      <c r="MVC214" s="66"/>
      <c r="MVD214" s="66"/>
      <c r="MVE214" s="66"/>
      <c r="MVF214" s="66"/>
      <c r="MVG214" s="66"/>
      <c r="MVH214" s="66"/>
      <c r="MVI214" s="66"/>
      <c r="MVJ214" s="66"/>
      <c r="MVK214" s="66"/>
      <c r="MVL214" s="66"/>
      <c r="MVM214" s="66"/>
      <c r="MVN214" s="66"/>
      <c r="MVO214" s="66"/>
      <c r="MVP214" s="66"/>
      <c r="MVQ214" s="66"/>
      <c r="MVR214" s="66"/>
      <c r="MVS214" s="66"/>
      <c r="MVT214" s="66"/>
      <c r="MVU214" s="66"/>
      <c r="MVV214" s="66"/>
      <c r="MVW214" s="66"/>
      <c r="MVX214" s="66"/>
      <c r="MVY214" s="66"/>
      <c r="MVZ214" s="66"/>
      <c r="MWA214" s="66"/>
      <c r="MWB214" s="66"/>
      <c r="MWC214" s="66"/>
      <c r="MWD214" s="66"/>
      <c r="MWE214" s="66"/>
      <c r="MWF214" s="66"/>
      <c r="MWG214" s="66"/>
      <c r="MWH214" s="66"/>
      <c r="MWI214" s="66"/>
      <c r="MWJ214" s="66"/>
      <c r="MWK214" s="66"/>
      <c r="MWL214" s="66"/>
      <c r="MWM214" s="66"/>
      <c r="MWN214" s="66"/>
      <c r="MWO214" s="66"/>
      <c r="MWP214" s="66"/>
      <c r="MWQ214" s="66"/>
      <c r="MWR214" s="66"/>
      <c r="MWS214" s="66"/>
      <c r="MWT214" s="66"/>
      <c r="MWU214" s="66"/>
      <c r="MWV214" s="66"/>
      <c r="MWW214" s="66"/>
      <c r="MWX214" s="66"/>
      <c r="MWY214" s="66"/>
      <c r="MWZ214" s="66"/>
      <c r="MXA214" s="66"/>
      <c r="MXB214" s="66"/>
      <c r="MXC214" s="66"/>
      <c r="MXD214" s="66"/>
      <c r="MXE214" s="66"/>
      <c r="MXF214" s="66"/>
      <c r="MXG214" s="66"/>
      <c r="MXH214" s="66"/>
      <c r="MXI214" s="66"/>
      <c r="MXJ214" s="66"/>
      <c r="MXK214" s="66"/>
      <c r="MXL214" s="66"/>
      <c r="MXM214" s="66"/>
      <c r="MXN214" s="66"/>
      <c r="MXO214" s="66"/>
      <c r="MXP214" s="66"/>
      <c r="MXQ214" s="66"/>
      <c r="MXR214" s="66"/>
      <c r="MXS214" s="66"/>
      <c r="MXT214" s="66"/>
      <c r="MXU214" s="66"/>
      <c r="MXV214" s="66"/>
      <c r="MXW214" s="66"/>
      <c r="MXX214" s="66"/>
      <c r="MXY214" s="66"/>
      <c r="MXZ214" s="66"/>
      <c r="MYA214" s="66"/>
      <c r="MYB214" s="66"/>
      <c r="MYC214" s="66"/>
      <c r="MYD214" s="66"/>
      <c r="MYE214" s="66"/>
      <c r="MYF214" s="66"/>
      <c r="MYG214" s="66"/>
      <c r="MYH214" s="66"/>
      <c r="MYI214" s="66"/>
      <c r="MYJ214" s="66"/>
      <c r="MYK214" s="66"/>
      <c r="MYL214" s="66"/>
      <c r="MYM214" s="66"/>
      <c r="MYN214" s="66"/>
      <c r="MYO214" s="66"/>
      <c r="MYP214" s="66"/>
      <c r="MYQ214" s="66"/>
      <c r="MYR214" s="66"/>
      <c r="MYS214" s="66"/>
      <c r="MYT214" s="66"/>
      <c r="MYU214" s="66"/>
      <c r="MYV214" s="66"/>
      <c r="MYW214" s="66"/>
      <c r="MYX214" s="66"/>
      <c r="MYY214" s="66"/>
      <c r="MYZ214" s="66"/>
      <c r="MZA214" s="66"/>
      <c r="MZB214" s="66"/>
      <c r="MZC214" s="66"/>
      <c r="MZD214" s="66"/>
      <c r="MZE214" s="66"/>
      <c r="MZF214" s="66"/>
      <c r="MZG214" s="66"/>
      <c r="MZH214" s="66"/>
      <c r="MZI214" s="66"/>
      <c r="MZJ214" s="66"/>
      <c r="MZK214" s="66"/>
      <c r="MZL214" s="66"/>
      <c r="MZM214" s="66"/>
      <c r="MZN214" s="66"/>
      <c r="MZO214" s="66"/>
      <c r="MZP214" s="66"/>
      <c r="MZQ214" s="66"/>
      <c r="MZR214" s="66"/>
      <c r="MZS214" s="66"/>
      <c r="MZT214" s="66"/>
      <c r="MZU214" s="66"/>
      <c r="MZV214" s="66"/>
      <c r="MZW214" s="66"/>
      <c r="MZX214" s="66"/>
      <c r="MZY214" s="66"/>
      <c r="MZZ214" s="66"/>
      <c r="NAA214" s="66"/>
      <c r="NAB214" s="66"/>
      <c r="NAC214" s="66"/>
      <c r="NAD214" s="66"/>
      <c r="NAE214" s="66"/>
      <c r="NAF214" s="66"/>
      <c r="NAG214" s="66"/>
      <c r="NAH214" s="66"/>
      <c r="NAI214" s="66"/>
      <c r="NAJ214" s="66"/>
      <c r="NAK214" s="66"/>
      <c r="NAL214" s="66"/>
      <c r="NAM214" s="66"/>
      <c r="NAN214" s="66"/>
      <c r="NAO214" s="66"/>
      <c r="NAP214" s="66"/>
      <c r="NAQ214" s="66"/>
      <c r="NAR214" s="66"/>
      <c r="NAS214" s="66"/>
      <c r="NAT214" s="66"/>
      <c r="NAU214" s="66"/>
      <c r="NAV214" s="66"/>
      <c r="NAW214" s="66"/>
      <c r="NAX214" s="66"/>
      <c r="NAY214" s="66"/>
      <c r="NAZ214" s="66"/>
      <c r="NBA214" s="66"/>
      <c r="NBB214" s="66"/>
      <c r="NBC214" s="66"/>
      <c r="NBD214" s="66"/>
      <c r="NBE214" s="66"/>
      <c r="NBF214" s="66"/>
      <c r="NBG214" s="66"/>
      <c r="NBH214" s="66"/>
      <c r="NBI214" s="66"/>
      <c r="NBJ214" s="66"/>
      <c r="NBK214" s="66"/>
      <c r="NBL214" s="66"/>
      <c r="NBM214" s="66"/>
      <c r="NBN214" s="66"/>
      <c r="NBO214" s="66"/>
      <c r="NBP214" s="66"/>
      <c r="NBQ214" s="66"/>
      <c r="NBR214" s="66"/>
      <c r="NBS214" s="66"/>
      <c r="NBT214" s="66"/>
      <c r="NBU214" s="66"/>
      <c r="NBV214" s="66"/>
      <c r="NBW214" s="66"/>
      <c r="NBX214" s="66"/>
      <c r="NBY214" s="66"/>
      <c r="NBZ214" s="66"/>
      <c r="NCA214" s="66"/>
      <c r="NCB214" s="66"/>
      <c r="NCC214" s="66"/>
      <c r="NCD214" s="66"/>
      <c r="NCE214" s="66"/>
      <c r="NCF214" s="66"/>
      <c r="NCG214" s="66"/>
      <c r="NCH214" s="66"/>
      <c r="NCI214" s="66"/>
      <c r="NCJ214" s="66"/>
      <c r="NCK214" s="66"/>
      <c r="NCL214" s="66"/>
      <c r="NCM214" s="66"/>
      <c r="NCN214" s="66"/>
      <c r="NCO214" s="66"/>
      <c r="NCP214" s="66"/>
      <c r="NCQ214" s="66"/>
      <c r="NCR214" s="66"/>
      <c r="NCS214" s="66"/>
      <c r="NCT214" s="66"/>
      <c r="NCU214" s="66"/>
      <c r="NCV214" s="66"/>
      <c r="NCW214" s="66"/>
      <c r="NCX214" s="66"/>
      <c r="NCY214" s="66"/>
      <c r="NCZ214" s="66"/>
      <c r="NDA214" s="66"/>
      <c r="NDB214" s="66"/>
      <c r="NDC214" s="66"/>
      <c r="NDD214" s="66"/>
      <c r="NDE214" s="66"/>
      <c r="NDF214" s="66"/>
      <c r="NDG214" s="66"/>
      <c r="NDH214" s="66"/>
      <c r="NDI214" s="66"/>
      <c r="NDJ214" s="66"/>
      <c r="NDK214" s="66"/>
      <c r="NDL214" s="66"/>
      <c r="NDM214" s="66"/>
      <c r="NDN214" s="66"/>
      <c r="NDO214" s="66"/>
      <c r="NDP214" s="66"/>
      <c r="NDQ214" s="66"/>
      <c r="NDR214" s="66"/>
      <c r="NDS214" s="66"/>
      <c r="NDT214" s="66"/>
      <c r="NDU214" s="66"/>
      <c r="NDV214" s="66"/>
      <c r="NDW214" s="66"/>
      <c r="NDX214" s="66"/>
      <c r="NDY214" s="66"/>
      <c r="NDZ214" s="66"/>
      <c r="NEA214" s="66"/>
      <c r="NEB214" s="66"/>
      <c r="NEC214" s="66"/>
      <c r="NED214" s="66"/>
      <c r="NEE214" s="66"/>
      <c r="NEF214" s="66"/>
      <c r="NEG214" s="66"/>
      <c r="NEH214" s="66"/>
      <c r="NEI214" s="66"/>
      <c r="NEJ214" s="66"/>
      <c r="NEK214" s="66"/>
      <c r="NEL214" s="66"/>
      <c r="NEM214" s="66"/>
      <c r="NEN214" s="66"/>
      <c r="NEO214" s="66"/>
      <c r="NEP214" s="66"/>
      <c r="NEQ214" s="66"/>
      <c r="NER214" s="66"/>
      <c r="NES214" s="66"/>
      <c r="NET214" s="66"/>
      <c r="NEU214" s="66"/>
      <c r="NEV214" s="66"/>
      <c r="NEW214" s="66"/>
      <c r="NEX214" s="66"/>
      <c r="NEY214" s="66"/>
      <c r="NEZ214" s="66"/>
      <c r="NFA214" s="66"/>
      <c r="NFB214" s="66"/>
      <c r="NFC214" s="66"/>
      <c r="NFD214" s="66"/>
      <c r="NFE214" s="66"/>
      <c r="NFF214" s="66"/>
      <c r="NFG214" s="66"/>
      <c r="NFH214" s="66"/>
      <c r="NFI214" s="66"/>
      <c r="NFJ214" s="66"/>
      <c r="NFK214" s="66"/>
      <c r="NFL214" s="66"/>
      <c r="NFM214" s="66"/>
      <c r="NFN214" s="66"/>
      <c r="NFO214" s="66"/>
      <c r="NFP214" s="66"/>
      <c r="NFQ214" s="66"/>
      <c r="NFR214" s="66"/>
      <c r="NFS214" s="66"/>
      <c r="NFT214" s="66"/>
      <c r="NFU214" s="66"/>
      <c r="NFV214" s="66"/>
      <c r="NFW214" s="66"/>
      <c r="NFX214" s="66"/>
      <c r="NFY214" s="66"/>
      <c r="NFZ214" s="66"/>
      <c r="NGA214" s="66"/>
      <c r="NGB214" s="66"/>
      <c r="NGC214" s="66"/>
      <c r="NGD214" s="66"/>
      <c r="NGE214" s="66"/>
      <c r="NGF214" s="66"/>
      <c r="NGG214" s="66"/>
      <c r="NGH214" s="66"/>
      <c r="NGI214" s="66"/>
      <c r="NGJ214" s="66"/>
      <c r="NGK214" s="66"/>
      <c r="NGL214" s="66"/>
      <c r="NGM214" s="66"/>
      <c r="NGN214" s="66"/>
      <c r="NGO214" s="66"/>
      <c r="NGP214" s="66"/>
      <c r="NGQ214" s="66"/>
      <c r="NGR214" s="66"/>
      <c r="NGS214" s="66"/>
      <c r="NGT214" s="66"/>
      <c r="NGU214" s="66"/>
      <c r="NGV214" s="66"/>
      <c r="NGW214" s="66"/>
      <c r="NGX214" s="66"/>
      <c r="NGY214" s="66"/>
      <c r="NGZ214" s="66"/>
      <c r="NHA214" s="66"/>
      <c r="NHB214" s="66"/>
      <c r="NHC214" s="66"/>
      <c r="NHD214" s="66"/>
      <c r="NHE214" s="66"/>
      <c r="NHF214" s="66"/>
      <c r="NHG214" s="66"/>
      <c r="NHH214" s="66"/>
      <c r="NHI214" s="66"/>
      <c r="NHJ214" s="66"/>
      <c r="NHK214" s="66"/>
      <c r="NHL214" s="66"/>
      <c r="NHM214" s="66"/>
      <c r="NHN214" s="66"/>
      <c r="NHO214" s="66"/>
      <c r="NHP214" s="66"/>
      <c r="NHQ214" s="66"/>
      <c r="NHR214" s="66"/>
      <c r="NHS214" s="66"/>
      <c r="NHT214" s="66"/>
      <c r="NHU214" s="66"/>
      <c r="NHV214" s="66"/>
      <c r="NHW214" s="66"/>
      <c r="NHX214" s="66"/>
      <c r="NHY214" s="66"/>
      <c r="NHZ214" s="66"/>
      <c r="NIA214" s="66"/>
      <c r="NIB214" s="66"/>
      <c r="NIC214" s="66"/>
      <c r="NID214" s="66"/>
      <c r="NIE214" s="66"/>
      <c r="NIF214" s="66"/>
      <c r="NIG214" s="66"/>
      <c r="NIH214" s="66"/>
      <c r="NII214" s="66"/>
      <c r="NIJ214" s="66"/>
      <c r="NIK214" s="66"/>
      <c r="NIL214" s="66"/>
      <c r="NIM214" s="66"/>
      <c r="NIN214" s="66"/>
      <c r="NIO214" s="66"/>
      <c r="NIP214" s="66"/>
      <c r="NIQ214" s="66"/>
      <c r="NIR214" s="66"/>
      <c r="NIS214" s="66"/>
      <c r="NIT214" s="66"/>
      <c r="NIU214" s="66"/>
      <c r="NIV214" s="66"/>
      <c r="NIW214" s="66"/>
      <c r="NIX214" s="66"/>
      <c r="NIY214" s="66"/>
      <c r="NIZ214" s="66"/>
      <c r="NJA214" s="66"/>
      <c r="NJB214" s="66"/>
      <c r="NJC214" s="66"/>
      <c r="NJD214" s="66"/>
      <c r="NJE214" s="66"/>
      <c r="NJF214" s="66"/>
      <c r="NJG214" s="66"/>
      <c r="NJH214" s="66"/>
      <c r="NJI214" s="66"/>
      <c r="NJJ214" s="66"/>
      <c r="NJK214" s="66"/>
      <c r="NJL214" s="66"/>
      <c r="NJM214" s="66"/>
      <c r="NJN214" s="66"/>
      <c r="NJO214" s="66"/>
      <c r="NJP214" s="66"/>
      <c r="NJQ214" s="66"/>
      <c r="NJR214" s="66"/>
      <c r="NJS214" s="66"/>
      <c r="NJT214" s="66"/>
      <c r="NJU214" s="66"/>
      <c r="NJV214" s="66"/>
      <c r="NJW214" s="66"/>
      <c r="NJX214" s="66"/>
      <c r="NJY214" s="66"/>
      <c r="NJZ214" s="66"/>
      <c r="NKA214" s="66"/>
      <c r="NKB214" s="66"/>
      <c r="NKC214" s="66"/>
      <c r="NKD214" s="66"/>
      <c r="NKE214" s="66"/>
      <c r="NKF214" s="66"/>
      <c r="NKG214" s="66"/>
      <c r="NKH214" s="66"/>
      <c r="NKI214" s="66"/>
      <c r="NKJ214" s="66"/>
      <c r="NKK214" s="66"/>
      <c r="NKL214" s="66"/>
      <c r="NKM214" s="66"/>
      <c r="NKN214" s="66"/>
      <c r="NKO214" s="66"/>
      <c r="NKP214" s="66"/>
      <c r="NKQ214" s="66"/>
      <c r="NKR214" s="66"/>
      <c r="NKS214" s="66"/>
      <c r="NKT214" s="66"/>
      <c r="NKU214" s="66"/>
      <c r="NKV214" s="66"/>
      <c r="NKW214" s="66"/>
      <c r="NKX214" s="66"/>
      <c r="NKY214" s="66"/>
      <c r="NKZ214" s="66"/>
      <c r="NLA214" s="66"/>
      <c r="NLB214" s="66"/>
      <c r="NLC214" s="66"/>
      <c r="NLD214" s="66"/>
      <c r="NLE214" s="66"/>
      <c r="NLF214" s="66"/>
      <c r="NLG214" s="66"/>
      <c r="NLH214" s="66"/>
      <c r="NLI214" s="66"/>
      <c r="NLJ214" s="66"/>
      <c r="NLK214" s="66"/>
      <c r="NLL214" s="66"/>
      <c r="NLM214" s="66"/>
      <c r="NLN214" s="66"/>
      <c r="NLO214" s="66"/>
      <c r="NLP214" s="66"/>
      <c r="NLQ214" s="66"/>
      <c r="NLR214" s="66"/>
      <c r="NLS214" s="66"/>
      <c r="NLT214" s="66"/>
      <c r="NLU214" s="66"/>
      <c r="NLV214" s="66"/>
      <c r="NLW214" s="66"/>
      <c r="NLX214" s="66"/>
      <c r="NLY214" s="66"/>
      <c r="NLZ214" s="66"/>
      <c r="NMA214" s="66"/>
      <c r="NMB214" s="66"/>
      <c r="NMC214" s="66"/>
      <c r="NMD214" s="66"/>
      <c r="NME214" s="66"/>
      <c r="NMF214" s="66"/>
      <c r="NMG214" s="66"/>
      <c r="NMH214" s="66"/>
      <c r="NMI214" s="66"/>
      <c r="NMJ214" s="66"/>
      <c r="NMK214" s="66"/>
      <c r="NML214" s="66"/>
      <c r="NMM214" s="66"/>
      <c r="NMN214" s="66"/>
      <c r="NMO214" s="66"/>
      <c r="NMP214" s="66"/>
      <c r="NMQ214" s="66"/>
      <c r="NMR214" s="66"/>
      <c r="NMS214" s="66"/>
      <c r="NMT214" s="66"/>
      <c r="NMU214" s="66"/>
      <c r="NMV214" s="66"/>
      <c r="NMW214" s="66"/>
      <c r="NMX214" s="66"/>
      <c r="NMY214" s="66"/>
      <c r="NMZ214" s="66"/>
      <c r="NNA214" s="66"/>
      <c r="NNB214" s="66"/>
      <c r="NNC214" s="66"/>
      <c r="NND214" s="66"/>
      <c r="NNE214" s="66"/>
      <c r="NNF214" s="66"/>
      <c r="NNG214" s="66"/>
      <c r="NNH214" s="66"/>
      <c r="NNI214" s="66"/>
      <c r="NNJ214" s="66"/>
      <c r="NNK214" s="66"/>
      <c r="NNL214" s="66"/>
      <c r="NNM214" s="66"/>
      <c r="NNN214" s="66"/>
      <c r="NNO214" s="66"/>
      <c r="NNP214" s="66"/>
      <c r="NNQ214" s="66"/>
      <c r="NNR214" s="66"/>
      <c r="NNS214" s="66"/>
      <c r="NNT214" s="66"/>
      <c r="NNU214" s="66"/>
      <c r="NNV214" s="66"/>
      <c r="NNW214" s="66"/>
      <c r="NNX214" s="66"/>
      <c r="NNY214" s="66"/>
      <c r="NNZ214" s="66"/>
      <c r="NOA214" s="66"/>
      <c r="NOB214" s="66"/>
      <c r="NOC214" s="66"/>
      <c r="NOD214" s="66"/>
      <c r="NOE214" s="66"/>
      <c r="NOF214" s="66"/>
      <c r="NOG214" s="66"/>
      <c r="NOH214" s="66"/>
      <c r="NOI214" s="66"/>
      <c r="NOJ214" s="66"/>
      <c r="NOK214" s="66"/>
      <c r="NOL214" s="66"/>
      <c r="NOM214" s="66"/>
      <c r="NON214" s="66"/>
      <c r="NOO214" s="66"/>
      <c r="NOP214" s="66"/>
      <c r="NOQ214" s="66"/>
      <c r="NOR214" s="66"/>
      <c r="NOS214" s="66"/>
      <c r="NOT214" s="66"/>
      <c r="NOU214" s="66"/>
      <c r="NOV214" s="66"/>
      <c r="NOW214" s="66"/>
      <c r="NOX214" s="66"/>
      <c r="NOY214" s="66"/>
      <c r="NOZ214" s="66"/>
      <c r="NPA214" s="66"/>
      <c r="NPB214" s="66"/>
      <c r="NPC214" s="66"/>
      <c r="NPD214" s="66"/>
      <c r="NPE214" s="66"/>
      <c r="NPF214" s="66"/>
      <c r="NPG214" s="66"/>
      <c r="NPH214" s="66"/>
      <c r="NPI214" s="66"/>
      <c r="NPJ214" s="66"/>
      <c r="NPK214" s="66"/>
      <c r="NPL214" s="66"/>
      <c r="NPM214" s="66"/>
      <c r="NPN214" s="66"/>
      <c r="NPO214" s="66"/>
      <c r="NPP214" s="66"/>
      <c r="NPQ214" s="66"/>
      <c r="NPR214" s="66"/>
      <c r="NPS214" s="66"/>
      <c r="NPT214" s="66"/>
      <c r="NPU214" s="66"/>
      <c r="NPV214" s="66"/>
      <c r="NPW214" s="66"/>
      <c r="NPX214" s="66"/>
      <c r="NPY214" s="66"/>
      <c r="NPZ214" s="66"/>
      <c r="NQA214" s="66"/>
      <c r="NQB214" s="66"/>
      <c r="NQC214" s="66"/>
      <c r="NQD214" s="66"/>
      <c r="NQE214" s="66"/>
      <c r="NQF214" s="66"/>
      <c r="NQG214" s="66"/>
      <c r="NQH214" s="66"/>
      <c r="NQI214" s="66"/>
      <c r="NQJ214" s="66"/>
      <c r="NQK214" s="66"/>
      <c r="NQL214" s="66"/>
      <c r="NQM214" s="66"/>
      <c r="NQN214" s="66"/>
      <c r="NQO214" s="66"/>
      <c r="NQP214" s="66"/>
      <c r="NQQ214" s="66"/>
      <c r="NQR214" s="66"/>
      <c r="NQS214" s="66"/>
      <c r="NQT214" s="66"/>
      <c r="NQU214" s="66"/>
      <c r="NQV214" s="66"/>
      <c r="NQW214" s="66"/>
      <c r="NQX214" s="66"/>
      <c r="NQY214" s="66"/>
      <c r="NQZ214" s="66"/>
      <c r="NRA214" s="66"/>
      <c r="NRB214" s="66"/>
      <c r="NRC214" s="66"/>
      <c r="NRD214" s="66"/>
      <c r="NRE214" s="66"/>
      <c r="NRF214" s="66"/>
      <c r="NRG214" s="66"/>
      <c r="NRH214" s="66"/>
      <c r="NRI214" s="66"/>
      <c r="NRJ214" s="66"/>
      <c r="NRK214" s="66"/>
      <c r="NRL214" s="66"/>
      <c r="NRM214" s="66"/>
      <c r="NRN214" s="66"/>
      <c r="NRO214" s="66"/>
      <c r="NRP214" s="66"/>
      <c r="NRQ214" s="66"/>
      <c r="NRR214" s="66"/>
      <c r="NRS214" s="66"/>
      <c r="NRT214" s="66"/>
      <c r="NRU214" s="66"/>
      <c r="NRV214" s="66"/>
      <c r="NRW214" s="66"/>
      <c r="NRX214" s="66"/>
      <c r="NRY214" s="66"/>
      <c r="NRZ214" s="66"/>
      <c r="NSA214" s="66"/>
      <c r="NSB214" s="66"/>
      <c r="NSC214" s="66"/>
      <c r="NSD214" s="66"/>
      <c r="NSE214" s="66"/>
      <c r="NSF214" s="66"/>
      <c r="NSG214" s="66"/>
      <c r="NSH214" s="66"/>
      <c r="NSI214" s="66"/>
      <c r="NSJ214" s="66"/>
      <c r="NSK214" s="66"/>
      <c r="NSL214" s="66"/>
      <c r="NSM214" s="66"/>
      <c r="NSN214" s="66"/>
      <c r="NSO214" s="66"/>
      <c r="NSP214" s="66"/>
      <c r="NSQ214" s="66"/>
      <c r="NSR214" s="66"/>
      <c r="NSS214" s="66"/>
      <c r="NST214" s="66"/>
      <c r="NSU214" s="66"/>
      <c r="NSV214" s="66"/>
      <c r="NSW214" s="66"/>
      <c r="NSX214" s="66"/>
      <c r="NSY214" s="66"/>
      <c r="NSZ214" s="66"/>
      <c r="NTA214" s="66"/>
      <c r="NTB214" s="66"/>
      <c r="NTC214" s="66"/>
      <c r="NTD214" s="66"/>
      <c r="NTE214" s="66"/>
      <c r="NTF214" s="66"/>
      <c r="NTG214" s="66"/>
      <c r="NTH214" s="66"/>
      <c r="NTI214" s="66"/>
      <c r="NTJ214" s="66"/>
      <c r="NTK214" s="66"/>
      <c r="NTL214" s="66"/>
      <c r="NTM214" s="66"/>
      <c r="NTN214" s="66"/>
      <c r="NTO214" s="66"/>
      <c r="NTP214" s="66"/>
      <c r="NTQ214" s="66"/>
      <c r="NTR214" s="66"/>
      <c r="NTS214" s="66"/>
      <c r="NTT214" s="66"/>
      <c r="NTU214" s="66"/>
      <c r="NTV214" s="66"/>
      <c r="NTW214" s="66"/>
      <c r="NTX214" s="66"/>
      <c r="NTY214" s="66"/>
      <c r="NTZ214" s="66"/>
      <c r="NUA214" s="66"/>
      <c r="NUB214" s="66"/>
      <c r="NUC214" s="66"/>
      <c r="NUD214" s="66"/>
      <c r="NUE214" s="66"/>
      <c r="NUF214" s="66"/>
      <c r="NUG214" s="66"/>
      <c r="NUH214" s="66"/>
      <c r="NUI214" s="66"/>
      <c r="NUJ214" s="66"/>
      <c r="NUK214" s="66"/>
      <c r="NUL214" s="66"/>
      <c r="NUM214" s="66"/>
      <c r="NUN214" s="66"/>
      <c r="NUO214" s="66"/>
      <c r="NUP214" s="66"/>
      <c r="NUQ214" s="66"/>
      <c r="NUR214" s="66"/>
      <c r="NUS214" s="66"/>
      <c r="NUT214" s="66"/>
      <c r="NUU214" s="66"/>
      <c r="NUV214" s="66"/>
      <c r="NUW214" s="66"/>
      <c r="NUX214" s="66"/>
      <c r="NUY214" s="66"/>
      <c r="NUZ214" s="66"/>
      <c r="NVA214" s="66"/>
      <c r="NVB214" s="66"/>
      <c r="NVC214" s="66"/>
      <c r="NVD214" s="66"/>
      <c r="NVE214" s="66"/>
      <c r="NVF214" s="66"/>
      <c r="NVG214" s="66"/>
      <c r="NVH214" s="66"/>
      <c r="NVI214" s="66"/>
      <c r="NVJ214" s="66"/>
      <c r="NVK214" s="66"/>
      <c r="NVL214" s="66"/>
      <c r="NVM214" s="66"/>
      <c r="NVN214" s="66"/>
      <c r="NVO214" s="66"/>
      <c r="NVP214" s="66"/>
      <c r="NVQ214" s="66"/>
      <c r="NVR214" s="66"/>
      <c r="NVS214" s="66"/>
      <c r="NVT214" s="66"/>
      <c r="NVU214" s="66"/>
      <c r="NVV214" s="66"/>
      <c r="NVW214" s="66"/>
      <c r="NVX214" s="66"/>
      <c r="NVY214" s="66"/>
      <c r="NVZ214" s="66"/>
      <c r="NWA214" s="66"/>
      <c r="NWB214" s="66"/>
      <c r="NWC214" s="66"/>
      <c r="NWD214" s="66"/>
      <c r="NWE214" s="66"/>
      <c r="NWF214" s="66"/>
      <c r="NWG214" s="66"/>
      <c r="NWH214" s="66"/>
      <c r="NWI214" s="66"/>
      <c r="NWJ214" s="66"/>
      <c r="NWK214" s="66"/>
      <c r="NWL214" s="66"/>
      <c r="NWM214" s="66"/>
      <c r="NWN214" s="66"/>
      <c r="NWO214" s="66"/>
      <c r="NWP214" s="66"/>
      <c r="NWQ214" s="66"/>
      <c r="NWR214" s="66"/>
      <c r="NWS214" s="66"/>
      <c r="NWT214" s="66"/>
      <c r="NWU214" s="66"/>
      <c r="NWV214" s="66"/>
      <c r="NWW214" s="66"/>
      <c r="NWX214" s="66"/>
      <c r="NWY214" s="66"/>
      <c r="NWZ214" s="66"/>
      <c r="NXA214" s="66"/>
      <c r="NXB214" s="66"/>
      <c r="NXC214" s="66"/>
      <c r="NXD214" s="66"/>
      <c r="NXE214" s="66"/>
      <c r="NXF214" s="66"/>
      <c r="NXG214" s="66"/>
      <c r="NXH214" s="66"/>
      <c r="NXI214" s="66"/>
      <c r="NXJ214" s="66"/>
      <c r="NXK214" s="66"/>
      <c r="NXL214" s="66"/>
      <c r="NXM214" s="66"/>
      <c r="NXN214" s="66"/>
      <c r="NXO214" s="66"/>
      <c r="NXP214" s="66"/>
      <c r="NXQ214" s="66"/>
      <c r="NXR214" s="66"/>
      <c r="NXS214" s="66"/>
      <c r="NXT214" s="66"/>
      <c r="NXU214" s="66"/>
      <c r="NXV214" s="66"/>
      <c r="NXW214" s="66"/>
      <c r="NXX214" s="66"/>
      <c r="NXY214" s="66"/>
      <c r="NXZ214" s="66"/>
      <c r="NYA214" s="66"/>
      <c r="NYB214" s="66"/>
      <c r="NYC214" s="66"/>
      <c r="NYD214" s="66"/>
      <c r="NYE214" s="66"/>
      <c r="NYF214" s="66"/>
      <c r="NYG214" s="66"/>
      <c r="NYH214" s="66"/>
      <c r="NYI214" s="66"/>
      <c r="NYJ214" s="66"/>
      <c r="NYK214" s="66"/>
      <c r="NYL214" s="66"/>
      <c r="NYM214" s="66"/>
      <c r="NYN214" s="66"/>
      <c r="NYO214" s="66"/>
      <c r="NYP214" s="66"/>
      <c r="NYQ214" s="66"/>
      <c r="NYR214" s="66"/>
      <c r="NYS214" s="66"/>
      <c r="NYT214" s="66"/>
      <c r="NYU214" s="66"/>
      <c r="NYV214" s="66"/>
      <c r="NYW214" s="66"/>
      <c r="NYX214" s="66"/>
      <c r="NYY214" s="66"/>
      <c r="NYZ214" s="66"/>
      <c r="NZA214" s="66"/>
      <c r="NZB214" s="66"/>
      <c r="NZC214" s="66"/>
      <c r="NZD214" s="66"/>
      <c r="NZE214" s="66"/>
      <c r="NZF214" s="66"/>
      <c r="NZG214" s="66"/>
      <c r="NZH214" s="66"/>
      <c r="NZI214" s="66"/>
      <c r="NZJ214" s="66"/>
      <c r="NZK214" s="66"/>
      <c r="NZL214" s="66"/>
      <c r="NZM214" s="66"/>
      <c r="NZN214" s="66"/>
      <c r="NZO214" s="66"/>
      <c r="NZP214" s="66"/>
      <c r="NZQ214" s="66"/>
      <c r="NZR214" s="66"/>
      <c r="NZS214" s="66"/>
      <c r="NZT214" s="66"/>
      <c r="NZU214" s="66"/>
      <c r="NZV214" s="66"/>
      <c r="NZW214" s="66"/>
      <c r="NZX214" s="66"/>
      <c r="NZY214" s="66"/>
      <c r="NZZ214" s="66"/>
      <c r="OAA214" s="66"/>
      <c r="OAB214" s="66"/>
      <c r="OAC214" s="66"/>
      <c r="OAD214" s="66"/>
      <c r="OAE214" s="66"/>
      <c r="OAF214" s="66"/>
      <c r="OAG214" s="66"/>
      <c r="OAH214" s="66"/>
      <c r="OAI214" s="66"/>
      <c r="OAJ214" s="66"/>
      <c r="OAK214" s="66"/>
      <c r="OAL214" s="66"/>
      <c r="OAM214" s="66"/>
      <c r="OAN214" s="66"/>
      <c r="OAO214" s="66"/>
      <c r="OAP214" s="66"/>
      <c r="OAQ214" s="66"/>
      <c r="OAR214" s="66"/>
      <c r="OAS214" s="66"/>
      <c r="OAT214" s="66"/>
      <c r="OAU214" s="66"/>
      <c r="OAV214" s="66"/>
      <c r="OAW214" s="66"/>
      <c r="OAX214" s="66"/>
      <c r="OAY214" s="66"/>
      <c r="OAZ214" s="66"/>
      <c r="OBA214" s="66"/>
      <c r="OBB214" s="66"/>
      <c r="OBC214" s="66"/>
      <c r="OBD214" s="66"/>
      <c r="OBE214" s="66"/>
      <c r="OBF214" s="66"/>
      <c r="OBG214" s="66"/>
      <c r="OBH214" s="66"/>
      <c r="OBI214" s="66"/>
      <c r="OBJ214" s="66"/>
      <c r="OBK214" s="66"/>
      <c r="OBL214" s="66"/>
      <c r="OBM214" s="66"/>
      <c r="OBN214" s="66"/>
      <c r="OBO214" s="66"/>
      <c r="OBP214" s="66"/>
      <c r="OBQ214" s="66"/>
      <c r="OBR214" s="66"/>
      <c r="OBS214" s="66"/>
      <c r="OBT214" s="66"/>
      <c r="OBU214" s="66"/>
      <c r="OBV214" s="66"/>
      <c r="OBW214" s="66"/>
      <c r="OBX214" s="66"/>
      <c r="OBY214" s="66"/>
      <c r="OBZ214" s="66"/>
      <c r="OCA214" s="66"/>
      <c r="OCB214" s="66"/>
      <c r="OCC214" s="66"/>
      <c r="OCD214" s="66"/>
      <c r="OCE214" s="66"/>
      <c r="OCF214" s="66"/>
      <c r="OCG214" s="66"/>
      <c r="OCH214" s="66"/>
      <c r="OCI214" s="66"/>
      <c r="OCJ214" s="66"/>
      <c r="OCK214" s="66"/>
      <c r="OCL214" s="66"/>
      <c r="OCM214" s="66"/>
      <c r="OCN214" s="66"/>
      <c r="OCO214" s="66"/>
      <c r="OCP214" s="66"/>
      <c r="OCQ214" s="66"/>
      <c r="OCR214" s="66"/>
      <c r="OCS214" s="66"/>
      <c r="OCT214" s="66"/>
      <c r="OCU214" s="66"/>
      <c r="OCV214" s="66"/>
      <c r="OCW214" s="66"/>
      <c r="OCX214" s="66"/>
      <c r="OCY214" s="66"/>
      <c r="OCZ214" s="66"/>
      <c r="ODA214" s="66"/>
      <c r="ODB214" s="66"/>
      <c r="ODC214" s="66"/>
      <c r="ODD214" s="66"/>
      <c r="ODE214" s="66"/>
      <c r="ODF214" s="66"/>
      <c r="ODG214" s="66"/>
      <c r="ODH214" s="66"/>
      <c r="ODI214" s="66"/>
      <c r="ODJ214" s="66"/>
      <c r="ODK214" s="66"/>
      <c r="ODL214" s="66"/>
      <c r="ODM214" s="66"/>
      <c r="ODN214" s="66"/>
      <c r="ODO214" s="66"/>
      <c r="ODP214" s="66"/>
      <c r="ODQ214" s="66"/>
      <c r="ODR214" s="66"/>
      <c r="ODS214" s="66"/>
      <c r="ODT214" s="66"/>
      <c r="ODU214" s="66"/>
      <c r="ODV214" s="66"/>
      <c r="ODW214" s="66"/>
      <c r="ODX214" s="66"/>
      <c r="ODY214" s="66"/>
      <c r="ODZ214" s="66"/>
      <c r="OEA214" s="66"/>
      <c r="OEB214" s="66"/>
      <c r="OEC214" s="66"/>
      <c r="OED214" s="66"/>
      <c r="OEE214" s="66"/>
      <c r="OEF214" s="66"/>
      <c r="OEG214" s="66"/>
      <c r="OEH214" s="66"/>
      <c r="OEI214" s="66"/>
      <c r="OEJ214" s="66"/>
      <c r="OEK214" s="66"/>
      <c r="OEL214" s="66"/>
      <c r="OEM214" s="66"/>
      <c r="OEN214" s="66"/>
      <c r="OEO214" s="66"/>
      <c r="OEP214" s="66"/>
      <c r="OEQ214" s="66"/>
      <c r="OER214" s="66"/>
      <c r="OES214" s="66"/>
      <c r="OET214" s="66"/>
      <c r="OEU214" s="66"/>
      <c r="OEV214" s="66"/>
      <c r="OEW214" s="66"/>
      <c r="OEX214" s="66"/>
      <c r="OEY214" s="66"/>
      <c r="OEZ214" s="66"/>
      <c r="OFA214" s="66"/>
      <c r="OFB214" s="66"/>
      <c r="OFC214" s="66"/>
      <c r="OFD214" s="66"/>
      <c r="OFE214" s="66"/>
      <c r="OFF214" s="66"/>
      <c r="OFG214" s="66"/>
      <c r="OFH214" s="66"/>
      <c r="OFI214" s="66"/>
      <c r="OFJ214" s="66"/>
      <c r="OFK214" s="66"/>
      <c r="OFL214" s="66"/>
      <c r="OFM214" s="66"/>
      <c r="OFN214" s="66"/>
      <c r="OFO214" s="66"/>
      <c r="OFP214" s="66"/>
      <c r="OFQ214" s="66"/>
      <c r="OFR214" s="66"/>
      <c r="OFS214" s="66"/>
      <c r="OFT214" s="66"/>
      <c r="OFU214" s="66"/>
      <c r="OFV214" s="66"/>
      <c r="OFW214" s="66"/>
      <c r="OFX214" s="66"/>
      <c r="OFY214" s="66"/>
      <c r="OFZ214" s="66"/>
      <c r="OGA214" s="66"/>
      <c r="OGB214" s="66"/>
      <c r="OGC214" s="66"/>
      <c r="OGD214" s="66"/>
      <c r="OGE214" s="66"/>
      <c r="OGF214" s="66"/>
      <c r="OGG214" s="66"/>
      <c r="OGH214" s="66"/>
      <c r="OGI214" s="66"/>
      <c r="OGJ214" s="66"/>
      <c r="OGK214" s="66"/>
      <c r="OGL214" s="66"/>
      <c r="OGM214" s="66"/>
      <c r="OGN214" s="66"/>
      <c r="OGO214" s="66"/>
      <c r="OGP214" s="66"/>
      <c r="OGQ214" s="66"/>
      <c r="OGR214" s="66"/>
      <c r="OGS214" s="66"/>
      <c r="OGT214" s="66"/>
      <c r="OGU214" s="66"/>
      <c r="OGV214" s="66"/>
      <c r="OGW214" s="66"/>
      <c r="OGX214" s="66"/>
      <c r="OGY214" s="66"/>
      <c r="OGZ214" s="66"/>
      <c r="OHA214" s="66"/>
      <c r="OHB214" s="66"/>
      <c r="OHC214" s="66"/>
      <c r="OHD214" s="66"/>
      <c r="OHE214" s="66"/>
      <c r="OHF214" s="66"/>
      <c r="OHG214" s="66"/>
      <c r="OHH214" s="66"/>
      <c r="OHI214" s="66"/>
      <c r="OHJ214" s="66"/>
      <c r="OHK214" s="66"/>
      <c r="OHL214" s="66"/>
      <c r="OHM214" s="66"/>
      <c r="OHN214" s="66"/>
      <c r="OHO214" s="66"/>
      <c r="OHP214" s="66"/>
      <c r="OHQ214" s="66"/>
      <c r="OHR214" s="66"/>
      <c r="OHS214" s="66"/>
      <c r="OHT214" s="66"/>
      <c r="OHU214" s="66"/>
      <c r="OHV214" s="66"/>
      <c r="OHW214" s="66"/>
      <c r="OHX214" s="66"/>
      <c r="OHY214" s="66"/>
      <c r="OHZ214" s="66"/>
      <c r="OIA214" s="66"/>
      <c r="OIB214" s="66"/>
      <c r="OIC214" s="66"/>
      <c r="OID214" s="66"/>
      <c r="OIE214" s="66"/>
      <c r="OIF214" s="66"/>
      <c r="OIG214" s="66"/>
      <c r="OIH214" s="66"/>
      <c r="OII214" s="66"/>
      <c r="OIJ214" s="66"/>
      <c r="OIK214" s="66"/>
      <c r="OIL214" s="66"/>
      <c r="OIM214" s="66"/>
      <c r="OIN214" s="66"/>
      <c r="OIO214" s="66"/>
      <c r="OIP214" s="66"/>
      <c r="OIQ214" s="66"/>
      <c r="OIR214" s="66"/>
      <c r="OIS214" s="66"/>
      <c r="OIT214" s="66"/>
      <c r="OIU214" s="66"/>
      <c r="OIV214" s="66"/>
      <c r="OIW214" s="66"/>
      <c r="OIX214" s="66"/>
      <c r="OIY214" s="66"/>
      <c r="OIZ214" s="66"/>
      <c r="OJA214" s="66"/>
      <c r="OJB214" s="66"/>
      <c r="OJC214" s="66"/>
      <c r="OJD214" s="66"/>
      <c r="OJE214" s="66"/>
      <c r="OJF214" s="66"/>
      <c r="OJG214" s="66"/>
      <c r="OJH214" s="66"/>
      <c r="OJI214" s="66"/>
      <c r="OJJ214" s="66"/>
      <c r="OJK214" s="66"/>
      <c r="OJL214" s="66"/>
      <c r="OJM214" s="66"/>
      <c r="OJN214" s="66"/>
      <c r="OJO214" s="66"/>
      <c r="OJP214" s="66"/>
      <c r="OJQ214" s="66"/>
      <c r="OJR214" s="66"/>
      <c r="OJS214" s="66"/>
      <c r="OJT214" s="66"/>
      <c r="OJU214" s="66"/>
      <c r="OJV214" s="66"/>
      <c r="OJW214" s="66"/>
      <c r="OJX214" s="66"/>
      <c r="OJY214" s="66"/>
      <c r="OJZ214" s="66"/>
      <c r="OKA214" s="66"/>
      <c r="OKB214" s="66"/>
      <c r="OKC214" s="66"/>
      <c r="OKD214" s="66"/>
      <c r="OKE214" s="66"/>
      <c r="OKF214" s="66"/>
      <c r="OKG214" s="66"/>
      <c r="OKH214" s="66"/>
      <c r="OKI214" s="66"/>
      <c r="OKJ214" s="66"/>
      <c r="OKK214" s="66"/>
      <c r="OKL214" s="66"/>
      <c r="OKM214" s="66"/>
      <c r="OKN214" s="66"/>
      <c r="OKO214" s="66"/>
      <c r="OKP214" s="66"/>
      <c r="OKQ214" s="66"/>
      <c r="OKR214" s="66"/>
      <c r="OKS214" s="66"/>
      <c r="OKT214" s="66"/>
      <c r="OKU214" s="66"/>
      <c r="OKV214" s="66"/>
      <c r="OKW214" s="66"/>
      <c r="OKX214" s="66"/>
      <c r="OKY214" s="66"/>
      <c r="OKZ214" s="66"/>
      <c r="OLA214" s="66"/>
      <c r="OLB214" s="66"/>
      <c r="OLC214" s="66"/>
      <c r="OLD214" s="66"/>
      <c r="OLE214" s="66"/>
      <c r="OLF214" s="66"/>
      <c r="OLG214" s="66"/>
      <c r="OLH214" s="66"/>
      <c r="OLI214" s="66"/>
      <c r="OLJ214" s="66"/>
      <c r="OLK214" s="66"/>
      <c r="OLL214" s="66"/>
      <c r="OLM214" s="66"/>
      <c r="OLN214" s="66"/>
      <c r="OLO214" s="66"/>
      <c r="OLP214" s="66"/>
      <c r="OLQ214" s="66"/>
      <c r="OLR214" s="66"/>
      <c r="OLS214" s="66"/>
      <c r="OLT214" s="66"/>
      <c r="OLU214" s="66"/>
      <c r="OLV214" s="66"/>
      <c r="OLW214" s="66"/>
      <c r="OLX214" s="66"/>
      <c r="OLY214" s="66"/>
      <c r="OLZ214" s="66"/>
      <c r="OMA214" s="66"/>
      <c r="OMB214" s="66"/>
      <c r="OMC214" s="66"/>
      <c r="OMD214" s="66"/>
      <c r="OME214" s="66"/>
      <c r="OMF214" s="66"/>
      <c r="OMG214" s="66"/>
      <c r="OMH214" s="66"/>
      <c r="OMI214" s="66"/>
      <c r="OMJ214" s="66"/>
      <c r="OMK214" s="66"/>
      <c r="OML214" s="66"/>
      <c r="OMM214" s="66"/>
      <c r="OMN214" s="66"/>
      <c r="OMO214" s="66"/>
      <c r="OMP214" s="66"/>
      <c r="OMQ214" s="66"/>
      <c r="OMR214" s="66"/>
      <c r="OMS214" s="66"/>
      <c r="OMT214" s="66"/>
      <c r="OMU214" s="66"/>
      <c r="OMV214" s="66"/>
      <c r="OMW214" s="66"/>
      <c r="OMX214" s="66"/>
      <c r="OMY214" s="66"/>
      <c r="OMZ214" s="66"/>
      <c r="ONA214" s="66"/>
      <c r="ONB214" s="66"/>
      <c r="ONC214" s="66"/>
      <c r="OND214" s="66"/>
      <c r="ONE214" s="66"/>
      <c r="ONF214" s="66"/>
      <c r="ONG214" s="66"/>
      <c r="ONH214" s="66"/>
      <c r="ONI214" s="66"/>
      <c r="ONJ214" s="66"/>
      <c r="ONK214" s="66"/>
      <c r="ONL214" s="66"/>
      <c r="ONM214" s="66"/>
      <c r="ONN214" s="66"/>
      <c r="ONO214" s="66"/>
      <c r="ONP214" s="66"/>
      <c r="ONQ214" s="66"/>
      <c r="ONR214" s="66"/>
      <c r="ONS214" s="66"/>
      <c r="ONT214" s="66"/>
      <c r="ONU214" s="66"/>
      <c r="ONV214" s="66"/>
      <c r="ONW214" s="66"/>
      <c r="ONX214" s="66"/>
      <c r="ONY214" s="66"/>
      <c r="ONZ214" s="66"/>
      <c r="OOA214" s="66"/>
      <c r="OOB214" s="66"/>
      <c r="OOC214" s="66"/>
      <c r="OOD214" s="66"/>
      <c r="OOE214" s="66"/>
      <c r="OOF214" s="66"/>
      <c r="OOG214" s="66"/>
      <c r="OOH214" s="66"/>
      <c r="OOI214" s="66"/>
      <c r="OOJ214" s="66"/>
      <c r="OOK214" s="66"/>
      <c r="OOL214" s="66"/>
      <c r="OOM214" s="66"/>
      <c r="OON214" s="66"/>
      <c r="OOO214" s="66"/>
      <c r="OOP214" s="66"/>
      <c r="OOQ214" s="66"/>
      <c r="OOR214" s="66"/>
      <c r="OOS214" s="66"/>
      <c r="OOT214" s="66"/>
      <c r="OOU214" s="66"/>
      <c r="OOV214" s="66"/>
      <c r="OOW214" s="66"/>
      <c r="OOX214" s="66"/>
      <c r="OOY214" s="66"/>
      <c r="OOZ214" s="66"/>
      <c r="OPA214" s="66"/>
      <c r="OPB214" s="66"/>
      <c r="OPC214" s="66"/>
      <c r="OPD214" s="66"/>
      <c r="OPE214" s="66"/>
      <c r="OPF214" s="66"/>
      <c r="OPG214" s="66"/>
      <c r="OPH214" s="66"/>
      <c r="OPI214" s="66"/>
      <c r="OPJ214" s="66"/>
      <c r="OPK214" s="66"/>
      <c r="OPL214" s="66"/>
      <c r="OPM214" s="66"/>
      <c r="OPN214" s="66"/>
      <c r="OPO214" s="66"/>
      <c r="OPP214" s="66"/>
      <c r="OPQ214" s="66"/>
      <c r="OPR214" s="66"/>
      <c r="OPS214" s="66"/>
      <c r="OPT214" s="66"/>
      <c r="OPU214" s="66"/>
      <c r="OPV214" s="66"/>
      <c r="OPW214" s="66"/>
      <c r="OPX214" s="66"/>
      <c r="OPY214" s="66"/>
      <c r="OPZ214" s="66"/>
      <c r="OQA214" s="66"/>
      <c r="OQB214" s="66"/>
      <c r="OQC214" s="66"/>
      <c r="OQD214" s="66"/>
      <c r="OQE214" s="66"/>
      <c r="OQF214" s="66"/>
      <c r="OQG214" s="66"/>
      <c r="OQH214" s="66"/>
      <c r="OQI214" s="66"/>
      <c r="OQJ214" s="66"/>
      <c r="OQK214" s="66"/>
      <c r="OQL214" s="66"/>
      <c r="OQM214" s="66"/>
      <c r="OQN214" s="66"/>
      <c r="OQO214" s="66"/>
      <c r="OQP214" s="66"/>
      <c r="OQQ214" s="66"/>
      <c r="OQR214" s="66"/>
      <c r="OQS214" s="66"/>
      <c r="OQT214" s="66"/>
      <c r="OQU214" s="66"/>
      <c r="OQV214" s="66"/>
      <c r="OQW214" s="66"/>
      <c r="OQX214" s="66"/>
      <c r="OQY214" s="66"/>
      <c r="OQZ214" s="66"/>
      <c r="ORA214" s="66"/>
      <c r="ORB214" s="66"/>
      <c r="ORC214" s="66"/>
      <c r="ORD214" s="66"/>
      <c r="ORE214" s="66"/>
      <c r="ORF214" s="66"/>
      <c r="ORG214" s="66"/>
      <c r="ORH214" s="66"/>
      <c r="ORI214" s="66"/>
      <c r="ORJ214" s="66"/>
      <c r="ORK214" s="66"/>
      <c r="ORL214" s="66"/>
      <c r="ORM214" s="66"/>
      <c r="ORN214" s="66"/>
      <c r="ORO214" s="66"/>
      <c r="ORP214" s="66"/>
      <c r="ORQ214" s="66"/>
      <c r="ORR214" s="66"/>
      <c r="ORS214" s="66"/>
      <c r="ORT214" s="66"/>
      <c r="ORU214" s="66"/>
      <c r="ORV214" s="66"/>
      <c r="ORW214" s="66"/>
      <c r="ORX214" s="66"/>
      <c r="ORY214" s="66"/>
      <c r="ORZ214" s="66"/>
      <c r="OSA214" s="66"/>
      <c r="OSB214" s="66"/>
      <c r="OSC214" s="66"/>
      <c r="OSD214" s="66"/>
      <c r="OSE214" s="66"/>
      <c r="OSF214" s="66"/>
      <c r="OSG214" s="66"/>
      <c r="OSH214" s="66"/>
      <c r="OSI214" s="66"/>
      <c r="OSJ214" s="66"/>
      <c r="OSK214" s="66"/>
      <c r="OSL214" s="66"/>
      <c r="OSM214" s="66"/>
      <c r="OSN214" s="66"/>
      <c r="OSO214" s="66"/>
      <c r="OSP214" s="66"/>
      <c r="OSQ214" s="66"/>
      <c r="OSR214" s="66"/>
      <c r="OSS214" s="66"/>
      <c r="OST214" s="66"/>
      <c r="OSU214" s="66"/>
      <c r="OSV214" s="66"/>
      <c r="OSW214" s="66"/>
      <c r="OSX214" s="66"/>
      <c r="OSY214" s="66"/>
      <c r="OSZ214" s="66"/>
      <c r="OTA214" s="66"/>
      <c r="OTB214" s="66"/>
      <c r="OTC214" s="66"/>
      <c r="OTD214" s="66"/>
      <c r="OTE214" s="66"/>
      <c r="OTF214" s="66"/>
      <c r="OTG214" s="66"/>
      <c r="OTH214" s="66"/>
      <c r="OTI214" s="66"/>
      <c r="OTJ214" s="66"/>
      <c r="OTK214" s="66"/>
      <c r="OTL214" s="66"/>
      <c r="OTM214" s="66"/>
      <c r="OTN214" s="66"/>
      <c r="OTO214" s="66"/>
      <c r="OTP214" s="66"/>
      <c r="OTQ214" s="66"/>
      <c r="OTR214" s="66"/>
      <c r="OTS214" s="66"/>
      <c r="OTT214" s="66"/>
      <c r="OTU214" s="66"/>
      <c r="OTV214" s="66"/>
      <c r="OTW214" s="66"/>
      <c r="OTX214" s="66"/>
      <c r="OTY214" s="66"/>
      <c r="OTZ214" s="66"/>
      <c r="OUA214" s="66"/>
      <c r="OUB214" s="66"/>
      <c r="OUC214" s="66"/>
      <c r="OUD214" s="66"/>
      <c r="OUE214" s="66"/>
      <c r="OUF214" s="66"/>
      <c r="OUG214" s="66"/>
      <c r="OUH214" s="66"/>
      <c r="OUI214" s="66"/>
      <c r="OUJ214" s="66"/>
      <c r="OUK214" s="66"/>
      <c r="OUL214" s="66"/>
      <c r="OUM214" s="66"/>
      <c r="OUN214" s="66"/>
      <c r="OUO214" s="66"/>
      <c r="OUP214" s="66"/>
      <c r="OUQ214" s="66"/>
      <c r="OUR214" s="66"/>
      <c r="OUS214" s="66"/>
      <c r="OUT214" s="66"/>
      <c r="OUU214" s="66"/>
      <c r="OUV214" s="66"/>
      <c r="OUW214" s="66"/>
      <c r="OUX214" s="66"/>
      <c r="OUY214" s="66"/>
      <c r="OUZ214" s="66"/>
      <c r="OVA214" s="66"/>
      <c r="OVB214" s="66"/>
      <c r="OVC214" s="66"/>
      <c r="OVD214" s="66"/>
      <c r="OVE214" s="66"/>
      <c r="OVF214" s="66"/>
      <c r="OVG214" s="66"/>
      <c r="OVH214" s="66"/>
      <c r="OVI214" s="66"/>
      <c r="OVJ214" s="66"/>
      <c r="OVK214" s="66"/>
      <c r="OVL214" s="66"/>
      <c r="OVM214" s="66"/>
      <c r="OVN214" s="66"/>
      <c r="OVO214" s="66"/>
      <c r="OVP214" s="66"/>
      <c r="OVQ214" s="66"/>
      <c r="OVR214" s="66"/>
      <c r="OVS214" s="66"/>
      <c r="OVT214" s="66"/>
      <c r="OVU214" s="66"/>
      <c r="OVV214" s="66"/>
      <c r="OVW214" s="66"/>
      <c r="OVX214" s="66"/>
      <c r="OVY214" s="66"/>
      <c r="OVZ214" s="66"/>
      <c r="OWA214" s="66"/>
      <c r="OWB214" s="66"/>
      <c r="OWC214" s="66"/>
      <c r="OWD214" s="66"/>
      <c r="OWE214" s="66"/>
      <c r="OWF214" s="66"/>
      <c r="OWG214" s="66"/>
      <c r="OWH214" s="66"/>
      <c r="OWI214" s="66"/>
      <c r="OWJ214" s="66"/>
      <c r="OWK214" s="66"/>
      <c r="OWL214" s="66"/>
      <c r="OWM214" s="66"/>
      <c r="OWN214" s="66"/>
      <c r="OWO214" s="66"/>
      <c r="OWP214" s="66"/>
      <c r="OWQ214" s="66"/>
      <c r="OWR214" s="66"/>
      <c r="OWS214" s="66"/>
      <c r="OWT214" s="66"/>
      <c r="OWU214" s="66"/>
      <c r="OWV214" s="66"/>
      <c r="OWW214" s="66"/>
      <c r="OWX214" s="66"/>
      <c r="OWY214" s="66"/>
      <c r="OWZ214" s="66"/>
      <c r="OXA214" s="66"/>
      <c r="OXB214" s="66"/>
      <c r="OXC214" s="66"/>
      <c r="OXD214" s="66"/>
      <c r="OXE214" s="66"/>
      <c r="OXF214" s="66"/>
      <c r="OXG214" s="66"/>
      <c r="OXH214" s="66"/>
      <c r="OXI214" s="66"/>
      <c r="OXJ214" s="66"/>
      <c r="OXK214" s="66"/>
      <c r="OXL214" s="66"/>
      <c r="OXM214" s="66"/>
      <c r="OXN214" s="66"/>
      <c r="OXO214" s="66"/>
      <c r="OXP214" s="66"/>
      <c r="OXQ214" s="66"/>
      <c r="OXR214" s="66"/>
      <c r="OXS214" s="66"/>
      <c r="OXT214" s="66"/>
      <c r="OXU214" s="66"/>
      <c r="OXV214" s="66"/>
      <c r="OXW214" s="66"/>
      <c r="OXX214" s="66"/>
      <c r="OXY214" s="66"/>
      <c r="OXZ214" s="66"/>
      <c r="OYA214" s="66"/>
      <c r="OYB214" s="66"/>
      <c r="OYC214" s="66"/>
      <c r="OYD214" s="66"/>
      <c r="OYE214" s="66"/>
      <c r="OYF214" s="66"/>
      <c r="OYG214" s="66"/>
      <c r="OYH214" s="66"/>
      <c r="OYI214" s="66"/>
      <c r="OYJ214" s="66"/>
      <c r="OYK214" s="66"/>
      <c r="OYL214" s="66"/>
      <c r="OYM214" s="66"/>
      <c r="OYN214" s="66"/>
      <c r="OYO214" s="66"/>
      <c r="OYP214" s="66"/>
      <c r="OYQ214" s="66"/>
      <c r="OYR214" s="66"/>
      <c r="OYS214" s="66"/>
      <c r="OYT214" s="66"/>
      <c r="OYU214" s="66"/>
      <c r="OYV214" s="66"/>
      <c r="OYW214" s="66"/>
      <c r="OYX214" s="66"/>
      <c r="OYY214" s="66"/>
      <c r="OYZ214" s="66"/>
      <c r="OZA214" s="66"/>
      <c r="OZB214" s="66"/>
      <c r="OZC214" s="66"/>
      <c r="OZD214" s="66"/>
      <c r="OZE214" s="66"/>
      <c r="OZF214" s="66"/>
      <c r="OZG214" s="66"/>
      <c r="OZH214" s="66"/>
      <c r="OZI214" s="66"/>
      <c r="OZJ214" s="66"/>
      <c r="OZK214" s="66"/>
      <c r="OZL214" s="66"/>
      <c r="OZM214" s="66"/>
      <c r="OZN214" s="66"/>
      <c r="OZO214" s="66"/>
      <c r="OZP214" s="66"/>
      <c r="OZQ214" s="66"/>
      <c r="OZR214" s="66"/>
      <c r="OZS214" s="66"/>
      <c r="OZT214" s="66"/>
      <c r="OZU214" s="66"/>
      <c r="OZV214" s="66"/>
      <c r="OZW214" s="66"/>
      <c r="OZX214" s="66"/>
      <c r="OZY214" s="66"/>
      <c r="OZZ214" s="66"/>
      <c r="PAA214" s="66"/>
      <c r="PAB214" s="66"/>
      <c r="PAC214" s="66"/>
      <c r="PAD214" s="66"/>
      <c r="PAE214" s="66"/>
      <c r="PAF214" s="66"/>
      <c r="PAG214" s="66"/>
      <c r="PAH214" s="66"/>
      <c r="PAI214" s="66"/>
      <c r="PAJ214" s="66"/>
      <c r="PAK214" s="66"/>
      <c r="PAL214" s="66"/>
      <c r="PAM214" s="66"/>
      <c r="PAN214" s="66"/>
      <c r="PAO214" s="66"/>
      <c r="PAP214" s="66"/>
      <c r="PAQ214" s="66"/>
      <c r="PAR214" s="66"/>
      <c r="PAS214" s="66"/>
      <c r="PAT214" s="66"/>
      <c r="PAU214" s="66"/>
      <c r="PAV214" s="66"/>
      <c r="PAW214" s="66"/>
      <c r="PAX214" s="66"/>
      <c r="PAY214" s="66"/>
      <c r="PAZ214" s="66"/>
      <c r="PBA214" s="66"/>
      <c r="PBB214" s="66"/>
      <c r="PBC214" s="66"/>
      <c r="PBD214" s="66"/>
      <c r="PBE214" s="66"/>
      <c r="PBF214" s="66"/>
      <c r="PBG214" s="66"/>
      <c r="PBH214" s="66"/>
      <c r="PBI214" s="66"/>
      <c r="PBJ214" s="66"/>
      <c r="PBK214" s="66"/>
      <c r="PBL214" s="66"/>
      <c r="PBM214" s="66"/>
      <c r="PBN214" s="66"/>
      <c r="PBO214" s="66"/>
      <c r="PBP214" s="66"/>
      <c r="PBQ214" s="66"/>
      <c r="PBR214" s="66"/>
      <c r="PBS214" s="66"/>
      <c r="PBT214" s="66"/>
      <c r="PBU214" s="66"/>
      <c r="PBV214" s="66"/>
      <c r="PBW214" s="66"/>
      <c r="PBX214" s="66"/>
      <c r="PBY214" s="66"/>
      <c r="PBZ214" s="66"/>
      <c r="PCA214" s="66"/>
      <c r="PCB214" s="66"/>
      <c r="PCC214" s="66"/>
      <c r="PCD214" s="66"/>
      <c r="PCE214" s="66"/>
      <c r="PCF214" s="66"/>
      <c r="PCG214" s="66"/>
      <c r="PCH214" s="66"/>
      <c r="PCI214" s="66"/>
      <c r="PCJ214" s="66"/>
      <c r="PCK214" s="66"/>
      <c r="PCL214" s="66"/>
      <c r="PCM214" s="66"/>
      <c r="PCN214" s="66"/>
      <c r="PCO214" s="66"/>
      <c r="PCP214" s="66"/>
      <c r="PCQ214" s="66"/>
      <c r="PCR214" s="66"/>
      <c r="PCS214" s="66"/>
      <c r="PCT214" s="66"/>
      <c r="PCU214" s="66"/>
      <c r="PCV214" s="66"/>
      <c r="PCW214" s="66"/>
      <c r="PCX214" s="66"/>
      <c r="PCY214" s="66"/>
      <c r="PCZ214" s="66"/>
      <c r="PDA214" s="66"/>
      <c r="PDB214" s="66"/>
      <c r="PDC214" s="66"/>
      <c r="PDD214" s="66"/>
      <c r="PDE214" s="66"/>
      <c r="PDF214" s="66"/>
      <c r="PDG214" s="66"/>
      <c r="PDH214" s="66"/>
      <c r="PDI214" s="66"/>
      <c r="PDJ214" s="66"/>
      <c r="PDK214" s="66"/>
      <c r="PDL214" s="66"/>
      <c r="PDM214" s="66"/>
      <c r="PDN214" s="66"/>
      <c r="PDO214" s="66"/>
      <c r="PDP214" s="66"/>
      <c r="PDQ214" s="66"/>
      <c r="PDR214" s="66"/>
      <c r="PDS214" s="66"/>
      <c r="PDT214" s="66"/>
      <c r="PDU214" s="66"/>
      <c r="PDV214" s="66"/>
      <c r="PDW214" s="66"/>
      <c r="PDX214" s="66"/>
      <c r="PDY214" s="66"/>
      <c r="PDZ214" s="66"/>
      <c r="PEA214" s="66"/>
      <c r="PEB214" s="66"/>
      <c r="PEC214" s="66"/>
      <c r="PED214" s="66"/>
      <c r="PEE214" s="66"/>
      <c r="PEF214" s="66"/>
      <c r="PEG214" s="66"/>
      <c r="PEH214" s="66"/>
      <c r="PEI214" s="66"/>
      <c r="PEJ214" s="66"/>
      <c r="PEK214" s="66"/>
      <c r="PEL214" s="66"/>
      <c r="PEM214" s="66"/>
      <c r="PEN214" s="66"/>
      <c r="PEO214" s="66"/>
      <c r="PEP214" s="66"/>
      <c r="PEQ214" s="66"/>
      <c r="PER214" s="66"/>
      <c r="PES214" s="66"/>
      <c r="PET214" s="66"/>
      <c r="PEU214" s="66"/>
      <c r="PEV214" s="66"/>
      <c r="PEW214" s="66"/>
      <c r="PEX214" s="66"/>
      <c r="PEY214" s="66"/>
      <c r="PEZ214" s="66"/>
      <c r="PFA214" s="66"/>
      <c r="PFB214" s="66"/>
      <c r="PFC214" s="66"/>
      <c r="PFD214" s="66"/>
      <c r="PFE214" s="66"/>
      <c r="PFF214" s="66"/>
      <c r="PFG214" s="66"/>
      <c r="PFH214" s="66"/>
      <c r="PFI214" s="66"/>
      <c r="PFJ214" s="66"/>
      <c r="PFK214" s="66"/>
      <c r="PFL214" s="66"/>
      <c r="PFM214" s="66"/>
      <c r="PFN214" s="66"/>
      <c r="PFO214" s="66"/>
      <c r="PFP214" s="66"/>
      <c r="PFQ214" s="66"/>
      <c r="PFR214" s="66"/>
      <c r="PFS214" s="66"/>
      <c r="PFT214" s="66"/>
      <c r="PFU214" s="66"/>
      <c r="PFV214" s="66"/>
      <c r="PFW214" s="66"/>
      <c r="PFX214" s="66"/>
      <c r="PFY214" s="66"/>
      <c r="PFZ214" s="66"/>
      <c r="PGA214" s="66"/>
      <c r="PGB214" s="66"/>
      <c r="PGC214" s="66"/>
      <c r="PGD214" s="66"/>
      <c r="PGE214" s="66"/>
      <c r="PGF214" s="66"/>
      <c r="PGG214" s="66"/>
      <c r="PGH214" s="66"/>
      <c r="PGI214" s="66"/>
      <c r="PGJ214" s="66"/>
      <c r="PGK214" s="66"/>
      <c r="PGL214" s="66"/>
      <c r="PGM214" s="66"/>
      <c r="PGN214" s="66"/>
      <c r="PGO214" s="66"/>
      <c r="PGP214" s="66"/>
      <c r="PGQ214" s="66"/>
      <c r="PGR214" s="66"/>
      <c r="PGS214" s="66"/>
      <c r="PGT214" s="66"/>
      <c r="PGU214" s="66"/>
      <c r="PGV214" s="66"/>
      <c r="PGW214" s="66"/>
      <c r="PGX214" s="66"/>
      <c r="PGY214" s="66"/>
      <c r="PGZ214" s="66"/>
      <c r="PHA214" s="66"/>
      <c r="PHB214" s="66"/>
      <c r="PHC214" s="66"/>
      <c r="PHD214" s="66"/>
      <c r="PHE214" s="66"/>
      <c r="PHF214" s="66"/>
      <c r="PHG214" s="66"/>
      <c r="PHH214" s="66"/>
      <c r="PHI214" s="66"/>
      <c r="PHJ214" s="66"/>
      <c r="PHK214" s="66"/>
      <c r="PHL214" s="66"/>
      <c r="PHM214" s="66"/>
      <c r="PHN214" s="66"/>
      <c r="PHO214" s="66"/>
      <c r="PHP214" s="66"/>
      <c r="PHQ214" s="66"/>
      <c r="PHR214" s="66"/>
      <c r="PHS214" s="66"/>
      <c r="PHT214" s="66"/>
      <c r="PHU214" s="66"/>
      <c r="PHV214" s="66"/>
      <c r="PHW214" s="66"/>
      <c r="PHX214" s="66"/>
      <c r="PHY214" s="66"/>
      <c r="PHZ214" s="66"/>
      <c r="PIA214" s="66"/>
      <c r="PIB214" s="66"/>
      <c r="PIC214" s="66"/>
      <c r="PID214" s="66"/>
      <c r="PIE214" s="66"/>
      <c r="PIF214" s="66"/>
      <c r="PIG214" s="66"/>
      <c r="PIH214" s="66"/>
      <c r="PII214" s="66"/>
      <c r="PIJ214" s="66"/>
      <c r="PIK214" s="66"/>
      <c r="PIL214" s="66"/>
      <c r="PIM214" s="66"/>
      <c r="PIN214" s="66"/>
      <c r="PIO214" s="66"/>
      <c r="PIP214" s="66"/>
      <c r="PIQ214" s="66"/>
      <c r="PIR214" s="66"/>
      <c r="PIS214" s="66"/>
      <c r="PIT214" s="66"/>
      <c r="PIU214" s="66"/>
      <c r="PIV214" s="66"/>
      <c r="PIW214" s="66"/>
      <c r="PIX214" s="66"/>
      <c r="PIY214" s="66"/>
      <c r="PIZ214" s="66"/>
      <c r="PJA214" s="66"/>
      <c r="PJB214" s="66"/>
      <c r="PJC214" s="66"/>
      <c r="PJD214" s="66"/>
      <c r="PJE214" s="66"/>
      <c r="PJF214" s="66"/>
      <c r="PJG214" s="66"/>
      <c r="PJH214" s="66"/>
      <c r="PJI214" s="66"/>
      <c r="PJJ214" s="66"/>
      <c r="PJK214" s="66"/>
      <c r="PJL214" s="66"/>
      <c r="PJM214" s="66"/>
      <c r="PJN214" s="66"/>
      <c r="PJO214" s="66"/>
      <c r="PJP214" s="66"/>
      <c r="PJQ214" s="66"/>
      <c r="PJR214" s="66"/>
      <c r="PJS214" s="66"/>
      <c r="PJT214" s="66"/>
      <c r="PJU214" s="66"/>
      <c r="PJV214" s="66"/>
      <c r="PJW214" s="66"/>
      <c r="PJX214" s="66"/>
      <c r="PJY214" s="66"/>
      <c r="PJZ214" s="66"/>
      <c r="PKA214" s="66"/>
      <c r="PKB214" s="66"/>
      <c r="PKC214" s="66"/>
      <c r="PKD214" s="66"/>
      <c r="PKE214" s="66"/>
      <c r="PKF214" s="66"/>
      <c r="PKG214" s="66"/>
      <c r="PKH214" s="66"/>
      <c r="PKI214" s="66"/>
      <c r="PKJ214" s="66"/>
      <c r="PKK214" s="66"/>
      <c r="PKL214" s="66"/>
      <c r="PKM214" s="66"/>
      <c r="PKN214" s="66"/>
      <c r="PKO214" s="66"/>
      <c r="PKP214" s="66"/>
      <c r="PKQ214" s="66"/>
      <c r="PKR214" s="66"/>
      <c r="PKS214" s="66"/>
      <c r="PKT214" s="66"/>
      <c r="PKU214" s="66"/>
      <c r="PKV214" s="66"/>
      <c r="PKW214" s="66"/>
      <c r="PKX214" s="66"/>
      <c r="PKY214" s="66"/>
      <c r="PKZ214" s="66"/>
      <c r="PLA214" s="66"/>
      <c r="PLB214" s="66"/>
      <c r="PLC214" s="66"/>
      <c r="PLD214" s="66"/>
      <c r="PLE214" s="66"/>
      <c r="PLF214" s="66"/>
      <c r="PLG214" s="66"/>
      <c r="PLH214" s="66"/>
      <c r="PLI214" s="66"/>
      <c r="PLJ214" s="66"/>
      <c r="PLK214" s="66"/>
      <c r="PLL214" s="66"/>
      <c r="PLM214" s="66"/>
      <c r="PLN214" s="66"/>
      <c r="PLO214" s="66"/>
      <c r="PLP214" s="66"/>
      <c r="PLQ214" s="66"/>
      <c r="PLR214" s="66"/>
      <c r="PLS214" s="66"/>
      <c r="PLT214" s="66"/>
      <c r="PLU214" s="66"/>
      <c r="PLV214" s="66"/>
      <c r="PLW214" s="66"/>
      <c r="PLX214" s="66"/>
      <c r="PLY214" s="66"/>
      <c r="PLZ214" s="66"/>
      <c r="PMA214" s="66"/>
      <c r="PMB214" s="66"/>
      <c r="PMC214" s="66"/>
      <c r="PMD214" s="66"/>
      <c r="PME214" s="66"/>
      <c r="PMF214" s="66"/>
      <c r="PMG214" s="66"/>
      <c r="PMH214" s="66"/>
      <c r="PMI214" s="66"/>
      <c r="PMJ214" s="66"/>
      <c r="PMK214" s="66"/>
      <c r="PML214" s="66"/>
      <c r="PMM214" s="66"/>
      <c r="PMN214" s="66"/>
      <c r="PMO214" s="66"/>
      <c r="PMP214" s="66"/>
      <c r="PMQ214" s="66"/>
      <c r="PMR214" s="66"/>
      <c r="PMS214" s="66"/>
      <c r="PMT214" s="66"/>
      <c r="PMU214" s="66"/>
      <c r="PMV214" s="66"/>
      <c r="PMW214" s="66"/>
      <c r="PMX214" s="66"/>
      <c r="PMY214" s="66"/>
      <c r="PMZ214" s="66"/>
      <c r="PNA214" s="66"/>
      <c r="PNB214" s="66"/>
      <c r="PNC214" s="66"/>
      <c r="PND214" s="66"/>
      <c r="PNE214" s="66"/>
      <c r="PNF214" s="66"/>
      <c r="PNG214" s="66"/>
      <c r="PNH214" s="66"/>
      <c r="PNI214" s="66"/>
      <c r="PNJ214" s="66"/>
      <c r="PNK214" s="66"/>
      <c r="PNL214" s="66"/>
      <c r="PNM214" s="66"/>
      <c r="PNN214" s="66"/>
      <c r="PNO214" s="66"/>
      <c r="PNP214" s="66"/>
      <c r="PNQ214" s="66"/>
      <c r="PNR214" s="66"/>
      <c r="PNS214" s="66"/>
      <c r="PNT214" s="66"/>
      <c r="PNU214" s="66"/>
      <c r="PNV214" s="66"/>
      <c r="PNW214" s="66"/>
      <c r="PNX214" s="66"/>
      <c r="PNY214" s="66"/>
      <c r="PNZ214" s="66"/>
      <c r="POA214" s="66"/>
      <c r="POB214" s="66"/>
      <c r="POC214" s="66"/>
      <c r="POD214" s="66"/>
      <c r="POE214" s="66"/>
      <c r="POF214" s="66"/>
      <c r="POG214" s="66"/>
      <c r="POH214" s="66"/>
      <c r="POI214" s="66"/>
      <c r="POJ214" s="66"/>
      <c r="POK214" s="66"/>
      <c r="POL214" s="66"/>
      <c r="POM214" s="66"/>
      <c r="PON214" s="66"/>
      <c r="POO214" s="66"/>
      <c r="POP214" s="66"/>
      <c r="POQ214" s="66"/>
      <c r="POR214" s="66"/>
      <c r="POS214" s="66"/>
      <c r="POT214" s="66"/>
      <c r="POU214" s="66"/>
      <c r="POV214" s="66"/>
      <c r="POW214" s="66"/>
      <c r="POX214" s="66"/>
      <c r="POY214" s="66"/>
      <c r="POZ214" s="66"/>
      <c r="PPA214" s="66"/>
      <c r="PPB214" s="66"/>
      <c r="PPC214" s="66"/>
      <c r="PPD214" s="66"/>
      <c r="PPE214" s="66"/>
      <c r="PPF214" s="66"/>
      <c r="PPG214" s="66"/>
      <c r="PPH214" s="66"/>
      <c r="PPI214" s="66"/>
      <c r="PPJ214" s="66"/>
      <c r="PPK214" s="66"/>
      <c r="PPL214" s="66"/>
      <c r="PPM214" s="66"/>
      <c r="PPN214" s="66"/>
      <c r="PPO214" s="66"/>
      <c r="PPP214" s="66"/>
      <c r="PPQ214" s="66"/>
      <c r="PPR214" s="66"/>
      <c r="PPS214" s="66"/>
      <c r="PPT214" s="66"/>
      <c r="PPU214" s="66"/>
      <c r="PPV214" s="66"/>
      <c r="PPW214" s="66"/>
      <c r="PPX214" s="66"/>
      <c r="PPY214" s="66"/>
      <c r="PPZ214" s="66"/>
      <c r="PQA214" s="66"/>
      <c r="PQB214" s="66"/>
      <c r="PQC214" s="66"/>
      <c r="PQD214" s="66"/>
      <c r="PQE214" s="66"/>
      <c r="PQF214" s="66"/>
      <c r="PQG214" s="66"/>
      <c r="PQH214" s="66"/>
      <c r="PQI214" s="66"/>
      <c r="PQJ214" s="66"/>
      <c r="PQK214" s="66"/>
      <c r="PQL214" s="66"/>
      <c r="PQM214" s="66"/>
      <c r="PQN214" s="66"/>
      <c r="PQO214" s="66"/>
      <c r="PQP214" s="66"/>
      <c r="PQQ214" s="66"/>
      <c r="PQR214" s="66"/>
      <c r="PQS214" s="66"/>
      <c r="PQT214" s="66"/>
      <c r="PQU214" s="66"/>
      <c r="PQV214" s="66"/>
      <c r="PQW214" s="66"/>
      <c r="PQX214" s="66"/>
      <c r="PQY214" s="66"/>
      <c r="PQZ214" s="66"/>
      <c r="PRA214" s="66"/>
      <c r="PRB214" s="66"/>
      <c r="PRC214" s="66"/>
      <c r="PRD214" s="66"/>
      <c r="PRE214" s="66"/>
      <c r="PRF214" s="66"/>
      <c r="PRG214" s="66"/>
      <c r="PRH214" s="66"/>
      <c r="PRI214" s="66"/>
      <c r="PRJ214" s="66"/>
      <c r="PRK214" s="66"/>
      <c r="PRL214" s="66"/>
      <c r="PRM214" s="66"/>
      <c r="PRN214" s="66"/>
      <c r="PRO214" s="66"/>
      <c r="PRP214" s="66"/>
      <c r="PRQ214" s="66"/>
      <c r="PRR214" s="66"/>
      <c r="PRS214" s="66"/>
      <c r="PRT214" s="66"/>
      <c r="PRU214" s="66"/>
      <c r="PRV214" s="66"/>
      <c r="PRW214" s="66"/>
      <c r="PRX214" s="66"/>
      <c r="PRY214" s="66"/>
      <c r="PRZ214" s="66"/>
      <c r="PSA214" s="66"/>
      <c r="PSB214" s="66"/>
      <c r="PSC214" s="66"/>
      <c r="PSD214" s="66"/>
      <c r="PSE214" s="66"/>
      <c r="PSF214" s="66"/>
      <c r="PSG214" s="66"/>
      <c r="PSH214" s="66"/>
      <c r="PSI214" s="66"/>
      <c r="PSJ214" s="66"/>
      <c r="PSK214" s="66"/>
      <c r="PSL214" s="66"/>
      <c r="PSM214" s="66"/>
      <c r="PSN214" s="66"/>
      <c r="PSO214" s="66"/>
      <c r="PSP214" s="66"/>
      <c r="PSQ214" s="66"/>
      <c r="PSR214" s="66"/>
      <c r="PSS214" s="66"/>
      <c r="PST214" s="66"/>
      <c r="PSU214" s="66"/>
      <c r="PSV214" s="66"/>
      <c r="PSW214" s="66"/>
      <c r="PSX214" s="66"/>
      <c r="PSY214" s="66"/>
      <c r="PSZ214" s="66"/>
      <c r="PTA214" s="66"/>
      <c r="PTB214" s="66"/>
      <c r="PTC214" s="66"/>
      <c r="PTD214" s="66"/>
      <c r="PTE214" s="66"/>
      <c r="PTF214" s="66"/>
      <c r="PTG214" s="66"/>
      <c r="PTH214" s="66"/>
      <c r="PTI214" s="66"/>
      <c r="PTJ214" s="66"/>
      <c r="PTK214" s="66"/>
      <c r="PTL214" s="66"/>
      <c r="PTM214" s="66"/>
      <c r="PTN214" s="66"/>
      <c r="PTO214" s="66"/>
      <c r="PTP214" s="66"/>
      <c r="PTQ214" s="66"/>
      <c r="PTR214" s="66"/>
      <c r="PTS214" s="66"/>
      <c r="PTT214" s="66"/>
      <c r="PTU214" s="66"/>
      <c r="PTV214" s="66"/>
      <c r="PTW214" s="66"/>
      <c r="PTX214" s="66"/>
      <c r="PTY214" s="66"/>
      <c r="PTZ214" s="66"/>
      <c r="PUA214" s="66"/>
      <c r="PUB214" s="66"/>
      <c r="PUC214" s="66"/>
      <c r="PUD214" s="66"/>
      <c r="PUE214" s="66"/>
      <c r="PUF214" s="66"/>
      <c r="PUG214" s="66"/>
      <c r="PUH214" s="66"/>
      <c r="PUI214" s="66"/>
      <c r="PUJ214" s="66"/>
      <c r="PUK214" s="66"/>
      <c r="PUL214" s="66"/>
      <c r="PUM214" s="66"/>
      <c r="PUN214" s="66"/>
      <c r="PUO214" s="66"/>
      <c r="PUP214" s="66"/>
      <c r="PUQ214" s="66"/>
      <c r="PUR214" s="66"/>
      <c r="PUS214" s="66"/>
      <c r="PUT214" s="66"/>
      <c r="PUU214" s="66"/>
      <c r="PUV214" s="66"/>
      <c r="PUW214" s="66"/>
      <c r="PUX214" s="66"/>
      <c r="PUY214" s="66"/>
      <c r="PUZ214" s="66"/>
      <c r="PVA214" s="66"/>
      <c r="PVB214" s="66"/>
      <c r="PVC214" s="66"/>
      <c r="PVD214" s="66"/>
      <c r="PVE214" s="66"/>
      <c r="PVF214" s="66"/>
      <c r="PVG214" s="66"/>
      <c r="PVH214" s="66"/>
      <c r="PVI214" s="66"/>
      <c r="PVJ214" s="66"/>
      <c r="PVK214" s="66"/>
      <c r="PVL214" s="66"/>
      <c r="PVM214" s="66"/>
      <c r="PVN214" s="66"/>
      <c r="PVO214" s="66"/>
      <c r="PVP214" s="66"/>
      <c r="PVQ214" s="66"/>
      <c r="PVR214" s="66"/>
      <c r="PVS214" s="66"/>
      <c r="PVT214" s="66"/>
      <c r="PVU214" s="66"/>
      <c r="PVV214" s="66"/>
      <c r="PVW214" s="66"/>
      <c r="PVX214" s="66"/>
      <c r="PVY214" s="66"/>
      <c r="PVZ214" s="66"/>
      <c r="PWA214" s="66"/>
      <c r="PWB214" s="66"/>
      <c r="PWC214" s="66"/>
      <c r="PWD214" s="66"/>
      <c r="PWE214" s="66"/>
      <c r="PWF214" s="66"/>
      <c r="PWG214" s="66"/>
      <c r="PWH214" s="66"/>
      <c r="PWI214" s="66"/>
      <c r="PWJ214" s="66"/>
      <c r="PWK214" s="66"/>
      <c r="PWL214" s="66"/>
      <c r="PWM214" s="66"/>
      <c r="PWN214" s="66"/>
      <c r="PWO214" s="66"/>
      <c r="PWP214" s="66"/>
      <c r="PWQ214" s="66"/>
      <c r="PWR214" s="66"/>
      <c r="PWS214" s="66"/>
      <c r="PWT214" s="66"/>
      <c r="PWU214" s="66"/>
      <c r="PWV214" s="66"/>
      <c r="PWW214" s="66"/>
      <c r="PWX214" s="66"/>
      <c r="PWY214" s="66"/>
      <c r="PWZ214" s="66"/>
      <c r="PXA214" s="66"/>
      <c r="PXB214" s="66"/>
      <c r="PXC214" s="66"/>
      <c r="PXD214" s="66"/>
      <c r="PXE214" s="66"/>
      <c r="PXF214" s="66"/>
      <c r="PXG214" s="66"/>
      <c r="PXH214" s="66"/>
      <c r="PXI214" s="66"/>
      <c r="PXJ214" s="66"/>
      <c r="PXK214" s="66"/>
      <c r="PXL214" s="66"/>
      <c r="PXM214" s="66"/>
      <c r="PXN214" s="66"/>
      <c r="PXO214" s="66"/>
      <c r="PXP214" s="66"/>
      <c r="PXQ214" s="66"/>
      <c r="PXR214" s="66"/>
      <c r="PXS214" s="66"/>
      <c r="PXT214" s="66"/>
      <c r="PXU214" s="66"/>
      <c r="PXV214" s="66"/>
      <c r="PXW214" s="66"/>
      <c r="PXX214" s="66"/>
      <c r="PXY214" s="66"/>
      <c r="PXZ214" s="66"/>
      <c r="PYA214" s="66"/>
      <c r="PYB214" s="66"/>
      <c r="PYC214" s="66"/>
      <c r="PYD214" s="66"/>
      <c r="PYE214" s="66"/>
      <c r="PYF214" s="66"/>
      <c r="PYG214" s="66"/>
      <c r="PYH214" s="66"/>
      <c r="PYI214" s="66"/>
      <c r="PYJ214" s="66"/>
      <c r="PYK214" s="66"/>
      <c r="PYL214" s="66"/>
      <c r="PYM214" s="66"/>
      <c r="PYN214" s="66"/>
      <c r="PYO214" s="66"/>
      <c r="PYP214" s="66"/>
      <c r="PYQ214" s="66"/>
      <c r="PYR214" s="66"/>
      <c r="PYS214" s="66"/>
      <c r="PYT214" s="66"/>
      <c r="PYU214" s="66"/>
      <c r="PYV214" s="66"/>
      <c r="PYW214" s="66"/>
      <c r="PYX214" s="66"/>
      <c r="PYY214" s="66"/>
      <c r="PYZ214" s="66"/>
      <c r="PZA214" s="66"/>
      <c r="PZB214" s="66"/>
      <c r="PZC214" s="66"/>
      <c r="PZD214" s="66"/>
      <c r="PZE214" s="66"/>
      <c r="PZF214" s="66"/>
      <c r="PZG214" s="66"/>
      <c r="PZH214" s="66"/>
      <c r="PZI214" s="66"/>
      <c r="PZJ214" s="66"/>
      <c r="PZK214" s="66"/>
      <c r="PZL214" s="66"/>
      <c r="PZM214" s="66"/>
      <c r="PZN214" s="66"/>
      <c r="PZO214" s="66"/>
      <c r="PZP214" s="66"/>
      <c r="PZQ214" s="66"/>
      <c r="PZR214" s="66"/>
      <c r="PZS214" s="66"/>
      <c r="PZT214" s="66"/>
      <c r="PZU214" s="66"/>
      <c r="PZV214" s="66"/>
      <c r="PZW214" s="66"/>
      <c r="PZX214" s="66"/>
      <c r="PZY214" s="66"/>
      <c r="PZZ214" s="66"/>
      <c r="QAA214" s="66"/>
      <c r="QAB214" s="66"/>
      <c r="QAC214" s="66"/>
      <c r="QAD214" s="66"/>
      <c r="QAE214" s="66"/>
      <c r="QAF214" s="66"/>
      <c r="QAG214" s="66"/>
      <c r="QAH214" s="66"/>
      <c r="QAI214" s="66"/>
      <c r="QAJ214" s="66"/>
      <c r="QAK214" s="66"/>
      <c r="QAL214" s="66"/>
      <c r="QAM214" s="66"/>
      <c r="QAN214" s="66"/>
      <c r="QAO214" s="66"/>
      <c r="QAP214" s="66"/>
      <c r="QAQ214" s="66"/>
      <c r="QAR214" s="66"/>
      <c r="QAS214" s="66"/>
      <c r="QAT214" s="66"/>
      <c r="QAU214" s="66"/>
      <c r="QAV214" s="66"/>
      <c r="QAW214" s="66"/>
      <c r="QAX214" s="66"/>
      <c r="QAY214" s="66"/>
      <c r="QAZ214" s="66"/>
      <c r="QBA214" s="66"/>
      <c r="QBB214" s="66"/>
      <c r="QBC214" s="66"/>
      <c r="QBD214" s="66"/>
      <c r="QBE214" s="66"/>
      <c r="QBF214" s="66"/>
      <c r="QBG214" s="66"/>
      <c r="QBH214" s="66"/>
      <c r="QBI214" s="66"/>
      <c r="QBJ214" s="66"/>
      <c r="QBK214" s="66"/>
      <c r="QBL214" s="66"/>
      <c r="QBM214" s="66"/>
      <c r="QBN214" s="66"/>
      <c r="QBO214" s="66"/>
      <c r="QBP214" s="66"/>
      <c r="QBQ214" s="66"/>
      <c r="QBR214" s="66"/>
      <c r="QBS214" s="66"/>
      <c r="QBT214" s="66"/>
      <c r="QBU214" s="66"/>
      <c r="QBV214" s="66"/>
      <c r="QBW214" s="66"/>
      <c r="QBX214" s="66"/>
      <c r="QBY214" s="66"/>
      <c r="QBZ214" s="66"/>
      <c r="QCA214" s="66"/>
      <c r="QCB214" s="66"/>
      <c r="QCC214" s="66"/>
      <c r="QCD214" s="66"/>
      <c r="QCE214" s="66"/>
      <c r="QCF214" s="66"/>
      <c r="QCG214" s="66"/>
      <c r="QCH214" s="66"/>
      <c r="QCI214" s="66"/>
      <c r="QCJ214" s="66"/>
      <c r="QCK214" s="66"/>
      <c r="QCL214" s="66"/>
      <c r="QCM214" s="66"/>
      <c r="QCN214" s="66"/>
      <c r="QCO214" s="66"/>
      <c r="QCP214" s="66"/>
      <c r="QCQ214" s="66"/>
      <c r="QCR214" s="66"/>
      <c r="QCS214" s="66"/>
      <c r="QCT214" s="66"/>
      <c r="QCU214" s="66"/>
      <c r="QCV214" s="66"/>
      <c r="QCW214" s="66"/>
      <c r="QCX214" s="66"/>
      <c r="QCY214" s="66"/>
      <c r="QCZ214" s="66"/>
      <c r="QDA214" s="66"/>
      <c r="QDB214" s="66"/>
      <c r="QDC214" s="66"/>
      <c r="QDD214" s="66"/>
      <c r="QDE214" s="66"/>
      <c r="QDF214" s="66"/>
      <c r="QDG214" s="66"/>
      <c r="QDH214" s="66"/>
      <c r="QDI214" s="66"/>
      <c r="QDJ214" s="66"/>
      <c r="QDK214" s="66"/>
      <c r="QDL214" s="66"/>
      <c r="QDM214" s="66"/>
      <c r="QDN214" s="66"/>
      <c r="QDO214" s="66"/>
      <c r="QDP214" s="66"/>
      <c r="QDQ214" s="66"/>
      <c r="QDR214" s="66"/>
      <c r="QDS214" s="66"/>
      <c r="QDT214" s="66"/>
      <c r="QDU214" s="66"/>
      <c r="QDV214" s="66"/>
      <c r="QDW214" s="66"/>
      <c r="QDX214" s="66"/>
      <c r="QDY214" s="66"/>
      <c r="QDZ214" s="66"/>
      <c r="QEA214" s="66"/>
      <c r="QEB214" s="66"/>
      <c r="QEC214" s="66"/>
      <c r="QED214" s="66"/>
      <c r="QEE214" s="66"/>
      <c r="QEF214" s="66"/>
      <c r="QEG214" s="66"/>
      <c r="QEH214" s="66"/>
      <c r="QEI214" s="66"/>
      <c r="QEJ214" s="66"/>
      <c r="QEK214" s="66"/>
      <c r="QEL214" s="66"/>
      <c r="QEM214" s="66"/>
      <c r="QEN214" s="66"/>
      <c r="QEO214" s="66"/>
      <c r="QEP214" s="66"/>
      <c r="QEQ214" s="66"/>
      <c r="QER214" s="66"/>
      <c r="QES214" s="66"/>
      <c r="QET214" s="66"/>
      <c r="QEU214" s="66"/>
      <c r="QEV214" s="66"/>
      <c r="QEW214" s="66"/>
      <c r="QEX214" s="66"/>
      <c r="QEY214" s="66"/>
      <c r="QEZ214" s="66"/>
      <c r="QFA214" s="66"/>
      <c r="QFB214" s="66"/>
      <c r="QFC214" s="66"/>
      <c r="QFD214" s="66"/>
      <c r="QFE214" s="66"/>
      <c r="QFF214" s="66"/>
      <c r="QFG214" s="66"/>
      <c r="QFH214" s="66"/>
      <c r="QFI214" s="66"/>
      <c r="QFJ214" s="66"/>
      <c r="QFK214" s="66"/>
      <c r="QFL214" s="66"/>
      <c r="QFM214" s="66"/>
      <c r="QFN214" s="66"/>
      <c r="QFO214" s="66"/>
      <c r="QFP214" s="66"/>
      <c r="QFQ214" s="66"/>
      <c r="QFR214" s="66"/>
      <c r="QFS214" s="66"/>
      <c r="QFT214" s="66"/>
      <c r="QFU214" s="66"/>
      <c r="QFV214" s="66"/>
      <c r="QFW214" s="66"/>
      <c r="QFX214" s="66"/>
      <c r="QFY214" s="66"/>
      <c r="QFZ214" s="66"/>
      <c r="QGA214" s="66"/>
      <c r="QGB214" s="66"/>
      <c r="QGC214" s="66"/>
      <c r="QGD214" s="66"/>
      <c r="QGE214" s="66"/>
      <c r="QGF214" s="66"/>
      <c r="QGG214" s="66"/>
      <c r="QGH214" s="66"/>
      <c r="QGI214" s="66"/>
      <c r="QGJ214" s="66"/>
      <c r="QGK214" s="66"/>
      <c r="QGL214" s="66"/>
      <c r="QGM214" s="66"/>
      <c r="QGN214" s="66"/>
      <c r="QGO214" s="66"/>
      <c r="QGP214" s="66"/>
      <c r="QGQ214" s="66"/>
      <c r="QGR214" s="66"/>
      <c r="QGS214" s="66"/>
      <c r="QGT214" s="66"/>
      <c r="QGU214" s="66"/>
      <c r="QGV214" s="66"/>
      <c r="QGW214" s="66"/>
      <c r="QGX214" s="66"/>
      <c r="QGY214" s="66"/>
      <c r="QGZ214" s="66"/>
      <c r="QHA214" s="66"/>
      <c r="QHB214" s="66"/>
      <c r="QHC214" s="66"/>
      <c r="QHD214" s="66"/>
      <c r="QHE214" s="66"/>
      <c r="QHF214" s="66"/>
      <c r="QHG214" s="66"/>
      <c r="QHH214" s="66"/>
      <c r="QHI214" s="66"/>
      <c r="QHJ214" s="66"/>
      <c r="QHK214" s="66"/>
      <c r="QHL214" s="66"/>
      <c r="QHM214" s="66"/>
      <c r="QHN214" s="66"/>
      <c r="QHO214" s="66"/>
      <c r="QHP214" s="66"/>
      <c r="QHQ214" s="66"/>
      <c r="QHR214" s="66"/>
      <c r="QHS214" s="66"/>
      <c r="QHT214" s="66"/>
      <c r="QHU214" s="66"/>
      <c r="QHV214" s="66"/>
      <c r="QHW214" s="66"/>
      <c r="QHX214" s="66"/>
      <c r="QHY214" s="66"/>
      <c r="QHZ214" s="66"/>
      <c r="QIA214" s="66"/>
      <c r="QIB214" s="66"/>
      <c r="QIC214" s="66"/>
      <c r="QID214" s="66"/>
      <c r="QIE214" s="66"/>
      <c r="QIF214" s="66"/>
      <c r="QIG214" s="66"/>
      <c r="QIH214" s="66"/>
      <c r="QII214" s="66"/>
      <c r="QIJ214" s="66"/>
      <c r="QIK214" s="66"/>
      <c r="QIL214" s="66"/>
      <c r="QIM214" s="66"/>
      <c r="QIN214" s="66"/>
      <c r="QIO214" s="66"/>
      <c r="QIP214" s="66"/>
      <c r="QIQ214" s="66"/>
      <c r="QIR214" s="66"/>
      <c r="QIS214" s="66"/>
      <c r="QIT214" s="66"/>
      <c r="QIU214" s="66"/>
      <c r="QIV214" s="66"/>
      <c r="QIW214" s="66"/>
      <c r="QIX214" s="66"/>
      <c r="QIY214" s="66"/>
      <c r="QIZ214" s="66"/>
      <c r="QJA214" s="66"/>
      <c r="QJB214" s="66"/>
      <c r="QJC214" s="66"/>
      <c r="QJD214" s="66"/>
      <c r="QJE214" s="66"/>
      <c r="QJF214" s="66"/>
      <c r="QJG214" s="66"/>
      <c r="QJH214" s="66"/>
      <c r="QJI214" s="66"/>
      <c r="QJJ214" s="66"/>
      <c r="QJK214" s="66"/>
      <c r="QJL214" s="66"/>
      <c r="QJM214" s="66"/>
      <c r="QJN214" s="66"/>
      <c r="QJO214" s="66"/>
      <c r="QJP214" s="66"/>
      <c r="QJQ214" s="66"/>
      <c r="QJR214" s="66"/>
      <c r="QJS214" s="66"/>
      <c r="QJT214" s="66"/>
      <c r="QJU214" s="66"/>
      <c r="QJV214" s="66"/>
      <c r="QJW214" s="66"/>
      <c r="QJX214" s="66"/>
      <c r="QJY214" s="66"/>
      <c r="QJZ214" s="66"/>
      <c r="QKA214" s="66"/>
      <c r="QKB214" s="66"/>
      <c r="QKC214" s="66"/>
      <c r="QKD214" s="66"/>
      <c r="QKE214" s="66"/>
      <c r="QKF214" s="66"/>
      <c r="QKG214" s="66"/>
      <c r="QKH214" s="66"/>
      <c r="QKI214" s="66"/>
      <c r="QKJ214" s="66"/>
      <c r="QKK214" s="66"/>
      <c r="QKL214" s="66"/>
      <c r="QKM214" s="66"/>
      <c r="QKN214" s="66"/>
      <c r="QKO214" s="66"/>
      <c r="QKP214" s="66"/>
      <c r="QKQ214" s="66"/>
      <c r="QKR214" s="66"/>
      <c r="QKS214" s="66"/>
      <c r="QKT214" s="66"/>
      <c r="QKU214" s="66"/>
      <c r="QKV214" s="66"/>
      <c r="QKW214" s="66"/>
      <c r="QKX214" s="66"/>
      <c r="QKY214" s="66"/>
      <c r="QKZ214" s="66"/>
      <c r="QLA214" s="66"/>
      <c r="QLB214" s="66"/>
      <c r="QLC214" s="66"/>
      <c r="QLD214" s="66"/>
      <c r="QLE214" s="66"/>
      <c r="QLF214" s="66"/>
      <c r="QLG214" s="66"/>
      <c r="QLH214" s="66"/>
      <c r="QLI214" s="66"/>
      <c r="QLJ214" s="66"/>
      <c r="QLK214" s="66"/>
      <c r="QLL214" s="66"/>
      <c r="QLM214" s="66"/>
      <c r="QLN214" s="66"/>
      <c r="QLO214" s="66"/>
      <c r="QLP214" s="66"/>
      <c r="QLQ214" s="66"/>
      <c r="QLR214" s="66"/>
      <c r="QLS214" s="66"/>
      <c r="QLT214" s="66"/>
      <c r="QLU214" s="66"/>
      <c r="QLV214" s="66"/>
      <c r="QLW214" s="66"/>
      <c r="QLX214" s="66"/>
      <c r="QLY214" s="66"/>
      <c r="QLZ214" s="66"/>
      <c r="QMA214" s="66"/>
      <c r="QMB214" s="66"/>
      <c r="QMC214" s="66"/>
      <c r="QMD214" s="66"/>
      <c r="QME214" s="66"/>
      <c r="QMF214" s="66"/>
      <c r="QMG214" s="66"/>
      <c r="QMH214" s="66"/>
      <c r="QMI214" s="66"/>
      <c r="QMJ214" s="66"/>
      <c r="QMK214" s="66"/>
      <c r="QML214" s="66"/>
      <c r="QMM214" s="66"/>
      <c r="QMN214" s="66"/>
      <c r="QMO214" s="66"/>
      <c r="QMP214" s="66"/>
      <c r="QMQ214" s="66"/>
      <c r="QMR214" s="66"/>
      <c r="QMS214" s="66"/>
      <c r="QMT214" s="66"/>
      <c r="QMU214" s="66"/>
      <c r="QMV214" s="66"/>
      <c r="QMW214" s="66"/>
      <c r="QMX214" s="66"/>
      <c r="QMY214" s="66"/>
      <c r="QMZ214" s="66"/>
      <c r="QNA214" s="66"/>
      <c r="QNB214" s="66"/>
      <c r="QNC214" s="66"/>
      <c r="QND214" s="66"/>
      <c r="QNE214" s="66"/>
      <c r="QNF214" s="66"/>
      <c r="QNG214" s="66"/>
      <c r="QNH214" s="66"/>
      <c r="QNI214" s="66"/>
      <c r="QNJ214" s="66"/>
      <c r="QNK214" s="66"/>
      <c r="QNL214" s="66"/>
      <c r="QNM214" s="66"/>
      <c r="QNN214" s="66"/>
      <c r="QNO214" s="66"/>
      <c r="QNP214" s="66"/>
      <c r="QNQ214" s="66"/>
      <c r="QNR214" s="66"/>
      <c r="QNS214" s="66"/>
      <c r="QNT214" s="66"/>
      <c r="QNU214" s="66"/>
      <c r="QNV214" s="66"/>
      <c r="QNW214" s="66"/>
      <c r="QNX214" s="66"/>
      <c r="QNY214" s="66"/>
      <c r="QNZ214" s="66"/>
      <c r="QOA214" s="66"/>
      <c r="QOB214" s="66"/>
      <c r="QOC214" s="66"/>
      <c r="QOD214" s="66"/>
      <c r="QOE214" s="66"/>
      <c r="QOF214" s="66"/>
      <c r="QOG214" s="66"/>
      <c r="QOH214" s="66"/>
      <c r="QOI214" s="66"/>
      <c r="QOJ214" s="66"/>
      <c r="QOK214" s="66"/>
      <c r="QOL214" s="66"/>
      <c r="QOM214" s="66"/>
      <c r="QON214" s="66"/>
      <c r="QOO214" s="66"/>
      <c r="QOP214" s="66"/>
      <c r="QOQ214" s="66"/>
      <c r="QOR214" s="66"/>
      <c r="QOS214" s="66"/>
      <c r="QOT214" s="66"/>
      <c r="QOU214" s="66"/>
      <c r="QOV214" s="66"/>
      <c r="QOW214" s="66"/>
      <c r="QOX214" s="66"/>
      <c r="QOY214" s="66"/>
      <c r="QOZ214" s="66"/>
      <c r="QPA214" s="66"/>
      <c r="QPB214" s="66"/>
      <c r="QPC214" s="66"/>
      <c r="QPD214" s="66"/>
      <c r="QPE214" s="66"/>
      <c r="QPF214" s="66"/>
      <c r="QPG214" s="66"/>
      <c r="QPH214" s="66"/>
      <c r="QPI214" s="66"/>
      <c r="QPJ214" s="66"/>
      <c r="QPK214" s="66"/>
      <c r="QPL214" s="66"/>
      <c r="QPM214" s="66"/>
      <c r="QPN214" s="66"/>
      <c r="QPO214" s="66"/>
      <c r="QPP214" s="66"/>
      <c r="QPQ214" s="66"/>
      <c r="QPR214" s="66"/>
      <c r="QPS214" s="66"/>
      <c r="QPT214" s="66"/>
      <c r="QPU214" s="66"/>
      <c r="QPV214" s="66"/>
      <c r="QPW214" s="66"/>
      <c r="QPX214" s="66"/>
      <c r="QPY214" s="66"/>
      <c r="QPZ214" s="66"/>
      <c r="QQA214" s="66"/>
      <c r="QQB214" s="66"/>
      <c r="QQC214" s="66"/>
      <c r="QQD214" s="66"/>
      <c r="QQE214" s="66"/>
      <c r="QQF214" s="66"/>
      <c r="QQG214" s="66"/>
      <c r="QQH214" s="66"/>
      <c r="QQI214" s="66"/>
      <c r="QQJ214" s="66"/>
      <c r="QQK214" s="66"/>
      <c r="QQL214" s="66"/>
      <c r="QQM214" s="66"/>
      <c r="QQN214" s="66"/>
      <c r="QQO214" s="66"/>
      <c r="QQP214" s="66"/>
      <c r="QQQ214" s="66"/>
      <c r="QQR214" s="66"/>
      <c r="QQS214" s="66"/>
      <c r="QQT214" s="66"/>
      <c r="QQU214" s="66"/>
      <c r="QQV214" s="66"/>
      <c r="QQW214" s="66"/>
      <c r="QQX214" s="66"/>
      <c r="QQY214" s="66"/>
      <c r="QQZ214" s="66"/>
      <c r="QRA214" s="66"/>
      <c r="QRB214" s="66"/>
      <c r="QRC214" s="66"/>
      <c r="QRD214" s="66"/>
      <c r="QRE214" s="66"/>
      <c r="QRF214" s="66"/>
      <c r="QRG214" s="66"/>
      <c r="QRH214" s="66"/>
      <c r="QRI214" s="66"/>
      <c r="QRJ214" s="66"/>
      <c r="QRK214" s="66"/>
      <c r="QRL214" s="66"/>
      <c r="QRM214" s="66"/>
      <c r="QRN214" s="66"/>
      <c r="QRO214" s="66"/>
      <c r="QRP214" s="66"/>
      <c r="QRQ214" s="66"/>
      <c r="QRR214" s="66"/>
      <c r="QRS214" s="66"/>
      <c r="QRT214" s="66"/>
      <c r="QRU214" s="66"/>
      <c r="QRV214" s="66"/>
      <c r="QRW214" s="66"/>
      <c r="QRX214" s="66"/>
      <c r="QRY214" s="66"/>
      <c r="QRZ214" s="66"/>
      <c r="QSA214" s="66"/>
      <c r="QSB214" s="66"/>
      <c r="QSC214" s="66"/>
      <c r="QSD214" s="66"/>
      <c r="QSE214" s="66"/>
      <c r="QSF214" s="66"/>
      <c r="QSG214" s="66"/>
      <c r="QSH214" s="66"/>
      <c r="QSI214" s="66"/>
      <c r="QSJ214" s="66"/>
      <c r="QSK214" s="66"/>
      <c r="QSL214" s="66"/>
      <c r="QSM214" s="66"/>
      <c r="QSN214" s="66"/>
      <c r="QSO214" s="66"/>
      <c r="QSP214" s="66"/>
      <c r="QSQ214" s="66"/>
      <c r="QSR214" s="66"/>
      <c r="QSS214" s="66"/>
      <c r="QST214" s="66"/>
      <c r="QSU214" s="66"/>
      <c r="QSV214" s="66"/>
      <c r="QSW214" s="66"/>
      <c r="QSX214" s="66"/>
      <c r="QSY214" s="66"/>
      <c r="QSZ214" s="66"/>
      <c r="QTA214" s="66"/>
      <c r="QTB214" s="66"/>
      <c r="QTC214" s="66"/>
      <c r="QTD214" s="66"/>
      <c r="QTE214" s="66"/>
      <c r="QTF214" s="66"/>
      <c r="QTG214" s="66"/>
      <c r="QTH214" s="66"/>
      <c r="QTI214" s="66"/>
      <c r="QTJ214" s="66"/>
      <c r="QTK214" s="66"/>
      <c r="QTL214" s="66"/>
      <c r="QTM214" s="66"/>
      <c r="QTN214" s="66"/>
      <c r="QTO214" s="66"/>
      <c r="QTP214" s="66"/>
      <c r="QTQ214" s="66"/>
      <c r="QTR214" s="66"/>
      <c r="QTS214" s="66"/>
      <c r="QTT214" s="66"/>
      <c r="QTU214" s="66"/>
      <c r="QTV214" s="66"/>
      <c r="QTW214" s="66"/>
      <c r="QTX214" s="66"/>
      <c r="QTY214" s="66"/>
      <c r="QTZ214" s="66"/>
      <c r="QUA214" s="66"/>
      <c r="QUB214" s="66"/>
      <c r="QUC214" s="66"/>
      <c r="QUD214" s="66"/>
      <c r="QUE214" s="66"/>
      <c r="QUF214" s="66"/>
      <c r="QUG214" s="66"/>
      <c r="QUH214" s="66"/>
      <c r="QUI214" s="66"/>
      <c r="QUJ214" s="66"/>
      <c r="QUK214" s="66"/>
      <c r="QUL214" s="66"/>
      <c r="QUM214" s="66"/>
      <c r="QUN214" s="66"/>
      <c r="QUO214" s="66"/>
      <c r="QUP214" s="66"/>
      <c r="QUQ214" s="66"/>
      <c r="QUR214" s="66"/>
      <c r="QUS214" s="66"/>
      <c r="QUT214" s="66"/>
      <c r="QUU214" s="66"/>
      <c r="QUV214" s="66"/>
      <c r="QUW214" s="66"/>
      <c r="QUX214" s="66"/>
      <c r="QUY214" s="66"/>
      <c r="QUZ214" s="66"/>
      <c r="QVA214" s="66"/>
      <c r="QVB214" s="66"/>
      <c r="QVC214" s="66"/>
      <c r="QVD214" s="66"/>
      <c r="QVE214" s="66"/>
      <c r="QVF214" s="66"/>
      <c r="QVG214" s="66"/>
      <c r="QVH214" s="66"/>
      <c r="QVI214" s="66"/>
      <c r="QVJ214" s="66"/>
      <c r="QVK214" s="66"/>
      <c r="QVL214" s="66"/>
      <c r="QVM214" s="66"/>
      <c r="QVN214" s="66"/>
      <c r="QVO214" s="66"/>
      <c r="QVP214" s="66"/>
      <c r="QVQ214" s="66"/>
      <c r="QVR214" s="66"/>
      <c r="QVS214" s="66"/>
      <c r="QVT214" s="66"/>
      <c r="QVU214" s="66"/>
      <c r="QVV214" s="66"/>
      <c r="QVW214" s="66"/>
      <c r="QVX214" s="66"/>
      <c r="QVY214" s="66"/>
      <c r="QVZ214" s="66"/>
      <c r="QWA214" s="66"/>
      <c r="QWB214" s="66"/>
      <c r="QWC214" s="66"/>
      <c r="QWD214" s="66"/>
      <c r="QWE214" s="66"/>
      <c r="QWF214" s="66"/>
      <c r="QWG214" s="66"/>
      <c r="QWH214" s="66"/>
      <c r="QWI214" s="66"/>
      <c r="QWJ214" s="66"/>
      <c r="QWK214" s="66"/>
      <c r="QWL214" s="66"/>
      <c r="QWM214" s="66"/>
      <c r="QWN214" s="66"/>
      <c r="QWO214" s="66"/>
      <c r="QWP214" s="66"/>
      <c r="QWQ214" s="66"/>
      <c r="QWR214" s="66"/>
      <c r="QWS214" s="66"/>
      <c r="QWT214" s="66"/>
      <c r="QWU214" s="66"/>
      <c r="QWV214" s="66"/>
      <c r="QWW214" s="66"/>
      <c r="QWX214" s="66"/>
      <c r="QWY214" s="66"/>
      <c r="QWZ214" s="66"/>
      <c r="QXA214" s="66"/>
      <c r="QXB214" s="66"/>
      <c r="QXC214" s="66"/>
      <c r="QXD214" s="66"/>
      <c r="QXE214" s="66"/>
      <c r="QXF214" s="66"/>
      <c r="QXG214" s="66"/>
      <c r="QXH214" s="66"/>
      <c r="QXI214" s="66"/>
      <c r="QXJ214" s="66"/>
      <c r="QXK214" s="66"/>
      <c r="QXL214" s="66"/>
      <c r="QXM214" s="66"/>
      <c r="QXN214" s="66"/>
      <c r="QXO214" s="66"/>
      <c r="QXP214" s="66"/>
      <c r="QXQ214" s="66"/>
      <c r="QXR214" s="66"/>
      <c r="QXS214" s="66"/>
      <c r="QXT214" s="66"/>
      <c r="QXU214" s="66"/>
      <c r="QXV214" s="66"/>
      <c r="QXW214" s="66"/>
      <c r="QXX214" s="66"/>
      <c r="QXY214" s="66"/>
      <c r="QXZ214" s="66"/>
      <c r="QYA214" s="66"/>
      <c r="QYB214" s="66"/>
      <c r="QYC214" s="66"/>
      <c r="QYD214" s="66"/>
      <c r="QYE214" s="66"/>
      <c r="QYF214" s="66"/>
      <c r="QYG214" s="66"/>
      <c r="QYH214" s="66"/>
      <c r="QYI214" s="66"/>
      <c r="QYJ214" s="66"/>
      <c r="QYK214" s="66"/>
      <c r="QYL214" s="66"/>
      <c r="QYM214" s="66"/>
      <c r="QYN214" s="66"/>
      <c r="QYO214" s="66"/>
      <c r="QYP214" s="66"/>
      <c r="QYQ214" s="66"/>
      <c r="QYR214" s="66"/>
      <c r="QYS214" s="66"/>
      <c r="QYT214" s="66"/>
      <c r="QYU214" s="66"/>
      <c r="QYV214" s="66"/>
      <c r="QYW214" s="66"/>
      <c r="QYX214" s="66"/>
      <c r="QYY214" s="66"/>
      <c r="QYZ214" s="66"/>
      <c r="QZA214" s="66"/>
      <c r="QZB214" s="66"/>
      <c r="QZC214" s="66"/>
      <c r="QZD214" s="66"/>
      <c r="QZE214" s="66"/>
      <c r="QZF214" s="66"/>
      <c r="QZG214" s="66"/>
      <c r="QZH214" s="66"/>
      <c r="QZI214" s="66"/>
      <c r="QZJ214" s="66"/>
      <c r="QZK214" s="66"/>
      <c r="QZL214" s="66"/>
      <c r="QZM214" s="66"/>
      <c r="QZN214" s="66"/>
      <c r="QZO214" s="66"/>
      <c r="QZP214" s="66"/>
      <c r="QZQ214" s="66"/>
      <c r="QZR214" s="66"/>
      <c r="QZS214" s="66"/>
      <c r="QZT214" s="66"/>
      <c r="QZU214" s="66"/>
      <c r="QZV214" s="66"/>
      <c r="QZW214" s="66"/>
      <c r="QZX214" s="66"/>
      <c r="QZY214" s="66"/>
      <c r="QZZ214" s="66"/>
      <c r="RAA214" s="66"/>
      <c r="RAB214" s="66"/>
      <c r="RAC214" s="66"/>
      <c r="RAD214" s="66"/>
      <c r="RAE214" s="66"/>
      <c r="RAF214" s="66"/>
      <c r="RAG214" s="66"/>
      <c r="RAH214" s="66"/>
      <c r="RAI214" s="66"/>
      <c r="RAJ214" s="66"/>
      <c r="RAK214" s="66"/>
      <c r="RAL214" s="66"/>
      <c r="RAM214" s="66"/>
      <c r="RAN214" s="66"/>
      <c r="RAO214" s="66"/>
      <c r="RAP214" s="66"/>
      <c r="RAQ214" s="66"/>
      <c r="RAR214" s="66"/>
      <c r="RAS214" s="66"/>
      <c r="RAT214" s="66"/>
      <c r="RAU214" s="66"/>
      <c r="RAV214" s="66"/>
      <c r="RAW214" s="66"/>
      <c r="RAX214" s="66"/>
      <c r="RAY214" s="66"/>
      <c r="RAZ214" s="66"/>
      <c r="RBA214" s="66"/>
      <c r="RBB214" s="66"/>
      <c r="RBC214" s="66"/>
      <c r="RBD214" s="66"/>
      <c r="RBE214" s="66"/>
      <c r="RBF214" s="66"/>
      <c r="RBG214" s="66"/>
      <c r="RBH214" s="66"/>
      <c r="RBI214" s="66"/>
      <c r="RBJ214" s="66"/>
      <c r="RBK214" s="66"/>
      <c r="RBL214" s="66"/>
      <c r="RBM214" s="66"/>
      <c r="RBN214" s="66"/>
      <c r="RBO214" s="66"/>
      <c r="RBP214" s="66"/>
      <c r="RBQ214" s="66"/>
      <c r="RBR214" s="66"/>
      <c r="RBS214" s="66"/>
      <c r="RBT214" s="66"/>
      <c r="RBU214" s="66"/>
      <c r="RBV214" s="66"/>
      <c r="RBW214" s="66"/>
      <c r="RBX214" s="66"/>
      <c r="RBY214" s="66"/>
      <c r="RBZ214" s="66"/>
      <c r="RCA214" s="66"/>
      <c r="RCB214" s="66"/>
      <c r="RCC214" s="66"/>
      <c r="RCD214" s="66"/>
      <c r="RCE214" s="66"/>
      <c r="RCF214" s="66"/>
      <c r="RCG214" s="66"/>
      <c r="RCH214" s="66"/>
      <c r="RCI214" s="66"/>
      <c r="RCJ214" s="66"/>
      <c r="RCK214" s="66"/>
      <c r="RCL214" s="66"/>
      <c r="RCM214" s="66"/>
      <c r="RCN214" s="66"/>
      <c r="RCO214" s="66"/>
      <c r="RCP214" s="66"/>
      <c r="RCQ214" s="66"/>
      <c r="RCR214" s="66"/>
      <c r="RCS214" s="66"/>
      <c r="RCT214" s="66"/>
      <c r="RCU214" s="66"/>
      <c r="RCV214" s="66"/>
      <c r="RCW214" s="66"/>
      <c r="RCX214" s="66"/>
      <c r="RCY214" s="66"/>
      <c r="RCZ214" s="66"/>
      <c r="RDA214" s="66"/>
      <c r="RDB214" s="66"/>
      <c r="RDC214" s="66"/>
      <c r="RDD214" s="66"/>
      <c r="RDE214" s="66"/>
      <c r="RDF214" s="66"/>
      <c r="RDG214" s="66"/>
      <c r="RDH214" s="66"/>
      <c r="RDI214" s="66"/>
      <c r="RDJ214" s="66"/>
      <c r="RDK214" s="66"/>
      <c r="RDL214" s="66"/>
      <c r="RDM214" s="66"/>
      <c r="RDN214" s="66"/>
      <c r="RDO214" s="66"/>
      <c r="RDP214" s="66"/>
      <c r="RDQ214" s="66"/>
      <c r="RDR214" s="66"/>
      <c r="RDS214" s="66"/>
      <c r="RDT214" s="66"/>
      <c r="RDU214" s="66"/>
      <c r="RDV214" s="66"/>
      <c r="RDW214" s="66"/>
      <c r="RDX214" s="66"/>
      <c r="RDY214" s="66"/>
      <c r="RDZ214" s="66"/>
      <c r="REA214" s="66"/>
      <c r="REB214" s="66"/>
      <c r="REC214" s="66"/>
      <c r="RED214" s="66"/>
      <c r="REE214" s="66"/>
      <c r="REF214" s="66"/>
      <c r="REG214" s="66"/>
      <c r="REH214" s="66"/>
      <c r="REI214" s="66"/>
      <c r="REJ214" s="66"/>
      <c r="REK214" s="66"/>
      <c r="REL214" s="66"/>
      <c r="REM214" s="66"/>
      <c r="REN214" s="66"/>
      <c r="REO214" s="66"/>
      <c r="REP214" s="66"/>
      <c r="REQ214" s="66"/>
      <c r="RER214" s="66"/>
      <c r="RES214" s="66"/>
      <c r="RET214" s="66"/>
      <c r="REU214" s="66"/>
      <c r="REV214" s="66"/>
      <c r="REW214" s="66"/>
      <c r="REX214" s="66"/>
      <c r="REY214" s="66"/>
      <c r="REZ214" s="66"/>
      <c r="RFA214" s="66"/>
      <c r="RFB214" s="66"/>
      <c r="RFC214" s="66"/>
      <c r="RFD214" s="66"/>
      <c r="RFE214" s="66"/>
      <c r="RFF214" s="66"/>
      <c r="RFG214" s="66"/>
      <c r="RFH214" s="66"/>
      <c r="RFI214" s="66"/>
      <c r="RFJ214" s="66"/>
      <c r="RFK214" s="66"/>
      <c r="RFL214" s="66"/>
      <c r="RFM214" s="66"/>
      <c r="RFN214" s="66"/>
      <c r="RFO214" s="66"/>
      <c r="RFP214" s="66"/>
      <c r="RFQ214" s="66"/>
      <c r="RFR214" s="66"/>
      <c r="RFS214" s="66"/>
      <c r="RFT214" s="66"/>
      <c r="RFU214" s="66"/>
      <c r="RFV214" s="66"/>
      <c r="RFW214" s="66"/>
      <c r="RFX214" s="66"/>
      <c r="RFY214" s="66"/>
      <c r="RFZ214" s="66"/>
      <c r="RGA214" s="66"/>
      <c r="RGB214" s="66"/>
      <c r="RGC214" s="66"/>
      <c r="RGD214" s="66"/>
      <c r="RGE214" s="66"/>
      <c r="RGF214" s="66"/>
      <c r="RGG214" s="66"/>
      <c r="RGH214" s="66"/>
      <c r="RGI214" s="66"/>
      <c r="RGJ214" s="66"/>
      <c r="RGK214" s="66"/>
      <c r="RGL214" s="66"/>
      <c r="RGM214" s="66"/>
      <c r="RGN214" s="66"/>
      <c r="RGO214" s="66"/>
      <c r="RGP214" s="66"/>
      <c r="RGQ214" s="66"/>
      <c r="RGR214" s="66"/>
      <c r="RGS214" s="66"/>
      <c r="RGT214" s="66"/>
      <c r="RGU214" s="66"/>
      <c r="RGV214" s="66"/>
      <c r="RGW214" s="66"/>
      <c r="RGX214" s="66"/>
      <c r="RGY214" s="66"/>
      <c r="RGZ214" s="66"/>
      <c r="RHA214" s="66"/>
      <c r="RHB214" s="66"/>
      <c r="RHC214" s="66"/>
      <c r="RHD214" s="66"/>
      <c r="RHE214" s="66"/>
      <c r="RHF214" s="66"/>
      <c r="RHG214" s="66"/>
      <c r="RHH214" s="66"/>
      <c r="RHI214" s="66"/>
      <c r="RHJ214" s="66"/>
      <c r="RHK214" s="66"/>
      <c r="RHL214" s="66"/>
      <c r="RHM214" s="66"/>
      <c r="RHN214" s="66"/>
      <c r="RHO214" s="66"/>
      <c r="RHP214" s="66"/>
      <c r="RHQ214" s="66"/>
      <c r="RHR214" s="66"/>
      <c r="RHS214" s="66"/>
      <c r="RHT214" s="66"/>
      <c r="RHU214" s="66"/>
      <c r="RHV214" s="66"/>
      <c r="RHW214" s="66"/>
      <c r="RHX214" s="66"/>
      <c r="RHY214" s="66"/>
      <c r="RHZ214" s="66"/>
      <c r="RIA214" s="66"/>
      <c r="RIB214" s="66"/>
      <c r="RIC214" s="66"/>
      <c r="RID214" s="66"/>
      <c r="RIE214" s="66"/>
      <c r="RIF214" s="66"/>
      <c r="RIG214" s="66"/>
      <c r="RIH214" s="66"/>
      <c r="RII214" s="66"/>
      <c r="RIJ214" s="66"/>
      <c r="RIK214" s="66"/>
      <c r="RIL214" s="66"/>
      <c r="RIM214" s="66"/>
      <c r="RIN214" s="66"/>
      <c r="RIO214" s="66"/>
      <c r="RIP214" s="66"/>
      <c r="RIQ214" s="66"/>
      <c r="RIR214" s="66"/>
      <c r="RIS214" s="66"/>
      <c r="RIT214" s="66"/>
      <c r="RIU214" s="66"/>
      <c r="RIV214" s="66"/>
      <c r="RIW214" s="66"/>
      <c r="RIX214" s="66"/>
      <c r="RIY214" s="66"/>
      <c r="RIZ214" s="66"/>
      <c r="RJA214" s="66"/>
      <c r="RJB214" s="66"/>
      <c r="RJC214" s="66"/>
      <c r="RJD214" s="66"/>
      <c r="RJE214" s="66"/>
      <c r="RJF214" s="66"/>
      <c r="RJG214" s="66"/>
      <c r="RJH214" s="66"/>
      <c r="RJI214" s="66"/>
      <c r="RJJ214" s="66"/>
      <c r="RJK214" s="66"/>
      <c r="RJL214" s="66"/>
      <c r="RJM214" s="66"/>
      <c r="RJN214" s="66"/>
      <c r="RJO214" s="66"/>
      <c r="RJP214" s="66"/>
      <c r="RJQ214" s="66"/>
      <c r="RJR214" s="66"/>
      <c r="RJS214" s="66"/>
      <c r="RJT214" s="66"/>
      <c r="RJU214" s="66"/>
      <c r="RJV214" s="66"/>
      <c r="RJW214" s="66"/>
      <c r="RJX214" s="66"/>
      <c r="RJY214" s="66"/>
      <c r="RJZ214" s="66"/>
      <c r="RKA214" s="66"/>
      <c r="RKB214" s="66"/>
      <c r="RKC214" s="66"/>
      <c r="RKD214" s="66"/>
      <c r="RKE214" s="66"/>
      <c r="RKF214" s="66"/>
      <c r="RKG214" s="66"/>
      <c r="RKH214" s="66"/>
      <c r="RKI214" s="66"/>
      <c r="RKJ214" s="66"/>
      <c r="RKK214" s="66"/>
      <c r="RKL214" s="66"/>
      <c r="RKM214" s="66"/>
      <c r="RKN214" s="66"/>
      <c r="RKO214" s="66"/>
      <c r="RKP214" s="66"/>
      <c r="RKQ214" s="66"/>
      <c r="RKR214" s="66"/>
      <c r="RKS214" s="66"/>
      <c r="RKT214" s="66"/>
      <c r="RKU214" s="66"/>
      <c r="RKV214" s="66"/>
      <c r="RKW214" s="66"/>
      <c r="RKX214" s="66"/>
      <c r="RKY214" s="66"/>
      <c r="RKZ214" s="66"/>
      <c r="RLA214" s="66"/>
      <c r="RLB214" s="66"/>
      <c r="RLC214" s="66"/>
      <c r="RLD214" s="66"/>
      <c r="RLE214" s="66"/>
      <c r="RLF214" s="66"/>
      <c r="RLG214" s="66"/>
      <c r="RLH214" s="66"/>
      <c r="RLI214" s="66"/>
      <c r="RLJ214" s="66"/>
      <c r="RLK214" s="66"/>
      <c r="RLL214" s="66"/>
      <c r="RLM214" s="66"/>
      <c r="RLN214" s="66"/>
      <c r="RLO214" s="66"/>
      <c r="RLP214" s="66"/>
      <c r="RLQ214" s="66"/>
      <c r="RLR214" s="66"/>
      <c r="RLS214" s="66"/>
      <c r="RLT214" s="66"/>
      <c r="RLU214" s="66"/>
      <c r="RLV214" s="66"/>
      <c r="RLW214" s="66"/>
      <c r="RLX214" s="66"/>
      <c r="RLY214" s="66"/>
      <c r="RLZ214" s="66"/>
      <c r="RMA214" s="66"/>
      <c r="RMB214" s="66"/>
      <c r="RMC214" s="66"/>
      <c r="RMD214" s="66"/>
      <c r="RME214" s="66"/>
      <c r="RMF214" s="66"/>
      <c r="RMG214" s="66"/>
      <c r="RMH214" s="66"/>
      <c r="RMI214" s="66"/>
      <c r="RMJ214" s="66"/>
      <c r="RMK214" s="66"/>
      <c r="RML214" s="66"/>
      <c r="RMM214" s="66"/>
      <c r="RMN214" s="66"/>
      <c r="RMO214" s="66"/>
      <c r="RMP214" s="66"/>
      <c r="RMQ214" s="66"/>
      <c r="RMR214" s="66"/>
      <c r="RMS214" s="66"/>
      <c r="RMT214" s="66"/>
      <c r="RMU214" s="66"/>
      <c r="RMV214" s="66"/>
      <c r="RMW214" s="66"/>
      <c r="RMX214" s="66"/>
      <c r="RMY214" s="66"/>
      <c r="RMZ214" s="66"/>
      <c r="RNA214" s="66"/>
      <c r="RNB214" s="66"/>
      <c r="RNC214" s="66"/>
      <c r="RND214" s="66"/>
      <c r="RNE214" s="66"/>
      <c r="RNF214" s="66"/>
      <c r="RNG214" s="66"/>
      <c r="RNH214" s="66"/>
      <c r="RNI214" s="66"/>
      <c r="RNJ214" s="66"/>
      <c r="RNK214" s="66"/>
      <c r="RNL214" s="66"/>
      <c r="RNM214" s="66"/>
      <c r="RNN214" s="66"/>
      <c r="RNO214" s="66"/>
      <c r="RNP214" s="66"/>
      <c r="RNQ214" s="66"/>
      <c r="RNR214" s="66"/>
      <c r="RNS214" s="66"/>
      <c r="RNT214" s="66"/>
      <c r="RNU214" s="66"/>
      <c r="RNV214" s="66"/>
      <c r="RNW214" s="66"/>
      <c r="RNX214" s="66"/>
      <c r="RNY214" s="66"/>
      <c r="RNZ214" s="66"/>
      <c r="ROA214" s="66"/>
      <c r="ROB214" s="66"/>
      <c r="ROC214" s="66"/>
      <c r="ROD214" s="66"/>
      <c r="ROE214" s="66"/>
      <c r="ROF214" s="66"/>
      <c r="ROG214" s="66"/>
      <c r="ROH214" s="66"/>
      <c r="ROI214" s="66"/>
      <c r="ROJ214" s="66"/>
      <c r="ROK214" s="66"/>
      <c r="ROL214" s="66"/>
      <c r="ROM214" s="66"/>
      <c r="RON214" s="66"/>
      <c r="ROO214" s="66"/>
      <c r="ROP214" s="66"/>
      <c r="ROQ214" s="66"/>
      <c r="ROR214" s="66"/>
      <c r="ROS214" s="66"/>
      <c r="ROT214" s="66"/>
      <c r="ROU214" s="66"/>
      <c r="ROV214" s="66"/>
      <c r="ROW214" s="66"/>
      <c r="ROX214" s="66"/>
      <c r="ROY214" s="66"/>
      <c r="ROZ214" s="66"/>
      <c r="RPA214" s="66"/>
      <c r="RPB214" s="66"/>
      <c r="RPC214" s="66"/>
      <c r="RPD214" s="66"/>
      <c r="RPE214" s="66"/>
      <c r="RPF214" s="66"/>
      <c r="RPG214" s="66"/>
      <c r="RPH214" s="66"/>
      <c r="RPI214" s="66"/>
      <c r="RPJ214" s="66"/>
      <c r="RPK214" s="66"/>
      <c r="RPL214" s="66"/>
      <c r="RPM214" s="66"/>
      <c r="RPN214" s="66"/>
      <c r="RPO214" s="66"/>
      <c r="RPP214" s="66"/>
      <c r="RPQ214" s="66"/>
      <c r="RPR214" s="66"/>
      <c r="RPS214" s="66"/>
      <c r="RPT214" s="66"/>
      <c r="RPU214" s="66"/>
      <c r="RPV214" s="66"/>
      <c r="RPW214" s="66"/>
      <c r="RPX214" s="66"/>
      <c r="RPY214" s="66"/>
      <c r="RPZ214" s="66"/>
      <c r="RQA214" s="66"/>
      <c r="RQB214" s="66"/>
      <c r="RQC214" s="66"/>
      <c r="RQD214" s="66"/>
      <c r="RQE214" s="66"/>
      <c r="RQF214" s="66"/>
      <c r="RQG214" s="66"/>
      <c r="RQH214" s="66"/>
      <c r="RQI214" s="66"/>
      <c r="RQJ214" s="66"/>
      <c r="RQK214" s="66"/>
      <c r="RQL214" s="66"/>
      <c r="RQM214" s="66"/>
      <c r="RQN214" s="66"/>
      <c r="RQO214" s="66"/>
      <c r="RQP214" s="66"/>
      <c r="RQQ214" s="66"/>
      <c r="RQR214" s="66"/>
      <c r="RQS214" s="66"/>
      <c r="RQT214" s="66"/>
      <c r="RQU214" s="66"/>
      <c r="RQV214" s="66"/>
      <c r="RQW214" s="66"/>
      <c r="RQX214" s="66"/>
      <c r="RQY214" s="66"/>
      <c r="RQZ214" s="66"/>
      <c r="RRA214" s="66"/>
      <c r="RRB214" s="66"/>
      <c r="RRC214" s="66"/>
      <c r="RRD214" s="66"/>
      <c r="RRE214" s="66"/>
      <c r="RRF214" s="66"/>
      <c r="RRG214" s="66"/>
      <c r="RRH214" s="66"/>
      <c r="RRI214" s="66"/>
      <c r="RRJ214" s="66"/>
      <c r="RRK214" s="66"/>
      <c r="RRL214" s="66"/>
      <c r="RRM214" s="66"/>
      <c r="RRN214" s="66"/>
      <c r="RRO214" s="66"/>
      <c r="RRP214" s="66"/>
      <c r="RRQ214" s="66"/>
      <c r="RRR214" s="66"/>
      <c r="RRS214" s="66"/>
      <c r="RRT214" s="66"/>
      <c r="RRU214" s="66"/>
      <c r="RRV214" s="66"/>
      <c r="RRW214" s="66"/>
      <c r="RRX214" s="66"/>
      <c r="RRY214" s="66"/>
      <c r="RRZ214" s="66"/>
      <c r="RSA214" s="66"/>
      <c r="RSB214" s="66"/>
      <c r="RSC214" s="66"/>
      <c r="RSD214" s="66"/>
      <c r="RSE214" s="66"/>
      <c r="RSF214" s="66"/>
      <c r="RSG214" s="66"/>
      <c r="RSH214" s="66"/>
      <c r="RSI214" s="66"/>
      <c r="RSJ214" s="66"/>
      <c r="RSK214" s="66"/>
      <c r="RSL214" s="66"/>
      <c r="RSM214" s="66"/>
      <c r="RSN214" s="66"/>
      <c r="RSO214" s="66"/>
      <c r="RSP214" s="66"/>
      <c r="RSQ214" s="66"/>
      <c r="RSR214" s="66"/>
      <c r="RSS214" s="66"/>
      <c r="RST214" s="66"/>
      <c r="RSU214" s="66"/>
      <c r="RSV214" s="66"/>
      <c r="RSW214" s="66"/>
      <c r="RSX214" s="66"/>
      <c r="RSY214" s="66"/>
      <c r="RSZ214" s="66"/>
      <c r="RTA214" s="66"/>
      <c r="RTB214" s="66"/>
      <c r="RTC214" s="66"/>
      <c r="RTD214" s="66"/>
      <c r="RTE214" s="66"/>
      <c r="RTF214" s="66"/>
      <c r="RTG214" s="66"/>
      <c r="RTH214" s="66"/>
      <c r="RTI214" s="66"/>
      <c r="RTJ214" s="66"/>
      <c r="RTK214" s="66"/>
      <c r="RTL214" s="66"/>
      <c r="RTM214" s="66"/>
      <c r="RTN214" s="66"/>
      <c r="RTO214" s="66"/>
      <c r="RTP214" s="66"/>
      <c r="RTQ214" s="66"/>
      <c r="RTR214" s="66"/>
      <c r="RTS214" s="66"/>
      <c r="RTT214" s="66"/>
      <c r="RTU214" s="66"/>
      <c r="RTV214" s="66"/>
      <c r="RTW214" s="66"/>
      <c r="RTX214" s="66"/>
      <c r="RTY214" s="66"/>
      <c r="RTZ214" s="66"/>
      <c r="RUA214" s="66"/>
      <c r="RUB214" s="66"/>
      <c r="RUC214" s="66"/>
      <c r="RUD214" s="66"/>
      <c r="RUE214" s="66"/>
      <c r="RUF214" s="66"/>
      <c r="RUG214" s="66"/>
      <c r="RUH214" s="66"/>
      <c r="RUI214" s="66"/>
      <c r="RUJ214" s="66"/>
      <c r="RUK214" s="66"/>
      <c r="RUL214" s="66"/>
      <c r="RUM214" s="66"/>
      <c r="RUN214" s="66"/>
      <c r="RUO214" s="66"/>
      <c r="RUP214" s="66"/>
      <c r="RUQ214" s="66"/>
      <c r="RUR214" s="66"/>
      <c r="RUS214" s="66"/>
      <c r="RUT214" s="66"/>
      <c r="RUU214" s="66"/>
      <c r="RUV214" s="66"/>
      <c r="RUW214" s="66"/>
      <c r="RUX214" s="66"/>
      <c r="RUY214" s="66"/>
      <c r="RUZ214" s="66"/>
      <c r="RVA214" s="66"/>
      <c r="RVB214" s="66"/>
      <c r="RVC214" s="66"/>
      <c r="RVD214" s="66"/>
      <c r="RVE214" s="66"/>
      <c r="RVF214" s="66"/>
      <c r="RVG214" s="66"/>
      <c r="RVH214" s="66"/>
      <c r="RVI214" s="66"/>
      <c r="RVJ214" s="66"/>
      <c r="RVK214" s="66"/>
      <c r="RVL214" s="66"/>
      <c r="RVM214" s="66"/>
      <c r="RVN214" s="66"/>
      <c r="RVO214" s="66"/>
      <c r="RVP214" s="66"/>
      <c r="RVQ214" s="66"/>
      <c r="RVR214" s="66"/>
      <c r="RVS214" s="66"/>
      <c r="RVT214" s="66"/>
      <c r="RVU214" s="66"/>
      <c r="RVV214" s="66"/>
      <c r="RVW214" s="66"/>
      <c r="RVX214" s="66"/>
      <c r="RVY214" s="66"/>
      <c r="RVZ214" s="66"/>
      <c r="RWA214" s="66"/>
      <c r="RWB214" s="66"/>
      <c r="RWC214" s="66"/>
      <c r="RWD214" s="66"/>
      <c r="RWE214" s="66"/>
      <c r="RWF214" s="66"/>
      <c r="RWG214" s="66"/>
      <c r="RWH214" s="66"/>
      <c r="RWI214" s="66"/>
      <c r="RWJ214" s="66"/>
      <c r="RWK214" s="66"/>
      <c r="RWL214" s="66"/>
      <c r="RWM214" s="66"/>
      <c r="RWN214" s="66"/>
      <c r="RWO214" s="66"/>
      <c r="RWP214" s="66"/>
      <c r="RWQ214" s="66"/>
      <c r="RWR214" s="66"/>
      <c r="RWS214" s="66"/>
      <c r="RWT214" s="66"/>
      <c r="RWU214" s="66"/>
      <c r="RWV214" s="66"/>
      <c r="RWW214" s="66"/>
      <c r="RWX214" s="66"/>
      <c r="RWY214" s="66"/>
      <c r="RWZ214" s="66"/>
      <c r="RXA214" s="66"/>
      <c r="RXB214" s="66"/>
      <c r="RXC214" s="66"/>
      <c r="RXD214" s="66"/>
      <c r="RXE214" s="66"/>
      <c r="RXF214" s="66"/>
      <c r="RXG214" s="66"/>
      <c r="RXH214" s="66"/>
      <c r="RXI214" s="66"/>
      <c r="RXJ214" s="66"/>
      <c r="RXK214" s="66"/>
      <c r="RXL214" s="66"/>
      <c r="RXM214" s="66"/>
      <c r="RXN214" s="66"/>
      <c r="RXO214" s="66"/>
      <c r="RXP214" s="66"/>
      <c r="RXQ214" s="66"/>
      <c r="RXR214" s="66"/>
      <c r="RXS214" s="66"/>
      <c r="RXT214" s="66"/>
      <c r="RXU214" s="66"/>
      <c r="RXV214" s="66"/>
      <c r="RXW214" s="66"/>
      <c r="RXX214" s="66"/>
      <c r="RXY214" s="66"/>
      <c r="RXZ214" s="66"/>
      <c r="RYA214" s="66"/>
      <c r="RYB214" s="66"/>
      <c r="RYC214" s="66"/>
      <c r="RYD214" s="66"/>
      <c r="RYE214" s="66"/>
      <c r="RYF214" s="66"/>
      <c r="RYG214" s="66"/>
      <c r="RYH214" s="66"/>
      <c r="RYI214" s="66"/>
      <c r="RYJ214" s="66"/>
      <c r="RYK214" s="66"/>
      <c r="RYL214" s="66"/>
      <c r="RYM214" s="66"/>
      <c r="RYN214" s="66"/>
      <c r="RYO214" s="66"/>
      <c r="RYP214" s="66"/>
      <c r="RYQ214" s="66"/>
      <c r="RYR214" s="66"/>
      <c r="RYS214" s="66"/>
      <c r="RYT214" s="66"/>
      <c r="RYU214" s="66"/>
      <c r="RYV214" s="66"/>
      <c r="RYW214" s="66"/>
      <c r="RYX214" s="66"/>
      <c r="RYY214" s="66"/>
      <c r="RYZ214" s="66"/>
      <c r="RZA214" s="66"/>
      <c r="RZB214" s="66"/>
      <c r="RZC214" s="66"/>
      <c r="RZD214" s="66"/>
      <c r="RZE214" s="66"/>
      <c r="RZF214" s="66"/>
      <c r="RZG214" s="66"/>
      <c r="RZH214" s="66"/>
      <c r="RZI214" s="66"/>
      <c r="RZJ214" s="66"/>
      <c r="RZK214" s="66"/>
      <c r="RZL214" s="66"/>
      <c r="RZM214" s="66"/>
      <c r="RZN214" s="66"/>
      <c r="RZO214" s="66"/>
      <c r="RZP214" s="66"/>
      <c r="RZQ214" s="66"/>
      <c r="RZR214" s="66"/>
      <c r="RZS214" s="66"/>
      <c r="RZT214" s="66"/>
      <c r="RZU214" s="66"/>
      <c r="RZV214" s="66"/>
      <c r="RZW214" s="66"/>
      <c r="RZX214" s="66"/>
      <c r="RZY214" s="66"/>
      <c r="RZZ214" s="66"/>
      <c r="SAA214" s="66"/>
      <c r="SAB214" s="66"/>
      <c r="SAC214" s="66"/>
      <c r="SAD214" s="66"/>
      <c r="SAE214" s="66"/>
      <c r="SAF214" s="66"/>
      <c r="SAG214" s="66"/>
      <c r="SAH214" s="66"/>
      <c r="SAI214" s="66"/>
      <c r="SAJ214" s="66"/>
      <c r="SAK214" s="66"/>
      <c r="SAL214" s="66"/>
      <c r="SAM214" s="66"/>
      <c r="SAN214" s="66"/>
      <c r="SAO214" s="66"/>
      <c r="SAP214" s="66"/>
      <c r="SAQ214" s="66"/>
      <c r="SAR214" s="66"/>
      <c r="SAS214" s="66"/>
      <c r="SAT214" s="66"/>
      <c r="SAU214" s="66"/>
      <c r="SAV214" s="66"/>
      <c r="SAW214" s="66"/>
      <c r="SAX214" s="66"/>
      <c r="SAY214" s="66"/>
      <c r="SAZ214" s="66"/>
      <c r="SBA214" s="66"/>
      <c r="SBB214" s="66"/>
      <c r="SBC214" s="66"/>
      <c r="SBD214" s="66"/>
      <c r="SBE214" s="66"/>
      <c r="SBF214" s="66"/>
      <c r="SBG214" s="66"/>
      <c r="SBH214" s="66"/>
      <c r="SBI214" s="66"/>
      <c r="SBJ214" s="66"/>
      <c r="SBK214" s="66"/>
      <c r="SBL214" s="66"/>
      <c r="SBM214" s="66"/>
      <c r="SBN214" s="66"/>
      <c r="SBO214" s="66"/>
      <c r="SBP214" s="66"/>
      <c r="SBQ214" s="66"/>
      <c r="SBR214" s="66"/>
      <c r="SBS214" s="66"/>
      <c r="SBT214" s="66"/>
      <c r="SBU214" s="66"/>
      <c r="SBV214" s="66"/>
      <c r="SBW214" s="66"/>
      <c r="SBX214" s="66"/>
      <c r="SBY214" s="66"/>
      <c r="SBZ214" s="66"/>
      <c r="SCA214" s="66"/>
      <c r="SCB214" s="66"/>
      <c r="SCC214" s="66"/>
      <c r="SCD214" s="66"/>
      <c r="SCE214" s="66"/>
      <c r="SCF214" s="66"/>
      <c r="SCG214" s="66"/>
      <c r="SCH214" s="66"/>
      <c r="SCI214" s="66"/>
      <c r="SCJ214" s="66"/>
      <c r="SCK214" s="66"/>
      <c r="SCL214" s="66"/>
      <c r="SCM214" s="66"/>
      <c r="SCN214" s="66"/>
      <c r="SCO214" s="66"/>
      <c r="SCP214" s="66"/>
      <c r="SCQ214" s="66"/>
      <c r="SCR214" s="66"/>
      <c r="SCS214" s="66"/>
      <c r="SCT214" s="66"/>
      <c r="SCU214" s="66"/>
      <c r="SCV214" s="66"/>
      <c r="SCW214" s="66"/>
      <c r="SCX214" s="66"/>
      <c r="SCY214" s="66"/>
      <c r="SCZ214" s="66"/>
      <c r="SDA214" s="66"/>
      <c r="SDB214" s="66"/>
      <c r="SDC214" s="66"/>
      <c r="SDD214" s="66"/>
      <c r="SDE214" s="66"/>
      <c r="SDF214" s="66"/>
      <c r="SDG214" s="66"/>
      <c r="SDH214" s="66"/>
      <c r="SDI214" s="66"/>
      <c r="SDJ214" s="66"/>
      <c r="SDK214" s="66"/>
      <c r="SDL214" s="66"/>
      <c r="SDM214" s="66"/>
      <c r="SDN214" s="66"/>
      <c r="SDO214" s="66"/>
      <c r="SDP214" s="66"/>
      <c r="SDQ214" s="66"/>
      <c r="SDR214" s="66"/>
      <c r="SDS214" s="66"/>
      <c r="SDT214" s="66"/>
      <c r="SDU214" s="66"/>
      <c r="SDV214" s="66"/>
      <c r="SDW214" s="66"/>
      <c r="SDX214" s="66"/>
      <c r="SDY214" s="66"/>
      <c r="SDZ214" s="66"/>
      <c r="SEA214" s="66"/>
      <c r="SEB214" s="66"/>
      <c r="SEC214" s="66"/>
      <c r="SED214" s="66"/>
      <c r="SEE214" s="66"/>
      <c r="SEF214" s="66"/>
      <c r="SEG214" s="66"/>
      <c r="SEH214" s="66"/>
      <c r="SEI214" s="66"/>
      <c r="SEJ214" s="66"/>
      <c r="SEK214" s="66"/>
      <c r="SEL214" s="66"/>
      <c r="SEM214" s="66"/>
      <c r="SEN214" s="66"/>
      <c r="SEO214" s="66"/>
      <c r="SEP214" s="66"/>
      <c r="SEQ214" s="66"/>
      <c r="SER214" s="66"/>
      <c r="SES214" s="66"/>
      <c r="SET214" s="66"/>
      <c r="SEU214" s="66"/>
      <c r="SEV214" s="66"/>
      <c r="SEW214" s="66"/>
      <c r="SEX214" s="66"/>
      <c r="SEY214" s="66"/>
      <c r="SEZ214" s="66"/>
      <c r="SFA214" s="66"/>
      <c r="SFB214" s="66"/>
      <c r="SFC214" s="66"/>
      <c r="SFD214" s="66"/>
      <c r="SFE214" s="66"/>
      <c r="SFF214" s="66"/>
      <c r="SFG214" s="66"/>
      <c r="SFH214" s="66"/>
      <c r="SFI214" s="66"/>
      <c r="SFJ214" s="66"/>
      <c r="SFK214" s="66"/>
      <c r="SFL214" s="66"/>
      <c r="SFM214" s="66"/>
      <c r="SFN214" s="66"/>
      <c r="SFO214" s="66"/>
      <c r="SFP214" s="66"/>
      <c r="SFQ214" s="66"/>
      <c r="SFR214" s="66"/>
      <c r="SFS214" s="66"/>
      <c r="SFT214" s="66"/>
      <c r="SFU214" s="66"/>
      <c r="SFV214" s="66"/>
      <c r="SFW214" s="66"/>
      <c r="SFX214" s="66"/>
      <c r="SFY214" s="66"/>
      <c r="SFZ214" s="66"/>
      <c r="SGA214" s="66"/>
      <c r="SGB214" s="66"/>
      <c r="SGC214" s="66"/>
      <c r="SGD214" s="66"/>
      <c r="SGE214" s="66"/>
      <c r="SGF214" s="66"/>
      <c r="SGG214" s="66"/>
      <c r="SGH214" s="66"/>
      <c r="SGI214" s="66"/>
      <c r="SGJ214" s="66"/>
      <c r="SGK214" s="66"/>
      <c r="SGL214" s="66"/>
      <c r="SGM214" s="66"/>
      <c r="SGN214" s="66"/>
      <c r="SGO214" s="66"/>
      <c r="SGP214" s="66"/>
      <c r="SGQ214" s="66"/>
      <c r="SGR214" s="66"/>
      <c r="SGS214" s="66"/>
      <c r="SGT214" s="66"/>
      <c r="SGU214" s="66"/>
      <c r="SGV214" s="66"/>
      <c r="SGW214" s="66"/>
      <c r="SGX214" s="66"/>
      <c r="SGY214" s="66"/>
      <c r="SGZ214" s="66"/>
      <c r="SHA214" s="66"/>
      <c r="SHB214" s="66"/>
      <c r="SHC214" s="66"/>
      <c r="SHD214" s="66"/>
      <c r="SHE214" s="66"/>
      <c r="SHF214" s="66"/>
      <c r="SHG214" s="66"/>
      <c r="SHH214" s="66"/>
      <c r="SHI214" s="66"/>
      <c r="SHJ214" s="66"/>
      <c r="SHK214" s="66"/>
      <c r="SHL214" s="66"/>
      <c r="SHM214" s="66"/>
      <c r="SHN214" s="66"/>
      <c r="SHO214" s="66"/>
      <c r="SHP214" s="66"/>
      <c r="SHQ214" s="66"/>
      <c r="SHR214" s="66"/>
      <c r="SHS214" s="66"/>
      <c r="SHT214" s="66"/>
      <c r="SHU214" s="66"/>
      <c r="SHV214" s="66"/>
      <c r="SHW214" s="66"/>
      <c r="SHX214" s="66"/>
      <c r="SHY214" s="66"/>
      <c r="SHZ214" s="66"/>
      <c r="SIA214" s="66"/>
      <c r="SIB214" s="66"/>
      <c r="SIC214" s="66"/>
      <c r="SID214" s="66"/>
      <c r="SIE214" s="66"/>
      <c r="SIF214" s="66"/>
      <c r="SIG214" s="66"/>
      <c r="SIH214" s="66"/>
      <c r="SII214" s="66"/>
      <c r="SIJ214" s="66"/>
      <c r="SIK214" s="66"/>
      <c r="SIL214" s="66"/>
      <c r="SIM214" s="66"/>
      <c r="SIN214" s="66"/>
      <c r="SIO214" s="66"/>
      <c r="SIP214" s="66"/>
      <c r="SIQ214" s="66"/>
      <c r="SIR214" s="66"/>
      <c r="SIS214" s="66"/>
      <c r="SIT214" s="66"/>
      <c r="SIU214" s="66"/>
      <c r="SIV214" s="66"/>
      <c r="SIW214" s="66"/>
      <c r="SIX214" s="66"/>
      <c r="SIY214" s="66"/>
      <c r="SIZ214" s="66"/>
      <c r="SJA214" s="66"/>
      <c r="SJB214" s="66"/>
      <c r="SJC214" s="66"/>
      <c r="SJD214" s="66"/>
      <c r="SJE214" s="66"/>
      <c r="SJF214" s="66"/>
      <c r="SJG214" s="66"/>
      <c r="SJH214" s="66"/>
      <c r="SJI214" s="66"/>
      <c r="SJJ214" s="66"/>
      <c r="SJK214" s="66"/>
      <c r="SJL214" s="66"/>
      <c r="SJM214" s="66"/>
      <c r="SJN214" s="66"/>
      <c r="SJO214" s="66"/>
      <c r="SJP214" s="66"/>
      <c r="SJQ214" s="66"/>
      <c r="SJR214" s="66"/>
      <c r="SJS214" s="66"/>
      <c r="SJT214" s="66"/>
      <c r="SJU214" s="66"/>
      <c r="SJV214" s="66"/>
      <c r="SJW214" s="66"/>
      <c r="SJX214" s="66"/>
      <c r="SJY214" s="66"/>
      <c r="SJZ214" s="66"/>
      <c r="SKA214" s="66"/>
      <c r="SKB214" s="66"/>
      <c r="SKC214" s="66"/>
      <c r="SKD214" s="66"/>
      <c r="SKE214" s="66"/>
      <c r="SKF214" s="66"/>
      <c r="SKG214" s="66"/>
      <c r="SKH214" s="66"/>
      <c r="SKI214" s="66"/>
      <c r="SKJ214" s="66"/>
      <c r="SKK214" s="66"/>
      <c r="SKL214" s="66"/>
      <c r="SKM214" s="66"/>
      <c r="SKN214" s="66"/>
      <c r="SKO214" s="66"/>
      <c r="SKP214" s="66"/>
      <c r="SKQ214" s="66"/>
      <c r="SKR214" s="66"/>
      <c r="SKS214" s="66"/>
      <c r="SKT214" s="66"/>
      <c r="SKU214" s="66"/>
      <c r="SKV214" s="66"/>
      <c r="SKW214" s="66"/>
      <c r="SKX214" s="66"/>
      <c r="SKY214" s="66"/>
      <c r="SKZ214" s="66"/>
      <c r="SLA214" s="66"/>
      <c r="SLB214" s="66"/>
      <c r="SLC214" s="66"/>
      <c r="SLD214" s="66"/>
      <c r="SLE214" s="66"/>
      <c r="SLF214" s="66"/>
      <c r="SLG214" s="66"/>
      <c r="SLH214" s="66"/>
      <c r="SLI214" s="66"/>
      <c r="SLJ214" s="66"/>
      <c r="SLK214" s="66"/>
      <c r="SLL214" s="66"/>
      <c r="SLM214" s="66"/>
      <c r="SLN214" s="66"/>
      <c r="SLO214" s="66"/>
      <c r="SLP214" s="66"/>
      <c r="SLQ214" s="66"/>
      <c r="SLR214" s="66"/>
      <c r="SLS214" s="66"/>
      <c r="SLT214" s="66"/>
      <c r="SLU214" s="66"/>
      <c r="SLV214" s="66"/>
      <c r="SLW214" s="66"/>
      <c r="SLX214" s="66"/>
      <c r="SLY214" s="66"/>
      <c r="SLZ214" s="66"/>
      <c r="SMA214" s="66"/>
      <c r="SMB214" s="66"/>
      <c r="SMC214" s="66"/>
      <c r="SMD214" s="66"/>
      <c r="SME214" s="66"/>
      <c r="SMF214" s="66"/>
      <c r="SMG214" s="66"/>
      <c r="SMH214" s="66"/>
      <c r="SMI214" s="66"/>
      <c r="SMJ214" s="66"/>
      <c r="SMK214" s="66"/>
      <c r="SML214" s="66"/>
      <c r="SMM214" s="66"/>
      <c r="SMN214" s="66"/>
      <c r="SMO214" s="66"/>
      <c r="SMP214" s="66"/>
      <c r="SMQ214" s="66"/>
      <c r="SMR214" s="66"/>
      <c r="SMS214" s="66"/>
      <c r="SMT214" s="66"/>
      <c r="SMU214" s="66"/>
      <c r="SMV214" s="66"/>
      <c r="SMW214" s="66"/>
      <c r="SMX214" s="66"/>
      <c r="SMY214" s="66"/>
      <c r="SMZ214" s="66"/>
      <c r="SNA214" s="66"/>
      <c r="SNB214" s="66"/>
      <c r="SNC214" s="66"/>
      <c r="SND214" s="66"/>
      <c r="SNE214" s="66"/>
      <c r="SNF214" s="66"/>
      <c r="SNG214" s="66"/>
      <c r="SNH214" s="66"/>
      <c r="SNI214" s="66"/>
      <c r="SNJ214" s="66"/>
      <c r="SNK214" s="66"/>
      <c r="SNL214" s="66"/>
      <c r="SNM214" s="66"/>
      <c r="SNN214" s="66"/>
      <c r="SNO214" s="66"/>
      <c r="SNP214" s="66"/>
      <c r="SNQ214" s="66"/>
      <c r="SNR214" s="66"/>
      <c r="SNS214" s="66"/>
      <c r="SNT214" s="66"/>
      <c r="SNU214" s="66"/>
      <c r="SNV214" s="66"/>
      <c r="SNW214" s="66"/>
      <c r="SNX214" s="66"/>
      <c r="SNY214" s="66"/>
      <c r="SNZ214" s="66"/>
      <c r="SOA214" s="66"/>
      <c r="SOB214" s="66"/>
      <c r="SOC214" s="66"/>
      <c r="SOD214" s="66"/>
      <c r="SOE214" s="66"/>
      <c r="SOF214" s="66"/>
      <c r="SOG214" s="66"/>
      <c r="SOH214" s="66"/>
      <c r="SOI214" s="66"/>
      <c r="SOJ214" s="66"/>
      <c r="SOK214" s="66"/>
      <c r="SOL214" s="66"/>
      <c r="SOM214" s="66"/>
      <c r="SON214" s="66"/>
      <c r="SOO214" s="66"/>
      <c r="SOP214" s="66"/>
      <c r="SOQ214" s="66"/>
      <c r="SOR214" s="66"/>
      <c r="SOS214" s="66"/>
      <c r="SOT214" s="66"/>
      <c r="SOU214" s="66"/>
      <c r="SOV214" s="66"/>
      <c r="SOW214" s="66"/>
      <c r="SOX214" s="66"/>
      <c r="SOY214" s="66"/>
      <c r="SOZ214" s="66"/>
      <c r="SPA214" s="66"/>
      <c r="SPB214" s="66"/>
      <c r="SPC214" s="66"/>
      <c r="SPD214" s="66"/>
      <c r="SPE214" s="66"/>
      <c r="SPF214" s="66"/>
      <c r="SPG214" s="66"/>
      <c r="SPH214" s="66"/>
      <c r="SPI214" s="66"/>
      <c r="SPJ214" s="66"/>
      <c r="SPK214" s="66"/>
      <c r="SPL214" s="66"/>
      <c r="SPM214" s="66"/>
      <c r="SPN214" s="66"/>
      <c r="SPO214" s="66"/>
      <c r="SPP214" s="66"/>
      <c r="SPQ214" s="66"/>
      <c r="SPR214" s="66"/>
      <c r="SPS214" s="66"/>
      <c r="SPT214" s="66"/>
      <c r="SPU214" s="66"/>
      <c r="SPV214" s="66"/>
      <c r="SPW214" s="66"/>
      <c r="SPX214" s="66"/>
      <c r="SPY214" s="66"/>
      <c r="SPZ214" s="66"/>
      <c r="SQA214" s="66"/>
      <c r="SQB214" s="66"/>
      <c r="SQC214" s="66"/>
      <c r="SQD214" s="66"/>
      <c r="SQE214" s="66"/>
      <c r="SQF214" s="66"/>
      <c r="SQG214" s="66"/>
      <c r="SQH214" s="66"/>
      <c r="SQI214" s="66"/>
      <c r="SQJ214" s="66"/>
      <c r="SQK214" s="66"/>
      <c r="SQL214" s="66"/>
      <c r="SQM214" s="66"/>
      <c r="SQN214" s="66"/>
      <c r="SQO214" s="66"/>
      <c r="SQP214" s="66"/>
      <c r="SQQ214" s="66"/>
      <c r="SQR214" s="66"/>
      <c r="SQS214" s="66"/>
      <c r="SQT214" s="66"/>
      <c r="SQU214" s="66"/>
      <c r="SQV214" s="66"/>
      <c r="SQW214" s="66"/>
      <c r="SQX214" s="66"/>
      <c r="SQY214" s="66"/>
      <c r="SQZ214" s="66"/>
      <c r="SRA214" s="66"/>
      <c r="SRB214" s="66"/>
      <c r="SRC214" s="66"/>
      <c r="SRD214" s="66"/>
      <c r="SRE214" s="66"/>
      <c r="SRF214" s="66"/>
      <c r="SRG214" s="66"/>
      <c r="SRH214" s="66"/>
      <c r="SRI214" s="66"/>
      <c r="SRJ214" s="66"/>
      <c r="SRK214" s="66"/>
      <c r="SRL214" s="66"/>
      <c r="SRM214" s="66"/>
      <c r="SRN214" s="66"/>
      <c r="SRO214" s="66"/>
      <c r="SRP214" s="66"/>
      <c r="SRQ214" s="66"/>
      <c r="SRR214" s="66"/>
      <c r="SRS214" s="66"/>
      <c r="SRT214" s="66"/>
      <c r="SRU214" s="66"/>
      <c r="SRV214" s="66"/>
      <c r="SRW214" s="66"/>
      <c r="SRX214" s="66"/>
      <c r="SRY214" s="66"/>
      <c r="SRZ214" s="66"/>
      <c r="SSA214" s="66"/>
      <c r="SSB214" s="66"/>
      <c r="SSC214" s="66"/>
      <c r="SSD214" s="66"/>
      <c r="SSE214" s="66"/>
      <c r="SSF214" s="66"/>
      <c r="SSG214" s="66"/>
      <c r="SSH214" s="66"/>
      <c r="SSI214" s="66"/>
      <c r="SSJ214" s="66"/>
      <c r="SSK214" s="66"/>
      <c r="SSL214" s="66"/>
      <c r="SSM214" s="66"/>
      <c r="SSN214" s="66"/>
      <c r="SSO214" s="66"/>
      <c r="SSP214" s="66"/>
      <c r="SSQ214" s="66"/>
      <c r="SSR214" s="66"/>
      <c r="SSS214" s="66"/>
      <c r="SST214" s="66"/>
      <c r="SSU214" s="66"/>
      <c r="SSV214" s="66"/>
      <c r="SSW214" s="66"/>
      <c r="SSX214" s="66"/>
      <c r="SSY214" s="66"/>
      <c r="SSZ214" s="66"/>
      <c r="STA214" s="66"/>
      <c r="STB214" s="66"/>
      <c r="STC214" s="66"/>
      <c r="STD214" s="66"/>
      <c r="STE214" s="66"/>
      <c r="STF214" s="66"/>
      <c r="STG214" s="66"/>
      <c r="STH214" s="66"/>
      <c r="STI214" s="66"/>
      <c r="STJ214" s="66"/>
      <c r="STK214" s="66"/>
      <c r="STL214" s="66"/>
      <c r="STM214" s="66"/>
      <c r="STN214" s="66"/>
      <c r="STO214" s="66"/>
      <c r="STP214" s="66"/>
      <c r="STQ214" s="66"/>
      <c r="STR214" s="66"/>
      <c r="STS214" s="66"/>
      <c r="STT214" s="66"/>
      <c r="STU214" s="66"/>
      <c r="STV214" s="66"/>
      <c r="STW214" s="66"/>
      <c r="STX214" s="66"/>
      <c r="STY214" s="66"/>
      <c r="STZ214" s="66"/>
      <c r="SUA214" s="66"/>
      <c r="SUB214" s="66"/>
      <c r="SUC214" s="66"/>
      <c r="SUD214" s="66"/>
      <c r="SUE214" s="66"/>
      <c r="SUF214" s="66"/>
      <c r="SUG214" s="66"/>
      <c r="SUH214" s="66"/>
      <c r="SUI214" s="66"/>
      <c r="SUJ214" s="66"/>
      <c r="SUK214" s="66"/>
      <c r="SUL214" s="66"/>
      <c r="SUM214" s="66"/>
      <c r="SUN214" s="66"/>
      <c r="SUO214" s="66"/>
      <c r="SUP214" s="66"/>
      <c r="SUQ214" s="66"/>
      <c r="SUR214" s="66"/>
      <c r="SUS214" s="66"/>
      <c r="SUT214" s="66"/>
      <c r="SUU214" s="66"/>
      <c r="SUV214" s="66"/>
      <c r="SUW214" s="66"/>
      <c r="SUX214" s="66"/>
      <c r="SUY214" s="66"/>
      <c r="SUZ214" s="66"/>
      <c r="SVA214" s="66"/>
      <c r="SVB214" s="66"/>
      <c r="SVC214" s="66"/>
      <c r="SVD214" s="66"/>
      <c r="SVE214" s="66"/>
      <c r="SVF214" s="66"/>
      <c r="SVG214" s="66"/>
      <c r="SVH214" s="66"/>
      <c r="SVI214" s="66"/>
      <c r="SVJ214" s="66"/>
      <c r="SVK214" s="66"/>
      <c r="SVL214" s="66"/>
      <c r="SVM214" s="66"/>
      <c r="SVN214" s="66"/>
      <c r="SVO214" s="66"/>
      <c r="SVP214" s="66"/>
      <c r="SVQ214" s="66"/>
      <c r="SVR214" s="66"/>
      <c r="SVS214" s="66"/>
      <c r="SVT214" s="66"/>
      <c r="SVU214" s="66"/>
      <c r="SVV214" s="66"/>
      <c r="SVW214" s="66"/>
      <c r="SVX214" s="66"/>
      <c r="SVY214" s="66"/>
      <c r="SVZ214" s="66"/>
      <c r="SWA214" s="66"/>
      <c r="SWB214" s="66"/>
      <c r="SWC214" s="66"/>
      <c r="SWD214" s="66"/>
      <c r="SWE214" s="66"/>
      <c r="SWF214" s="66"/>
      <c r="SWG214" s="66"/>
      <c r="SWH214" s="66"/>
      <c r="SWI214" s="66"/>
      <c r="SWJ214" s="66"/>
      <c r="SWK214" s="66"/>
      <c r="SWL214" s="66"/>
      <c r="SWM214" s="66"/>
      <c r="SWN214" s="66"/>
      <c r="SWO214" s="66"/>
      <c r="SWP214" s="66"/>
      <c r="SWQ214" s="66"/>
      <c r="SWR214" s="66"/>
      <c r="SWS214" s="66"/>
      <c r="SWT214" s="66"/>
      <c r="SWU214" s="66"/>
      <c r="SWV214" s="66"/>
      <c r="SWW214" s="66"/>
      <c r="SWX214" s="66"/>
      <c r="SWY214" s="66"/>
      <c r="SWZ214" s="66"/>
      <c r="SXA214" s="66"/>
      <c r="SXB214" s="66"/>
      <c r="SXC214" s="66"/>
      <c r="SXD214" s="66"/>
      <c r="SXE214" s="66"/>
      <c r="SXF214" s="66"/>
      <c r="SXG214" s="66"/>
      <c r="SXH214" s="66"/>
      <c r="SXI214" s="66"/>
      <c r="SXJ214" s="66"/>
      <c r="SXK214" s="66"/>
      <c r="SXL214" s="66"/>
      <c r="SXM214" s="66"/>
      <c r="SXN214" s="66"/>
      <c r="SXO214" s="66"/>
      <c r="SXP214" s="66"/>
      <c r="SXQ214" s="66"/>
      <c r="SXR214" s="66"/>
      <c r="SXS214" s="66"/>
      <c r="SXT214" s="66"/>
      <c r="SXU214" s="66"/>
      <c r="SXV214" s="66"/>
      <c r="SXW214" s="66"/>
      <c r="SXX214" s="66"/>
      <c r="SXY214" s="66"/>
      <c r="SXZ214" s="66"/>
      <c r="SYA214" s="66"/>
      <c r="SYB214" s="66"/>
      <c r="SYC214" s="66"/>
      <c r="SYD214" s="66"/>
      <c r="SYE214" s="66"/>
      <c r="SYF214" s="66"/>
      <c r="SYG214" s="66"/>
      <c r="SYH214" s="66"/>
      <c r="SYI214" s="66"/>
      <c r="SYJ214" s="66"/>
      <c r="SYK214" s="66"/>
      <c r="SYL214" s="66"/>
      <c r="SYM214" s="66"/>
      <c r="SYN214" s="66"/>
      <c r="SYO214" s="66"/>
      <c r="SYP214" s="66"/>
      <c r="SYQ214" s="66"/>
      <c r="SYR214" s="66"/>
      <c r="SYS214" s="66"/>
      <c r="SYT214" s="66"/>
      <c r="SYU214" s="66"/>
      <c r="SYV214" s="66"/>
      <c r="SYW214" s="66"/>
      <c r="SYX214" s="66"/>
      <c r="SYY214" s="66"/>
      <c r="SYZ214" s="66"/>
      <c r="SZA214" s="66"/>
      <c r="SZB214" s="66"/>
      <c r="SZC214" s="66"/>
      <c r="SZD214" s="66"/>
      <c r="SZE214" s="66"/>
      <c r="SZF214" s="66"/>
      <c r="SZG214" s="66"/>
      <c r="SZH214" s="66"/>
      <c r="SZI214" s="66"/>
      <c r="SZJ214" s="66"/>
      <c r="SZK214" s="66"/>
      <c r="SZL214" s="66"/>
      <c r="SZM214" s="66"/>
      <c r="SZN214" s="66"/>
      <c r="SZO214" s="66"/>
      <c r="SZP214" s="66"/>
      <c r="SZQ214" s="66"/>
      <c r="SZR214" s="66"/>
      <c r="SZS214" s="66"/>
      <c r="SZT214" s="66"/>
      <c r="SZU214" s="66"/>
      <c r="SZV214" s="66"/>
      <c r="SZW214" s="66"/>
      <c r="SZX214" s="66"/>
      <c r="SZY214" s="66"/>
      <c r="SZZ214" s="66"/>
      <c r="TAA214" s="66"/>
      <c r="TAB214" s="66"/>
      <c r="TAC214" s="66"/>
      <c r="TAD214" s="66"/>
      <c r="TAE214" s="66"/>
      <c r="TAF214" s="66"/>
      <c r="TAG214" s="66"/>
      <c r="TAH214" s="66"/>
      <c r="TAI214" s="66"/>
      <c r="TAJ214" s="66"/>
      <c r="TAK214" s="66"/>
      <c r="TAL214" s="66"/>
      <c r="TAM214" s="66"/>
      <c r="TAN214" s="66"/>
      <c r="TAO214" s="66"/>
      <c r="TAP214" s="66"/>
      <c r="TAQ214" s="66"/>
      <c r="TAR214" s="66"/>
      <c r="TAS214" s="66"/>
      <c r="TAT214" s="66"/>
      <c r="TAU214" s="66"/>
      <c r="TAV214" s="66"/>
      <c r="TAW214" s="66"/>
      <c r="TAX214" s="66"/>
      <c r="TAY214" s="66"/>
      <c r="TAZ214" s="66"/>
      <c r="TBA214" s="66"/>
      <c r="TBB214" s="66"/>
      <c r="TBC214" s="66"/>
      <c r="TBD214" s="66"/>
      <c r="TBE214" s="66"/>
      <c r="TBF214" s="66"/>
      <c r="TBG214" s="66"/>
      <c r="TBH214" s="66"/>
      <c r="TBI214" s="66"/>
      <c r="TBJ214" s="66"/>
      <c r="TBK214" s="66"/>
      <c r="TBL214" s="66"/>
      <c r="TBM214" s="66"/>
      <c r="TBN214" s="66"/>
      <c r="TBO214" s="66"/>
      <c r="TBP214" s="66"/>
      <c r="TBQ214" s="66"/>
      <c r="TBR214" s="66"/>
      <c r="TBS214" s="66"/>
      <c r="TBT214" s="66"/>
      <c r="TBU214" s="66"/>
      <c r="TBV214" s="66"/>
      <c r="TBW214" s="66"/>
      <c r="TBX214" s="66"/>
      <c r="TBY214" s="66"/>
      <c r="TBZ214" s="66"/>
      <c r="TCA214" s="66"/>
      <c r="TCB214" s="66"/>
      <c r="TCC214" s="66"/>
      <c r="TCD214" s="66"/>
      <c r="TCE214" s="66"/>
      <c r="TCF214" s="66"/>
      <c r="TCG214" s="66"/>
      <c r="TCH214" s="66"/>
      <c r="TCI214" s="66"/>
      <c r="TCJ214" s="66"/>
      <c r="TCK214" s="66"/>
      <c r="TCL214" s="66"/>
      <c r="TCM214" s="66"/>
      <c r="TCN214" s="66"/>
      <c r="TCO214" s="66"/>
      <c r="TCP214" s="66"/>
      <c r="TCQ214" s="66"/>
      <c r="TCR214" s="66"/>
      <c r="TCS214" s="66"/>
      <c r="TCT214" s="66"/>
      <c r="TCU214" s="66"/>
      <c r="TCV214" s="66"/>
      <c r="TCW214" s="66"/>
      <c r="TCX214" s="66"/>
      <c r="TCY214" s="66"/>
      <c r="TCZ214" s="66"/>
      <c r="TDA214" s="66"/>
      <c r="TDB214" s="66"/>
      <c r="TDC214" s="66"/>
      <c r="TDD214" s="66"/>
      <c r="TDE214" s="66"/>
      <c r="TDF214" s="66"/>
      <c r="TDG214" s="66"/>
      <c r="TDH214" s="66"/>
      <c r="TDI214" s="66"/>
      <c r="TDJ214" s="66"/>
      <c r="TDK214" s="66"/>
      <c r="TDL214" s="66"/>
      <c r="TDM214" s="66"/>
      <c r="TDN214" s="66"/>
      <c r="TDO214" s="66"/>
      <c r="TDP214" s="66"/>
      <c r="TDQ214" s="66"/>
      <c r="TDR214" s="66"/>
      <c r="TDS214" s="66"/>
      <c r="TDT214" s="66"/>
      <c r="TDU214" s="66"/>
      <c r="TDV214" s="66"/>
      <c r="TDW214" s="66"/>
      <c r="TDX214" s="66"/>
      <c r="TDY214" s="66"/>
      <c r="TDZ214" s="66"/>
      <c r="TEA214" s="66"/>
      <c r="TEB214" s="66"/>
      <c r="TEC214" s="66"/>
      <c r="TED214" s="66"/>
      <c r="TEE214" s="66"/>
      <c r="TEF214" s="66"/>
      <c r="TEG214" s="66"/>
      <c r="TEH214" s="66"/>
      <c r="TEI214" s="66"/>
      <c r="TEJ214" s="66"/>
      <c r="TEK214" s="66"/>
      <c r="TEL214" s="66"/>
      <c r="TEM214" s="66"/>
      <c r="TEN214" s="66"/>
      <c r="TEO214" s="66"/>
      <c r="TEP214" s="66"/>
      <c r="TEQ214" s="66"/>
      <c r="TER214" s="66"/>
      <c r="TES214" s="66"/>
      <c r="TET214" s="66"/>
      <c r="TEU214" s="66"/>
      <c r="TEV214" s="66"/>
      <c r="TEW214" s="66"/>
      <c r="TEX214" s="66"/>
      <c r="TEY214" s="66"/>
      <c r="TEZ214" s="66"/>
      <c r="TFA214" s="66"/>
      <c r="TFB214" s="66"/>
      <c r="TFC214" s="66"/>
      <c r="TFD214" s="66"/>
      <c r="TFE214" s="66"/>
      <c r="TFF214" s="66"/>
      <c r="TFG214" s="66"/>
      <c r="TFH214" s="66"/>
      <c r="TFI214" s="66"/>
      <c r="TFJ214" s="66"/>
      <c r="TFK214" s="66"/>
      <c r="TFL214" s="66"/>
      <c r="TFM214" s="66"/>
      <c r="TFN214" s="66"/>
      <c r="TFO214" s="66"/>
      <c r="TFP214" s="66"/>
      <c r="TFQ214" s="66"/>
      <c r="TFR214" s="66"/>
      <c r="TFS214" s="66"/>
      <c r="TFT214" s="66"/>
      <c r="TFU214" s="66"/>
      <c r="TFV214" s="66"/>
      <c r="TFW214" s="66"/>
      <c r="TFX214" s="66"/>
      <c r="TFY214" s="66"/>
      <c r="TFZ214" s="66"/>
      <c r="TGA214" s="66"/>
      <c r="TGB214" s="66"/>
      <c r="TGC214" s="66"/>
      <c r="TGD214" s="66"/>
      <c r="TGE214" s="66"/>
      <c r="TGF214" s="66"/>
      <c r="TGG214" s="66"/>
      <c r="TGH214" s="66"/>
      <c r="TGI214" s="66"/>
      <c r="TGJ214" s="66"/>
      <c r="TGK214" s="66"/>
      <c r="TGL214" s="66"/>
      <c r="TGM214" s="66"/>
      <c r="TGN214" s="66"/>
      <c r="TGO214" s="66"/>
      <c r="TGP214" s="66"/>
      <c r="TGQ214" s="66"/>
      <c r="TGR214" s="66"/>
      <c r="TGS214" s="66"/>
      <c r="TGT214" s="66"/>
      <c r="TGU214" s="66"/>
      <c r="TGV214" s="66"/>
      <c r="TGW214" s="66"/>
      <c r="TGX214" s="66"/>
      <c r="TGY214" s="66"/>
      <c r="TGZ214" s="66"/>
      <c r="THA214" s="66"/>
      <c r="THB214" s="66"/>
      <c r="THC214" s="66"/>
      <c r="THD214" s="66"/>
      <c r="THE214" s="66"/>
      <c r="THF214" s="66"/>
      <c r="THG214" s="66"/>
      <c r="THH214" s="66"/>
      <c r="THI214" s="66"/>
      <c r="THJ214" s="66"/>
      <c r="THK214" s="66"/>
      <c r="THL214" s="66"/>
      <c r="THM214" s="66"/>
      <c r="THN214" s="66"/>
      <c r="THO214" s="66"/>
      <c r="THP214" s="66"/>
      <c r="THQ214" s="66"/>
      <c r="THR214" s="66"/>
      <c r="THS214" s="66"/>
      <c r="THT214" s="66"/>
      <c r="THU214" s="66"/>
      <c r="THV214" s="66"/>
      <c r="THW214" s="66"/>
      <c r="THX214" s="66"/>
      <c r="THY214" s="66"/>
      <c r="THZ214" s="66"/>
      <c r="TIA214" s="66"/>
      <c r="TIB214" s="66"/>
      <c r="TIC214" s="66"/>
      <c r="TID214" s="66"/>
      <c r="TIE214" s="66"/>
      <c r="TIF214" s="66"/>
      <c r="TIG214" s="66"/>
      <c r="TIH214" s="66"/>
      <c r="TII214" s="66"/>
      <c r="TIJ214" s="66"/>
      <c r="TIK214" s="66"/>
      <c r="TIL214" s="66"/>
      <c r="TIM214" s="66"/>
      <c r="TIN214" s="66"/>
      <c r="TIO214" s="66"/>
      <c r="TIP214" s="66"/>
      <c r="TIQ214" s="66"/>
      <c r="TIR214" s="66"/>
      <c r="TIS214" s="66"/>
      <c r="TIT214" s="66"/>
      <c r="TIU214" s="66"/>
      <c r="TIV214" s="66"/>
      <c r="TIW214" s="66"/>
      <c r="TIX214" s="66"/>
      <c r="TIY214" s="66"/>
      <c r="TIZ214" s="66"/>
      <c r="TJA214" s="66"/>
      <c r="TJB214" s="66"/>
      <c r="TJC214" s="66"/>
      <c r="TJD214" s="66"/>
      <c r="TJE214" s="66"/>
      <c r="TJF214" s="66"/>
      <c r="TJG214" s="66"/>
      <c r="TJH214" s="66"/>
      <c r="TJI214" s="66"/>
      <c r="TJJ214" s="66"/>
      <c r="TJK214" s="66"/>
      <c r="TJL214" s="66"/>
      <c r="TJM214" s="66"/>
      <c r="TJN214" s="66"/>
      <c r="TJO214" s="66"/>
      <c r="TJP214" s="66"/>
      <c r="TJQ214" s="66"/>
      <c r="TJR214" s="66"/>
      <c r="TJS214" s="66"/>
      <c r="TJT214" s="66"/>
      <c r="TJU214" s="66"/>
      <c r="TJV214" s="66"/>
      <c r="TJW214" s="66"/>
      <c r="TJX214" s="66"/>
      <c r="TJY214" s="66"/>
      <c r="TJZ214" s="66"/>
      <c r="TKA214" s="66"/>
      <c r="TKB214" s="66"/>
      <c r="TKC214" s="66"/>
      <c r="TKD214" s="66"/>
      <c r="TKE214" s="66"/>
      <c r="TKF214" s="66"/>
      <c r="TKG214" s="66"/>
      <c r="TKH214" s="66"/>
      <c r="TKI214" s="66"/>
      <c r="TKJ214" s="66"/>
      <c r="TKK214" s="66"/>
      <c r="TKL214" s="66"/>
      <c r="TKM214" s="66"/>
      <c r="TKN214" s="66"/>
      <c r="TKO214" s="66"/>
      <c r="TKP214" s="66"/>
      <c r="TKQ214" s="66"/>
      <c r="TKR214" s="66"/>
      <c r="TKS214" s="66"/>
      <c r="TKT214" s="66"/>
      <c r="TKU214" s="66"/>
      <c r="TKV214" s="66"/>
      <c r="TKW214" s="66"/>
      <c r="TKX214" s="66"/>
      <c r="TKY214" s="66"/>
      <c r="TKZ214" s="66"/>
      <c r="TLA214" s="66"/>
      <c r="TLB214" s="66"/>
      <c r="TLC214" s="66"/>
      <c r="TLD214" s="66"/>
      <c r="TLE214" s="66"/>
      <c r="TLF214" s="66"/>
      <c r="TLG214" s="66"/>
      <c r="TLH214" s="66"/>
      <c r="TLI214" s="66"/>
      <c r="TLJ214" s="66"/>
      <c r="TLK214" s="66"/>
      <c r="TLL214" s="66"/>
      <c r="TLM214" s="66"/>
      <c r="TLN214" s="66"/>
      <c r="TLO214" s="66"/>
      <c r="TLP214" s="66"/>
      <c r="TLQ214" s="66"/>
      <c r="TLR214" s="66"/>
      <c r="TLS214" s="66"/>
      <c r="TLT214" s="66"/>
      <c r="TLU214" s="66"/>
      <c r="TLV214" s="66"/>
      <c r="TLW214" s="66"/>
      <c r="TLX214" s="66"/>
      <c r="TLY214" s="66"/>
      <c r="TLZ214" s="66"/>
      <c r="TMA214" s="66"/>
      <c r="TMB214" s="66"/>
      <c r="TMC214" s="66"/>
      <c r="TMD214" s="66"/>
      <c r="TME214" s="66"/>
      <c r="TMF214" s="66"/>
      <c r="TMG214" s="66"/>
      <c r="TMH214" s="66"/>
      <c r="TMI214" s="66"/>
      <c r="TMJ214" s="66"/>
      <c r="TMK214" s="66"/>
      <c r="TML214" s="66"/>
      <c r="TMM214" s="66"/>
      <c r="TMN214" s="66"/>
      <c r="TMO214" s="66"/>
      <c r="TMP214" s="66"/>
      <c r="TMQ214" s="66"/>
      <c r="TMR214" s="66"/>
      <c r="TMS214" s="66"/>
      <c r="TMT214" s="66"/>
      <c r="TMU214" s="66"/>
      <c r="TMV214" s="66"/>
      <c r="TMW214" s="66"/>
      <c r="TMX214" s="66"/>
      <c r="TMY214" s="66"/>
      <c r="TMZ214" s="66"/>
      <c r="TNA214" s="66"/>
      <c r="TNB214" s="66"/>
      <c r="TNC214" s="66"/>
      <c r="TND214" s="66"/>
      <c r="TNE214" s="66"/>
      <c r="TNF214" s="66"/>
      <c r="TNG214" s="66"/>
      <c r="TNH214" s="66"/>
      <c r="TNI214" s="66"/>
      <c r="TNJ214" s="66"/>
      <c r="TNK214" s="66"/>
      <c r="TNL214" s="66"/>
      <c r="TNM214" s="66"/>
      <c r="TNN214" s="66"/>
      <c r="TNO214" s="66"/>
      <c r="TNP214" s="66"/>
      <c r="TNQ214" s="66"/>
      <c r="TNR214" s="66"/>
      <c r="TNS214" s="66"/>
      <c r="TNT214" s="66"/>
      <c r="TNU214" s="66"/>
      <c r="TNV214" s="66"/>
      <c r="TNW214" s="66"/>
      <c r="TNX214" s="66"/>
      <c r="TNY214" s="66"/>
      <c r="TNZ214" s="66"/>
      <c r="TOA214" s="66"/>
      <c r="TOB214" s="66"/>
      <c r="TOC214" s="66"/>
      <c r="TOD214" s="66"/>
      <c r="TOE214" s="66"/>
      <c r="TOF214" s="66"/>
      <c r="TOG214" s="66"/>
      <c r="TOH214" s="66"/>
      <c r="TOI214" s="66"/>
      <c r="TOJ214" s="66"/>
      <c r="TOK214" s="66"/>
      <c r="TOL214" s="66"/>
      <c r="TOM214" s="66"/>
      <c r="TON214" s="66"/>
      <c r="TOO214" s="66"/>
      <c r="TOP214" s="66"/>
      <c r="TOQ214" s="66"/>
      <c r="TOR214" s="66"/>
      <c r="TOS214" s="66"/>
      <c r="TOT214" s="66"/>
      <c r="TOU214" s="66"/>
      <c r="TOV214" s="66"/>
      <c r="TOW214" s="66"/>
      <c r="TOX214" s="66"/>
      <c r="TOY214" s="66"/>
      <c r="TOZ214" s="66"/>
      <c r="TPA214" s="66"/>
      <c r="TPB214" s="66"/>
      <c r="TPC214" s="66"/>
      <c r="TPD214" s="66"/>
      <c r="TPE214" s="66"/>
      <c r="TPF214" s="66"/>
      <c r="TPG214" s="66"/>
      <c r="TPH214" s="66"/>
      <c r="TPI214" s="66"/>
      <c r="TPJ214" s="66"/>
      <c r="TPK214" s="66"/>
      <c r="TPL214" s="66"/>
      <c r="TPM214" s="66"/>
      <c r="TPN214" s="66"/>
      <c r="TPO214" s="66"/>
      <c r="TPP214" s="66"/>
      <c r="TPQ214" s="66"/>
      <c r="TPR214" s="66"/>
      <c r="TPS214" s="66"/>
      <c r="TPT214" s="66"/>
      <c r="TPU214" s="66"/>
      <c r="TPV214" s="66"/>
      <c r="TPW214" s="66"/>
      <c r="TPX214" s="66"/>
      <c r="TPY214" s="66"/>
      <c r="TPZ214" s="66"/>
      <c r="TQA214" s="66"/>
      <c r="TQB214" s="66"/>
      <c r="TQC214" s="66"/>
      <c r="TQD214" s="66"/>
      <c r="TQE214" s="66"/>
      <c r="TQF214" s="66"/>
      <c r="TQG214" s="66"/>
      <c r="TQH214" s="66"/>
      <c r="TQI214" s="66"/>
      <c r="TQJ214" s="66"/>
      <c r="TQK214" s="66"/>
      <c r="TQL214" s="66"/>
      <c r="TQM214" s="66"/>
      <c r="TQN214" s="66"/>
      <c r="TQO214" s="66"/>
      <c r="TQP214" s="66"/>
      <c r="TQQ214" s="66"/>
      <c r="TQR214" s="66"/>
      <c r="TQS214" s="66"/>
      <c r="TQT214" s="66"/>
      <c r="TQU214" s="66"/>
      <c r="TQV214" s="66"/>
      <c r="TQW214" s="66"/>
      <c r="TQX214" s="66"/>
      <c r="TQY214" s="66"/>
      <c r="TQZ214" s="66"/>
      <c r="TRA214" s="66"/>
      <c r="TRB214" s="66"/>
      <c r="TRC214" s="66"/>
      <c r="TRD214" s="66"/>
      <c r="TRE214" s="66"/>
      <c r="TRF214" s="66"/>
      <c r="TRG214" s="66"/>
      <c r="TRH214" s="66"/>
      <c r="TRI214" s="66"/>
      <c r="TRJ214" s="66"/>
      <c r="TRK214" s="66"/>
      <c r="TRL214" s="66"/>
      <c r="TRM214" s="66"/>
      <c r="TRN214" s="66"/>
      <c r="TRO214" s="66"/>
      <c r="TRP214" s="66"/>
      <c r="TRQ214" s="66"/>
      <c r="TRR214" s="66"/>
      <c r="TRS214" s="66"/>
      <c r="TRT214" s="66"/>
      <c r="TRU214" s="66"/>
      <c r="TRV214" s="66"/>
      <c r="TRW214" s="66"/>
      <c r="TRX214" s="66"/>
      <c r="TRY214" s="66"/>
      <c r="TRZ214" s="66"/>
      <c r="TSA214" s="66"/>
      <c r="TSB214" s="66"/>
      <c r="TSC214" s="66"/>
      <c r="TSD214" s="66"/>
      <c r="TSE214" s="66"/>
      <c r="TSF214" s="66"/>
      <c r="TSG214" s="66"/>
      <c r="TSH214" s="66"/>
      <c r="TSI214" s="66"/>
      <c r="TSJ214" s="66"/>
      <c r="TSK214" s="66"/>
      <c r="TSL214" s="66"/>
      <c r="TSM214" s="66"/>
      <c r="TSN214" s="66"/>
      <c r="TSO214" s="66"/>
      <c r="TSP214" s="66"/>
      <c r="TSQ214" s="66"/>
      <c r="TSR214" s="66"/>
      <c r="TSS214" s="66"/>
      <c r="TST214" s="66"/>
      <c r="TSU214" s="66"/>
      <c r="TSV214" s="66"/>
      <c r="TSW214" s="66"/>
      <c r="TSX214" s="66"/>
      <c r="TSY214" s="66"/>
      <c r="TSZ214" s="66"/>
      <c r="TTA214" s="66"/>
      <c r="TTB214" s="66"/>
      <c r="TTC214" s="66"/>
      <c r="TTD214" s="66"/>
      <c r="TTE214" s="66"/>
      <c r="TTF214" s="66"/>
      <c r="TTG214" s="66"/>
      <c r="TTH214" s="66"/>
      <c r="TTI214" s="66"/>
      <c r="TTJ214" s="66"/>
      <c r="TTK214" s="66"/>
      <c r="TTL214" s="66"/>
      <c r="TTM214" s="66"/>
      <c r="TTN214" s="66"/>
      <c r="TTO214" s="66"/>
      <c r="TTP214" s="66"/>
      <c r="TTQ214" s="66"/>
      <c r="TTR214" s="66"/>
      <c r="TTS214" s="66"/>
      <c r="TTT214" s="66"/>
      <c r="TTU214" s="66"/>
      <c r="TTV214" s="66"/>
      <c r="TTW214" s="66"/>
      <c r="TTX214" s="66"/>
      <c r="TTY214" s="66"/>
      <c r="TTZ214" s="66"/>
      <c r="TUA214" s="66"/>
      <c r="TUB214" s="66"/>
      <c r="TUC214" s="66"/>
      <c r="TUD214" s="66"/>
      <c r="TUE214" s="66"/>
      <c r="TUF214" s="66"/>
      <c r="TUG214" s="66"/>
      <c r="TUH214" s="66"/>
      <c r="TUI214" s="66"/>
      <c r="TUJ214" s="66"/>
      <c r="TUK214" s="66"/>
      <c r="TUL214" s="66"/>
      <c r="TUM214" s="66"/>
      <c r="TUN214" s="66"/>
      <c r="TUO214" s="66"/>
      <c r="TUP214" s="66"/>
      <c r="TUQ214" s="66"/>
      <c r="TUR214" s="66"/>
      <c r="TUS214" s="66"/>
      <c r="TUT214" s="66"/>
      <c r="TUU214" s="66"/>
      <c r="TUV214" s="66"/>
      <c r="TUW214" s="66"/>
      <c r="TUX214" s="66"/>
      <c r="TUY214" s="66"/>
      <c r="TUZ214" s="66"/>
      <c r="TVA214" s="66"/>
      <c r="TVB214" s="66"/>
      <c r="TVC214" s="66"/>
      <c r="TVD214" s="66"/>
      <c r="TVE214" s="66"/>
      <c r="TVF214" s="66"/>
      <c r="TVG214" s="66"/>
      <c r="TVH214" s="66"/>
      <c r="TVI214" s="66"/>
      <c r="TVJ214" s="66"/>
      <c r="TVK214" s="66"/>
      <c r="TVL214" s="66"/>
      <c r="TVM214" s="66"/>
      <c r="TVN214" s="66"/>
      <c r="TVO214" s="66"/>
      <c r="TVP214" s="66"/>
      <c r="TVQ214" s="66"/>
      <c r="TVR214" s="66"/>
      <c r="TVS214" s="66"/>
      <c r="TVT214" s="66"/>
      <c r="TVU214" s="66"/>
      <c r="TVV214" s="66"/>
      <c r="TVW214" s="66"/>
      <c r="TVX214" s="66"/>
      <c r="TVY214" s="66"/>
      <c r="TVZ214" s="66"/>
      <c r="TWA214" s="66"/>
      <c r="TWB214" s="66"/>
      <c r="TWC214" s="66"/>
      <c r="TWD214" s="66"/>
      <c r="TWE214" s="66"/>
      <c r="TWF214" s="66"/>
      <c r="TWG214" s="66"/>
      <c r="TWH214" s="66"/>
      <c r="TWI214" s="66"/>
      <c r="TWJ214" s="66"/>
      <c r="TWK214" s="66"/>
      <c r="TWL214" s="66"/>
      <c r="TWM214" s="66"/>
      <c r="TWN214" s="66"/>
      <c r="TWO214" s="66"/>
      <c r="TWP214" s="66"/>
      <c r="TWQ214" s="66"/>
      <c r="TWR214" s="66"/>
      <c r="TWS214" s="66"/>
      <c r="TWT214" s="66"/>
      <c r="TWU214" s="66"/>
      <c r="TWV214" s="66"/>
      <c r="TWW214" s="66"/>
      <c r="TWX214" s="66"/>
      <c r="TWY214" s="66"/>
      <c r="TWZ214" s="66"/>
      <c r="TXA214" s="66"/>
      <c r="TXB214" s="66"/>
      <c r="TXC214" s="66"/>
      <c r="TXD214" s="66"/>
      <c r="TXE214" s="66"/>
      <c r="TXF214" s="66"/>
      <c r="TXG214" s="66"/>
      <c r="TXH214" s="66"/>
      <c r="TXI214" s="66"/>
      <c r="TXJ214" s="66"/>
      <c r="TXK214" s="66"/>
      <c r="TXL214" s="66"/>
      <c r="TXM214" s="66"/>
      <c r="TXN214" s="66"/>
      <c r="TXO214" s="66"/>
      <c r="TXP214" s="66"/>
      <c r="TXQ214" s="66"/>
      <c r="TXR214" s="66"/>
      <c r="TXS214" s="66"/>
      <c r="TXT214" s="66"/>
      <c r="TXU214" s="66"/>
      <c r="TXV214" s="66"/>
      <c r="TXW214" s="66"/>
      <c r="TXX214" s="66"/>
      <c r="TXY214" s="66"/>
      <c r="TXZ214" s="66"/>
      <c r="TYA214" s="66"/>
      <c r="TYB214" s="66"/>
      <c r="TYC214" s="66"/>
      <c r="TYD214" s="66"/>
      <c r="TYE214" s="66"/>
      <c r="TYF214" s="66"/>
      <c r="TYG214" s="66"/>
      <c r="TYH214" s="66"/>
      <c r="TYI214" s="66"/>
      <c r="TYJ214" s="66"/>
      <c r="TYK214" s="66"/>
      <c r="TYL214" s="66"/>
      <c r="TYM214" s="66"/>
      <c r="TYN214" s="66"/>
      <c r="TYO214" s="66"/>
      <c r="TYP214" s="66"/>
      <c r="TYQ214" s="66"/>
      <c r="TYR214" s="66"/>
      <c r="TYS214" s="66"/>
      <c r="TYT214" s="66"/>
      <c r="TYU214" s="66"/>
      <c r="TYV214" s="66"/>
      <c r="TYW214" s="66"/>
      <c r="TYX214" s="66"/>
      <c r="TYY214" s="66"/>
      <c r="TYZ214" s="66"/>
      <c r="TZA214" s="66"/>
      <c r="TZB214" s="66"/>
      <c r="TZC214" s="66"/>
      <c r="TZD214" s="66"/>
      <c r="TZE214" s="66"/>
      <c r="TZF214" s="66"/>
      <c r="TZG214" s="66"/>
      <c r="TZH214" s="66"/>
      <c r="TZI214" s="66"/>
      <c r="TZJ214" s="66"/>
      <c r="TZK214" s="66"/>
      <c r="TZL214" s="66"/>
      <c r="TZM214" s="66"/>
      <c r="TZN214" s="66"/>
      <c r="TZO214" s="66"/>
      <c r="TZP214" s="66"/>
      <c r="TZQ214" s="66"/>
      <c r="TZR214" s="66"/>
      <c r="TZS214" s="66"/>
      <c r="TZT214" s="66"/>
      <c r="TZU214" s="66"/>
      <c r="TZV214" s="66"/>
      <c r="TZW214" s="66"/>
      <c r="TZX214" s="66"/>
      <c r="TZY214" s="66"/>
      <c r="TZZ214" s="66"/>
      <c r="UAA214" s="66"/>
      <c r="UAB214" s="66"/>
      <c r="UAC214" s="66"/>
      <c r="UAD214" s="66"/>
      <c r="UAE214" s="66"/>
      <c r="UAF214" s="66"/>
      <c r="UAG214" s="66"/>
      <c r="UAH214" s="66"/>
      <c r="UAI214" s="66"/>
      <c r="UAJ214" s="66"/>
      <c r="UAK214" s="66"/>
      <c r="UAL214" s="66"/>
      <c r="UAM214" s="66"/>
      <c r="UAN214" s="66"/>
      <c r="UAO214" s="66"/>
      <c r="UAP214" s="66"/>
      <c r="UAQ214" s="66"/>
      <c r="UAR214" s="66"/>
      <c r="UAS214" s="66"/>
      <c r="UAT214" s="66"/>
      <c r="UAU214" s="66"/>
      <c r="UAV214" s="66"/>
      <c r="UAW214" s="66"/>
      <c r="UAX214" s="66"/>
      <c r="UAY214" s="66"/>
      <c r="UAZ214" s="66"/>
      <c r="UBA214" s="66"/>
      <c r="UBB214" s="66"/>
      <c r="UBC214" s="66"/>
      <c r="UBD214" s="66"/>
      <c r="UBE214" s="66"/>
      <c r="UBF214" s="66"/>
      <c r="UBG214" s="66"/>
      <c r="UBH214" s="66"/>
      <c r="UBI214" s="66"/>
      <c r="UBJ214" s="66"/>
      <c r="UBK214" s="66"/>
      <c r="UBL214" s="66"/>
      <c r="UBM214" s="66"/>
      <c r="UBN214" s="66"/>
      <c r="UBO214" s="66"/>
      <c r="UBP214" s="66"/>
      <c r="UBQ214" s="66"/>
      <c r="UBR214" s="66"/>
      <c r="UBS214" s="66"/>
      <c r="UBT214" s="66"/>
      <c r="UBU214" s="66"/>
      <c r="UBV214" s="66"/>
      <c r="UBW214" s="66"/>
      <c r="UBX214" s="66"/>
      <c r="UBY214" s="66"/>
      <c r="UBZ214" s="66"/>
      <c r="UCA214" s="66"/>
      <c r="UCB214" s="66"/>
      <c r="UCC214" s="66"/>
      <c r="UCD214" s="66"/>
      <c r="UCE214" s="66"/>
      <c r="UCF214" s="66"/>
      <c r="UCG214" s="66"/>
      <c r="UCH214" s="66"/>
      <c r="UCI214" s="66"/>
      <c r="UCJ214" s="66"/>
      <c r="UCK214" s="66"/>
      <c r="UCL214" s="66"/>
      <c r="UCM214" s="66"/>
      <c r="UCN214" s="66"/>
      <c r="UCO214" s="66"/>
      <c r="UCP214" s="66"/>
      <c r="UCQ214" s="66"/>
      <c r="UCR214" s="66"/>
      <c r="UCS214" s="66"/>
      <c r="UCT214" s="66"/>
      <c r="UCU214" s="66"/>
      <c r="UCV214" s="66"/>
      <c r="UCW214" s="66"/>
      <c r="UCX214" s="66"/>
      <c r="UCY214" s="66"/>
      <c r="UCZ214" s="66"/>
      <c r="UDA214" s="66"/>
      <c r="UDB214" s="66"/>
      <c r="UDC214" s="66"/>
      <c r="UDD214" s="66"/>
      <c r="UDE214" s="66"/>
      <c r="UDF214" s="66"/>
      <c r="UDG214" s="66"/>
      <c r="UDH214" s="66"/>
      <c r="UDI214" s="66"/>
      <c r="UDJ214" s="66"/>
      <c r="UDK214" s="66"/>
      <c r="UDL214" s="66"/>
      <c r="UDM214" s="66"/>
      <c r="UDN214" s="66"/>
      <c r="UDO214" s="66"/>
      <c r="UDP214" s="66"/>
      <c r="UDQ214" s="66"/>
      <c r="UDR214" s="66"/>
      <c r="UDS214" s="66"/>
      <c r="UDT214" s="66"/>
      <c r="UDU214" s="66"/>
      <c r="UDV214" s="66"/>
      <c r="UDW214" s="66"/>
      <c r="UDX214" s="66"/>
      <c r="UDY214" s="66"/>
      <c r="UDZ214" s="66"/>
      <c r="UEA214" s="66"/>
      <c r="UEB214" s="66"/>
      <c r="UEC214" s="66"/>
      <c r="UED214" s="66"/>
      <c r="UEE214" s="66"/>
      <c r="UEF214" s="66"/>
      <c r="UEG214" s="66"/>
      <c r="UEH214" s="66"/>
      <c r="UEI214" s="66"/>
      <c r="UEJ214" s="66"/>
      <c r="UEK214" s="66"/>
      <c r="UEL214" s="66"/>
      <c r="UEM214" s="66"/>
      <c r="UEN214" s="66"/>
      <c r="UEO214" s="66"/>
      <c r="UEP214" s="66"/>
      <c r="UEQ214" s="66"/>
      <c r="UER214" s="66"/>
      <c r="UES214" s="66"/>
      <c r="UET214" s="66"/>
      <c r="UEU214" s="66"/>
      <c r="UEV214" s="66"/>
      <c r="UEW214" s="66"/>
      <c r="UEX214" s="66"/>
      <c r="UEY214" s="66"/>
      <c r="UEZ214" s="66"/>
      <c r="UFA214" s="66"/>
      <c r="UFB214" s="66"/>
      <c r="UFC214" s="66"/>
      <c r="UFD214" s="66"/>
      <c r="UFE214" s="66"/>
      <c r="UFF214" s="66"/>
      <c r="UFG214" s="66"/>
      <c r="UFH214" s="66"/>
      <c r="UFI214" s="66"/>
      <c r="UFJ214" s="66"/>
      <c r="UFK214" s="66"/>
      <c r="UFL214" s="66"/>
      <c r="UFM214" s="66"/>
      <c r="UFN214" s="66"/>
      <c r="UFO214" s="66"/>
      <c r="UFP214" s="66"/>
      <c r="UFQ214" s="66"/>
      <c r="UFR214" s="66"/>
      <c r="UFS214" s="66"/>
      <c r="UFT214" s="66"/>
      <c r="UFU214" s="66"/>
      <c r="UFV214" s="66"/>
      <c r="UFW214" s="66"/>
      <c r="UFX214" s="66"/>
      <c r="UFY214" s="66"/>
      <c r="UFZ214" s="66"/>
      <c r="UGA214" s="66"/>
      <c r="UGB214" s="66"/>
      <c r="UGC214" s="66"/>
      <c r="UGD214" s="66"/>
      <c r="UGE214" s="66"/>
      <c r="UGF214" s="66"/>
      <c r="UGG214" s="66"/>
      <c r="UGH214" s="66"/>
      <c r="UGI214" s="66"/>
      <c r="UGJ214" s="66"/>
      <c r="UGK214" s="66"/>
      <c r="UGL214" s="66"/>
      <c r="UGM214" s="66"/>
      <c r="UGN214" s="66"/>
      <c r="UGO214" s="66"/>
      <c r="UGP214" s="66"/>
      <c r="UGQ214" s="66"/>
      <c r="UGR214" s="66"/>
      <c r="UGS214" s="66"/>
      <c r="UGT214" s="66"/>
      <c r="UGU214" s="66"/>
      <c r="UGV214" s="66"/>
      <c r="UGW214" s="66"/>
      <c r="UGX214" s="66"/>
      <c r="UGY214" s="66"/>
      <c r="UGZ214" s="66"/>
      <c r="UHA214" s="66"/>
      <c r="UHB214" s="66"/>
      <c r="UHC214" s="66"/>
      <c r="UHD214" s="66"/>
      <c r="UHE214" s="66"/>
      <c r="UHF214" s="66"/>
      <c r="UHG214" s="66"/>
      <c r="UHH214" s="66"/>
      <c r="UHI214" s="66"/>
      <c r="UHJ214" s="66"/>
      <c r="UHK214" s="66"/>
      <c r="UHL214" s="66"/>
      <c r="UHM214" s="66"/>
      <c r="UHN214" s="66"/>
      <c r="UHO214" s="66"/>
      <c r="UHP214" s="66"/>
      <c r="UHQ214" s="66"/>
      <c r="UHR214" s="66"/>
      <c r="UHS214" s="66"/>
      <c r="UHT214" s="66"/>
      <c r="UHU214" s="66"/>
      <c r="UHV214" s="66"/>
      <c r="UHW214" s="66"/>
      <c r="UHX214" s="66"/>
      <c r="UHY214" s="66"/>
      <c r="UHZ214" s="66"/>
      <c r="UIA214" s="66"/>
      <c r="UIB214" s="66"/>
      <c r="UIC214" s="66"/>
      <c r="UID214" s="66"/>
      <c r="UIE214" s="66"/>
      <c r="UIF214" s="66"/>
      <c r="UIG214" s="66"/>
      <c r="UIH214" s="66"/>
      <c r="UII214" s="66"/>
      <c r="UIJ214" s="66"/>
      <c r="UIK214" s="66"/>
      <c r="UIL214" s="66"/>
      <c r="UIM214" s="66"/>
      <c r="UIN214" s="66"/>
      <c r="UIO214" s="66"/>
      <c r="UIP214" s="66"/>
      <c r="UIQ214" s="66"/>
      <c r="UIR214" s="66"/>
      <c r="UIS214" s="66"/>
      <c r="UIT214" s="66"/>
      <c r="UIU214" s="66"/>
      <c r="UIV214" s="66"/>
      <c r="UIW214" s="66"/>
      <c r="UIX214" s="66"/>
      <c r="UIY214" s="66"/>
      <c r="UIZ214" s="66"/>
      <c r="UJA214" s="66"/>
      <c r="UJB214" s="66"/>
      <c r="UJC214" s="66"/>
      <c r="UJD214" s="66"/>
      <c r="UJE214" s="66"/>
      <c r="UJF214" s="66"/>
      <c r="UJG214" s="66"/>
      <c r="UJH214" s="66"/>
      <c r="UJI214" s="66"/>
      <c r="UJJ214" s="66"/>
      <c r="UJK214" s="66"/>
      <c r="UJL214" s="66"/>
      <c r="UJM214" s="66"/>
      <c r="UJN214" s="66"/>
      <c r="UJO214" s="66"/>
      <c r="UJP214" s="66"/>
      <c r="UJQ214" s="66"/>
      <c r="UJR214" s="66"/>
      <c r="UJS214" s="66"/>
      <c r="UJT214" s="66"/>
      <c r="UJU214" s="66"/>
      <c r="UJV214" s="66"/>
      <c r="UJW214" s="66"/>
      <c r="UJX214" s="66"/>
      <c r="UJY214" s="66"/>
      <c r="UJZ214" s="66"/>
      <c r="UKA214" s="66"/>
      <c r="UKB214" s="66"/>
      <c r="UKC214" s="66"/>
      <c r="UKD214" s="66"/>
      <c r="UKE214" s="66"/>
      <c r="UKF214" s="66"/>
      <c r="UKG214" s="66"/>
      <c r="UKH214" s="66"/>
      <c r="UKI214" s="66"/>
      <c r="UKJ214" s="66"/>
      <c r="UKK214" s="66"/>
      <c r="UKL214" s="66"/>
      <c r="UKM214" s="66"/>
      <c r="UKN214" s="66"/>
      <c r="UKO214" s="66"/>
      <c r="UKP214" s="66"/>
      <c r="UKQ214" s="66"/>
      <c r="UKR214" s="66"/>
      <c r="UKS214" s="66"/>
      <c r="UKT214" s="66"/>
      <c r="UKU214" s="66"/>
      <c r="UKV214" s="66"/>
      <c r="UKW214" s="66"/>
      <c r="UKX214" s="66"/>
      <c r="UKY214" s="66"/>
      <c r="UKZ214" s="66"/>
      <c r="ULA214" s="66"/>
      <c r="ULB214" s="66"/>
      <c r="ULC214" s="66"/>
      <c r="ULD214" s="66"/>
      <c r="ULE214" s="66"/>
      <c r="ULF214" s="66"/>
      <c r="ULG214" s="66"/>
      <c r="ULH214" s="66"/>
      <c r="ULI214" s="66"/>
      <c r="ULJ214" s="66"/>
      <c r="ULK214" s="66"/>
      <c r="ULL214" s="66"/>
      <c r="ULM214" s="66"/>
      <c r="ULN214" s="66"/>
      <c r="ULO214" s="66"/>
      <c r="ULP214" s="66"/>
      <c r="ULQ214" s="66"/>
      <c r="ULR214" s="66"/>
      <c r="ULS214" s="66"/>
      <c r="ULT214" s="66"/>
      <c r="ULU214" s="66"/>
      <c r="ULV214" s="66"/>
      <c r="ULW214" s="66"/>
      <c r="ULX214" s="66"/>
      <c r="ULY214" s="66"/>
      <c r="ULZ214" s="66"/>
      <c r="UMA214" s="66"/>
      <c r="UMB214" s="66"/>
      <c r="UMC214" s="66"/>
      <c r="UMD214" s="66"/>
      <c r="UME214" s="66"/>
      <c r="UMF214" s="66"/>
      <c r="UMG214" s="66"/>
      <c r="UMH214" s="66"/>
      <c r="UMI214" s="66"/>
      <c r="UMJ214" s="66"/>
      <c r="UMK214" s="66"/>
      <c r="UML214" s="66"/>
      <c r="UMM214" s="66"/>
      <c r="UMN214" s="66"/>
      <c r="UMO214" s="66"/>
      <c r="UMP214" s="66"/>
      <c r="UMQ214" s="66"/>
      <c r="UMR214" s="66"/>
      <c r="UMS214" s="66"/>
      <c r="UMT214" s="66"/>
      <c r="UMU214" s="66"/>
      <c r="UMV214" s="66"/>
      <c r="UMW214" s="66"/>
      <c r="UMX214" s="66"/>
      <c r="UMY214" s="66"/>
      <c r="UMZ214" s="66"/>
      <c r="UNA214" s="66"/>
      <c r="UNB214" s="66"/>
      <c r="UNC214" s="66"/>
      <c r="UND214" s="66"/>
      <c r="UNE214" s="66"/>
      <c r="UNF214" s="66"/>
      <c r="UNG214" s="66"/>
      <c r="UNH214" s="66"/>
      <c r="UNI214" s="66"/>
      <c r="UNJ214" s="66"/>
      <c r="UNK214" s="66"/>
      <c r="UNL214" s="66"/>
      <c r="UNM214" s="66"/>
      <c r="UNN214" s="66"/>
      <c r="UNO214" s="66"/>
      <c r="UNP214" s="66"/>
      <c r="UNQ214" s="66"/>
      <c r="UNR214" s="66"/>
      <c r="UNS214" s="66"/>
      <c r="UNT214" s="66"/>
      <c r="UNU214" s="66"/>
      <c r="UNV214" s="66"/>
      <c r="UNW214" s="66"/>
      <c r="UNX214" s="66"/>
      <c r="UNY214" s="66"/>
      <c r="UNZ214" s="66"/>
      <c r="UOA214" s="66"/>
      <c r="UOB214" s="66"/>
      <c r="UOC214" s="66"/>
      <c r="UOD214" s="66"/>
      <c r="UOE214" s="66"/>
      <c r="UOF214" s="66"/>
      <c r="UOG214" s="66"/>
      <c r="UOH214" s="66"/>
      <c r="UOI214" s="66"/>
      <c r="UOJ214" s="66"/>
      <c r="UOK214" s="66"/>
      <c r="UOL214" s="66"/>
      <c r="UOM214" s="66"/>
      <c r="UON214" s="66"/>
      <c r="UOO214" s="66"/>
      <c r="UOP214" s="66"/>
      <c r="UOQ214" s="66"/>
      <c r="UOR214" s="66"/>
      <c r="UOS214" s="66"/>
      <c r="UOT214" s="66"/>
      <c r="UOU214" s="66"/>
      <c r="UOV214" s="66"/>
      <c r="UOW214" s="66"/>
      <c r="UOX214" s="66"/>
      <c r="UOY214" s="66"/>
      <c r="UOZ214" s="66"/>
      <c r="UPA214" s="66"/>
      <c r="UPB214" s="66"/>
      <c r="UPC214" s="66"/>
      <c r="UPD214" s="66"/>
      <c r="UPE214" s="66"/>
      <c r="UPF214" s="66"/>
      <c r="UPG214" s="66"/>
      <c r="UPH214" s="66"/>
      <c r="UPI214" s="66"/>
      <c r="UPJ214" s="66"/>
      <c r="UPK214" s="66"/>
      <c r="UPL214" s="66"/>
      <c r="UPM214" s="66"/>
      <c r="UPN214" s="66"/>
      <c r="UPO214" s="66"/>
      <c r="UPP214" s="66"/>
      <c r="UPQ214" s="66"/>
      <c r="UPR214" s="66"/>
      <c r="UPS214" s="66"/>
      <c r="UPT214" s="66"/>
      <c r="UPU214" s="66"/>
      <c r="UPV214" s="66"/>
      <c r="UPW214" s="66"/>
      <c r="UPX214" s="66"/>
      <c r="UPY214" s="66"/>
      <c r="UPZ214" s="66"/>
      <c r="UQA214" s="66"/>
      <c r="UQB214" s="66"/>
      <c r="UQC214" s="66"/>
      <c r="UQD214" s="66"/>
      <c r="UQE214" s="66"/>
      <c r="UQF214" s="66"/>
      <c r="UQG214" s="66"/>
      <c r="UQH214" s="66"/>
      <c r="UQI214" s="66"/>
      <c r="UQJ214" s="66"/>
      <c r="UQK214" s="66"/>
      <c r="UQL214" s="66"/>
      <c r="UQM214" s="66"/>
      <c r="UQN214" s="66"/>
      <c r="UQO214" s="66"/>
      <c r="UQP214" s="66"/>
      <c r="UQQ214" s="66"/>
      <c r="UQR214" s="66"/>
      <c r="UQS214" s="66"/>
      <c r="UQT214" s="66"/>
      <c r="UQU214" s="66"/>
      <c r="UQV214" s="66"/>
      <c r="UQW214" s="66"/>
      <c r="UQX214" s="66"/>
      <c r="UQY214" s="66"/>
      <c r="UQZ214" s="66"/>
      <c r="URA214" s="66"/>
      <c r="URB214" s="66"/>
      <c r="URC214" s="66"/>
      <c r="URD214" s="66"/>
      <c r="URE214" s="66"/>
      <c r="URF214" s="66"/>
      <c r="URG214" s="66"/>
      <c r="URH214" s="66"/>
      <c r="URI214" s="66"/>
      <c r="URJ214" s="66"/>
      <c r="URK214" s="66"/>
      <c r="URL214" s="66"/>
      <c r="URM214" s="66"/>
      <c r="URN214" s="66"/>
      <c r="URO214" s="66"/>
      <c r="URP214" s="66"/>
      <c r="URQ214" s="66"/>
      <c r="URR214" s="66"/>
      <c r="URS214" s="66"/>
      <c r="URT214" s="66"/>
      <c r="URU214" s="66"/>
      <c r="URV214" s="66"/>
      <c r="URW214" s="66"/>
      <c r="URX214" s="66"/>
      <c r="URY214" s="66"/>
      <c r="URZ214" s="66"/>
      <c r="USA214" s="66"/>
      <c r="USB214" s="66"/>
      <c r="USC214" s="66"/>
      <c r="USD214" s="66"/>
      <c r="USE214" s="66"/>
      <c r="USF214" s="66"/>
      <c r="USG214" s="66"/>
      <c r="USH214" s="66"/>
      <c r="USI214" s="66"/>
      <c r="USJ214" s="66"/>
      <c r="USK214" s="66"/>
      <c r="USL214" s="66"/>
      <c r="USM214" s="66"/>
      <c r="USN214" s="66"/>
      <c r="USO214" s="66"/>
      <c r="USP214" s="66"/>
      <c r="USQ214" s="66"/>
      <c r="USR214" s="66"/>
      <c r="USS214" s="66"/>
      <c r="UST214" s="66"/>
      <c r="USU214" s="66"/>
      <c r="USV214" s="66"/>
      <c r="USW214" s="66"/>
      <c r="USX214" s="66"/>
      <c r="USY214" s="66"/>
      <c r="USZ214" s="66"/>
      <c r="UTA214" s="66"/>
      <c r="UTB214" s="66"/>
      <c r="UTC214" s="66"/>
      <c r="UTD214" s="66"/>
      <c r="UTE214" s="66"/>
      <c r="UTF214" s="66"/>
      <c r="UTG214" s="66"/>
      <c r="UTH214" s="66"/>
      <c r="UTI214" s="66"/>
      <c r="UTJ214" s="66"/>
      <c r="UTK214" s="66"/>
      <c r="UTL214" s="66"/>
      <c r="UTM214" s="66"/>
      <c r="UTN214" s="66"/>
      <c r="UTO214" s="66"/>
      <c r="UTP214" s="66"/>
      <c r="UTQ214" s="66"/>
      <c r="UTR214" s="66"/>
      <c r="UTS214" s="66"/>
      <c r="UTT214" s="66"/>
      <c r="UTU214" s="66"/>
      <c r="UTV214" s="66"/>
      <c r="UTW214" s="66"/>
      <c r="UTX214" s="66"/>
      <c r="UTY214" s="66"/>
      <c r="UTZ214" s="66"/>
      <c r="UUA214" s="66"/>
      <c r="UUB214" s="66"/>
      <c r="UUC214" s="66"/>
      <c r="UUD214" s="66"/>
      <c r="UUE214" s="66"/>
      <c r="UUF214" s="66"/>
      <c r="UUG214" s="66"/>
      <c r="UUH214" s="66"/>
      <c r="UUI214" s="66"/>
      <c r="UUJ214" s="66"/>
      <c r="UUK214" s="66"/>
      <c r="UUL214" s="66"/>
      <c r="UUM214" s="66"/>
      <c r="UUN214" s="66"/>
      <c r="UUO214" s="66"/>
      <c r="UUP214" s="66"/>
      <c r="UUQ214" s="66"/>
      <c r="UUR214" s="66"/>
      <c r="UUS214" s="66"/>
      <c r="UUT214" s="66"/>
      <c r="UUU214" s="66"/>
      <c r="UUV214" s="66"/>
      <c r="UUW214" s="66"/>
      <c r="UUX214" s="66"/>
      <c r="UUY214" s="66"/>
      <c r="UUZ214" s="66"/>
      <c r="UVA214" s="66"/>
      <c r="UVB214" s="66"/>
      <c r="UVC214" s="66"/>
      <c r="UVD214" s="66"/>
      <c r="UVE214" s="66"/>
      <c r="UVF214" s="66"/>
      <c r="UVG214" s="66"/>
      <c r="UVH214" s="66"/>
      <c r="UVI214" s="66"/>
      <c r="UVJ214" s="66"/>
      <c r="UVK214" s="66"/>
      <c r="UVL214" s="66"/>
      <c r="UVM214" s="66"/>
      <c r="UVN214" s="66"/>
      <c r="UVO214" s="66"/>
      <c r="UVP214" s="66"/>
      <c r="UVQ214" s="66"/>
      <c r="UVR214" s="66"/>
      <c r="UVS214" s="66"/>
      <c r="UVT214" s="66"/>
      <c r="UVU214" s="66"/>
      <c r="UVV214" s="66"/>
      <c r="UVW214" s="66"/>
      <c r="UVX214" s="66"/>
      <c r="UVY214" s="66"/>
      <c r="UVZ214" s="66"/>
      <c r="UWA214" s="66"/>
      <c r="UWB214" s="66"/>
      <c r="UWC214" s="66"/>
      <c r="UWD214" s="66"/>
      <c r="UWE214" s="66"/>
      <c r="UWF214" s="66"/>
      <c r="UWG214" s="66"/>
      <c r="UWH214" s="66"/>
      <c r="UWI214" s="66"/>
      <c r="UWJ214" s="66"/>
      <c r="UWK214" s="66"/>
      <c r="UWL214" s="66"/>
      <c r="UWM214" s="66"/>
      <c r="UWN214" s="66"/>
      <c r="UWO214" s="66"/>
      <c r="UWP214" s="66"/>
      <c r="UWQ214" s="66"/>
      <c r="UWR214" s="66"/>
      <c r="UWS214" s="66"/>
      <c r="UWT214" s="66"/>
      <c r="UWU214" s="66"/>
      <c r="UWV214" s="66"/>
      <c r="UWW214" s="66"/>
      <c r="UWX214" s="66"/>
      <c r="UWY214" s="66"/>
      <c r="UWZ214" s="66"/>
      <c r="UXA214" s="66"/>
      <c r="UXB214" s="66"/>
      <c r="UXC214" s="66"/>
      <c r="UXD214" s="66"/>
      <c r="UXE214" s="66"/>
      <c r="UXF214" s="66"/>
      <c r="UXG214" s="66"/>
      <c r="UXH214" s="66"/>
      <c r="UXI214" s="66"/>
      <c r="UXJ214" s="66"/>
      <c r="UXK214" s="66"/>
      <c r="UXL214" s="66"/>
      <c r="UXM214" s="66"/>
      <c r="UXN214" s="66"/>
      <c r="UXO214" s="66"/>
      <c r="UXP214" s="66"/>
      <c r="UXQ214" s="66"/>
      <c r="UXR214" s="66"/>
      <c r="UXS214" s="66"/>
      <c r="UXT214" s="66"/>
      <c r="UXU214" s="66"/>
      <c r="UXV214" s="66"/>
      <c r="UXW214" s="66"/>
      <c r="UXX214" s="66"/>
      <c r="UXY214" s="66"/>
      <c r="UXZ214" s="66"/>
      <c r="UYA214" s="66"/>
      <c r="UYB214" s="66"/>
      <c r="UYC214" s="66"/>
      <c r="UYD214" s="66"/>
      <c r="UYE214" s="66"/>
      <c r="UYF214" s="66"/>
      <c r="UYG214" s="66"/>
      <c r="UYH214" s="66"/>
      <c r="UYI214" s="66"/>
      <c r="UYJ214" s="66"/>
      <c r="UYK214" s="66"/>
      <c r="UYL214" s="66"/>
      <c r="UYM214" s="66"/>
      <c r="UYN214" s="66"/>
      <c r="UYO214" s="66"/>
      <c r="UYP214" s="66"/>
      <c r="UYQ214" s="66"/>
      <c r="UYR214" s="66"/>
      <c r="UYS214" s="66"/>
      <c r="UYT214" s="66"/>
      <c r="UYU214" s="66"/>
      <c r="UYV214" s="66"/>
      <c r="UYW214" s="66"/>
      <c r="UYX214" s="66"/>
      <c r="UYY214" s="66"/>
      <c r="UYZ214" s="66"/>
      <c r="UZA214" s="66"/>
      <c r="UZB214" s="66"/>
      <c r="UZC214" s="66"/>
      <c r="UZD214" s="66"/>
      <c r="UZE214" s="66"/>
      <c r="UZF214" s="66"/>
      <c r="UZG214" s="66"/>
      <c r="UZH214" s="66"/>
      <c r="UZI214" s="66"/>
      <c r="UZJ214" s="66"/>
      <c r="UZK214" s="66"/>
      <c r="UZL214" s="66"/>
      <c r="UZM214" s="66"/>
      <c r="UZN214" s="66"/>
      <c r="UZO214" s="66"/>
      <c r="UZP214" s="66"/>
      <c r="UZQ214" s="66"/>
      <c r="UZR214" s="66"/>
      <c r="UZS214" s="66"/>
      <c r="UZT214" s="66"/>
      <c r="UZU214" s="66"/>
      <c r="UZV214" s="66"/>
      <c r="UZW214" s="66"/>
      <c r="UZX214" s="66"/>
      <c r="UZY214" s="66"/>
      <c r="UZZ214" s="66"/>
      <c r="VAA214" s="66"/>
      <c r="VAB214" s="66"/>
      <c r="VAC214" s="66"/>
      <c r="VAD214" s="66"/>
      <c r="VAE214" s="66"/>
      <c r="VAF214" s="66"/>
      <c r="VAG214" s="66"/>
      <c r="VAH214" s="66"/>
      <c r="VAI214" s="66"/>
      <c r="VAJ214" s="66"/>
      <c r="VAK214" s="66"/>
      <c r="VAL214" s="66"/>
      <c r="VAM214" s="66"/>
      <c r="VAN214" s="66"/>
      <c r="VAO214" s="66"/>
      <c r="VAP214" s="66"/>
      <c r="VAQ214" s="66"/>
      <c r="VAR214" s="66"/>
      <c r="VAS214" s="66"/>
      <c r="VAT214" s="66"/>
      <c r="VAU214" s="66"/>
      <c r="VAV214" s="66"/>
      <c r="VAW214" s="66"/>
      <c r="VAX214" s="66"/>
      <c r="VAY214" s="66"/>
      <c r="VAZ214" s="66"/>
      <c r="VBA214" s="66"/>
      <c r="VBB214" s="66"/>
      <c r="VBC214" s="66"/>
      <c r="VBD214" s="66"/>
      <c r="VBE214" s="66"/>
      <c r="VBF214" s="66"/>
      <c r="VBG214" s="66"/>
      <c r="VBH214" s="66"/>
      <c r="VBI214" s="66"/>
      <c r="VBJ214" s="66"/>
      <c r="VBK214" s="66"/>
      <c r="VBL214" s="66"/>
      <c r="VBM214" s="66"/>
      <c r="VBN214" s="66"/>
      <c r="VBO214" s="66"/>
      <c r="VBP214" s="66"/>
      <c r="VBQ214" s="66"/>
      <c r="VBR214" s="66"/>
      <c r="VBS214" s="66"/>
      <c r="VBT214" s="66"/>
      <c r="VBU214" s="66"/>
      <c r="VBV214" s="66"/>
      <c r="VBW214" s="66"/>
      <c r="VBX214" s="66"/>
      <c r="VBY214" s="66"/>
      <c r="VBZ214" s="66"/>
      <c r="VCA214" s="66"/>
      <c r="VCB214" s="66"/>
      <c r="VCC214" s="66"/>
      <c r="VCD214" s="66"/>
      <c r="VCE214" s="66"/>
      <c r="VCF214" s="66"/>
      <c r="VCG214" s="66"/>
      <c r="VCH214" s="66"/>
      <c r="VCI214" s="66"/>
      <c r="VCJ214" s="66"/>
      <c r="VCK214" s="66"/>
      <c r="VCL214" s="66"/>
      <c r="VCM214" s="66"/>
      <c r="VCN214" s="66"/>
      <c r="VCO214" s="66"/>
      <c r="VCP214" s="66"/>
      <c r="VCQ214" s="66"/>
      <c r="VCR214" s="66"/>
      <c r="VCS214" s="66"/>
      <c r="VCT214" s="66"/>
      <c r="VCU214" s="66"/>
      <c r="VCV214" s="66"/>
      <c r="VCW214" s="66"/>
      <c r="VCX214" s="66"/>
      <c r="VCY214" s="66"/>
      <c r="VCZ214" s="66"/>
      <c r="VDA214" s="66"/>
      <c r="VDB214" s="66"/>
      <c r="VDC214" s="66"/>
      <c r="VDD214" s="66"/>
      <c r="VDE214" s="66"/>
      <c r="VDF214" s="66"/>
      <c r="VDG214" s="66"/>
      <c r="VDH214" s="66"/>
      <c r="VDI214" s="66"/>
      <c r="VDJ214" s="66"/>
      <c r="VDK214" s="66"/>
      <c r="VDL214" s="66"/>
      <c r="VDM214" s="66"/>
      <c r="VDN214" s="66"/>
      <c r="VDO214" s="66"/>
      <c r="VDP214" s="66"/>
      <c r="VDQ214" s="66"/>
      <c r="VDR214" s="66"/>
      <c r="VDS214" s="66"/>
      <c r="VDT214" s="66"/>
      <c r="VDU214" s="66"/>
      <c r="VDV214" s="66"/>
      <c r="VDW214" s="66"/>
      <c r="VDX214" s="66"/>
      <c r="VDY214" s="66"/>
      <c r="VDZ214" s="66"/>
      <c r="VEA214" s="66"/>
      <c r="VEB214" s="66"/>
      <c r="VEC214" s="66"/>
      <c r="VED214" s="66"/>
      <c r="VEE214" s="66"/>
      <c r="VEF214" s="66"/>
      <c r="VEG214" s="66"/>
      <c r="VEH214" s="66"/>
      <c r="VEI214" s="66"/>
      <c r="VEJ214" s="66"/>
      <c r="VEK214" s="66"/>
      <c r="VEL214" s="66"/>
      <c r="VEM214" s="66"/>
      <c r="VEN214" s="66"/>
      <c r="VEO214" s="66"/>
      <c r="VEP214" s="66"/>
      <c r="VEQ214" s="66"/>
      <c r="VER214" s="66"/>
      <c r="VES214" s="66"/>
      <c r="VET214" s="66"/>
      <c r="VEU214" s="66"/>
      <c r="VEV214" s="66"/>
      <c r="VEW214" s="66"/>
      <c r="VEX214" s="66"/>
      <c r="VEY214" s="66"/>
      <c r="VEZ214" s="66"/>
      <c r="VFA214" s="66"/>
      <c r="VFB214" s="66"/>
      <c r="VFC214" s="66"/>
      <c r="VFD214" s="66"/>
      <c r="VFE214" s="66"/>
      <c r="VFF214" s="66"/>
      <c r="VFG214" s="66"/>
      <c r="VFH214" s="66"/>
      <c r="VFI214" s="66"/>
      <c r="VFJ214" s="66"/>
      <c r="VFK214" s="66"/>
      <c r="VFL214" s="66"/>
      <c r="VFM214" s="66"/>
      <c r="VFN214" s="66"/>
      <c r="VFO214" s="66"/>
      <c r="VFP214" s="66"/>
      <c r="VFQ214" s="66"/>
      <c r="VFR214" s="66"/>
      <c r="VFS214" s="66"/>
      <c r="VFT214" s="66"/>
      <c r="VFU214" s="66"/>
      <c r="VFV214" s="66"/>
      <c r="VFW214" s="66"/>
      <c r="VFX214" s="66"/>
      <c r="VFY214" s="66"/>
      <c r="VFZ214" s="66"/>
      <c r="VGA214" s="66"/>
      <c r="VGB214" s="66"/>
      <c r="VGC214" s="66"/>
      <c r="VGD214" s="66"/>
      <c r="VGE214" s="66"/>
      <c r="VGF214" s="66"/>
      <c r="VGG214" s="66"/>
      <c r="VGH214" s="66"/>
      <c r="VGI214" s="66"/>
      <c r="VGJ214" s="66"/>
      <c r="VGK214" s="66"/>
      <c r="VGL214" s="66"/>
      <c r="VGM214" s="66"/>
      <c r="VGN214" s="66"/>
      <c r="VGO214" s="66"/>
      <c r="VGP214" s="66"/>
      <c r="VGQ214" s="66"/>
      <c r="VGR214" s="66"/>
      <c r="VGS214" s="66"/>
      <c r="VGT214" s="66"/>
      <c r="VGU214" s="66"/>
      <c r="VGV214" s="66"/>
      <c r="VGW214" s="66"/>
      <c r="VGX214" s="66"/>
      <c r="VGY214" s="66"/>
      <c r="VGZ214" s="66"/>
      <c r="VHA214" s="66"/>
      <c r="VHB214" s="66"/>
      <c r="VHC214" s="66"/>
      <c r="VHD214" s="66"/>
      <c r="VHE214" s="66"/>
      <c r="VHF214" s="66"/>
      <c r="VHG214" s="66"/>
      <c r="VHH214" s="66"/>
      <c r="VHI214" s="66"/>
      <c r="VHJ214" s="66"/>
      <c r="VHK214" s="66"/>
      <c r="VHL214" s="66"/>
      <c r="VHM214" s="66"/>
      <c r="VHN214" s="66"/>
      <c r="VHO214" s="66"/>
      <c r="VHP214" s="66"/>
      <c r="VHQ214" s="66"/>
      <c r="VHR214" s="66"/>
      <c r="VHS214" s="66"/>
      <c r="VHT214" s="66"/>
      <c r="VHU214" s="66"/>
      <c r="VHV214" s="66"/>
      <c r="VHW214" s="66"/>
      <c r="VHX214" s="66"/>
      <c r="VHY214" s="66"/>
      <c r="VHZ214" s="66"/>
      <c r="VIA214" s="66"/>
      <c r="VIB214" s="66"/>
      <c r="VIC214" s="66"/>
      <c r="VID214" s="66"/>
      <c r="VIE214" s="66"/>
      <c r="VIF214" s="66"/>
      <c r="VIG214" s="66"/>
      <c r="VIH214" s="66"/>
      <c r="VII214" s="66"/>
      <c r="VIJ214" s="66"/>
      <c r="VIK214" s="66"/>
      <c r="VIL214" s="66"/>
      <c r="VIM214" s="66"/>
      <c r="VIN214" s="66"/>
      <c r="VIO214" s="66"/>
      <c r="VIP214" s="66"/>
      <c r="VIQ214" s="66"/>
      <c r="VIR214" s="66"/>
      <c r="VIS214" s="66"/>
      <c r="VIT214" s="66"/>
      <c r="VIU214" s="66"/>
      <c r="VIV214" s="66"/>
      <c r="VIW214" s="66"/>
      <c r="VIX214" s="66"/>
      <c r="VIY214" s="66"/>
      <c r="VIZ214" s="66"/>
      <c r="VJA214" s="66"/>
      <c r="VJB214" s="66"/>
      <c r="VJC214" s="66"/>
      <c r="VJD214" s="66"/>
      <c r="VJE214" s="66"/>
      <c r="VJF214" s="66"/>
      <c r="VJG214" s="66"/>
      <c r="VJH214" s="66"/>
      <c r="VJI214" s="66"/>
      <c r="VJJ214" s="66"/>
      <c r="VJK214" s="66"/>
      <c r="VJL214" s="66"/>
      <c r="VJM214" s="66"/>
      <c r="VJN214" s="66"/>
      <c r="VJO214" s="66"/>
      <c r="VJP214" s="66"/>
      <c r="VJQ214" s="66"/>
      <c r="VJR214" s="66"/>
      <c r="VJS214" s="66"/>
      <c r="VJT214" s="66"/>
      <c r="VJU214" s="66"/>
      <c r="VJV214" s="66"/>
      <c r="VJW214" s="66"/>
      <c r="VJX214" s="66"/>
      <c r="VJY214" s="66"/>
      <c r="VJZ214" s="66"/>
      <c r="VKA214" s="66"/>
      <c r="VKB214" s="66"/>
      <c r="VKC214" s="66"/>
      <c r="VKD214" s="66"/>
      <c r="VKE214" s="66"/>
      <c r="VKF214" s="66"/>
      <c r="VKG214" s="66"/>
      <c r="VKH214" s="66"/>
      <c r="VKI214" s="66"/>
      <c r="VKJ214" s="66"/>
      <c r="VKK214" s="66"/>
      <c r="VKL214" s="66"/>
      <c r="VKM214" s="66"/>
      <c r="VKN214" s="66"/>
      <c r="VKO214" s="66"/>
      <c r="VKP214" s="66"/>
      <c r="VKQ214" s="66"/>
      <c r="VKR214" s="66"/>
      <c r="VKS214" s="66"/>
      <c r="VKT214" s="66"/>
      <c r="VKU214" s="66"/>
      <c r="VKV214" s="66"/>
      <c r="VKW214" s="66"/>
      <c r="VKX214" s="66"/>
      <c r="VKY214" s="66"/>
      <c r="VKZ214" s="66"/>
      <c r="VLA214" s="66"/>
      <c r="VLB214" s="66"/>
      <c r="VLC214" s="66"/>
      <c r="VLD214" s="66"/>
      <c r="VLE214" s="66"/>
      <c r="VLF214" s="66"/>
      <c r="VLG214" s="66"/>
      <c r="VLH214" s="66"/>
      <c r="VLI214" s="66"/>
      <c r="VLJ214" s="66"/>
      <c r="VLK214" s="66"/>
      <c r="VLL214" s="66"/>
      <c r="VLM214" s="66"/>
      <c r="VLN214" s="66"/>
      <c r="VLO214" s="66"/>
      <c r="VLP214" s="66"/>
      <c r="VLQ214" s="66"/>
      <c r="VLR214" s="66"/>
      <c r="VLS214" s="66"/>
      <c r="VLT214" s="66"/>
      <c r="VLU214" s="66"/>
      <c r="VLV214" s="66"/>
      <c r="VLW214" s="66"/>
      <c r="VLX214" s="66"/>
      <c r="VLY214" s="66"/>
      <c r="VLZ214" s="66"/>
      <c r="VMA214" s="66"/>
      <c r="VMB214" s="66"/>
      <c r="VMC214" s="66"/>
      <c r="VMD214" s="66"/>
      <c r="VME214" s="66"/>
      <c r="VMF214" s="66"/>
      <c r="VMG214" s="66"/>
      <c r="VMH214" s="66"/>
      <c r="VMI214" s="66"/>
      <c r="VMJ214" s="66"/>
      <c r="VMK214" s="66"/>
      <c r="VML214" s="66"/>
      <c r="VMM214" s="66"/>
      <c r="VMN214" s="66"/>
      <c r="VMO214" s="66"/>
      <c r="VMP214" s="66"/>
      <c r="VMQ214" s="66"/>
      <c r="VMR214" s="66"/>
      <c r="VMS214" s="66"/>
      <c r="VMT214" s="66"/>
      <c r="VMU214" s="66"/>
      <c r="VMV214" s="66"/>
      <c r="VMW214" s="66"/>
      <c r="VMX214" s="66"/>
      <c r="VMY214" s="66"/>
      <c r="VMZ214" s="66"/>
      <c r="VNA214" s="66"/>
      <c r="VNB214" s="66"/>
      <c r="VNC214" s="66"/>
      <c r="VND214" s="66"/>
      <c r="VNE214" s="66"/>
      <c r="VNF214" s="66"/>
      <c r="VNG214" s="66"/>
      <c r="VNH214" s="66"/>
      <c r="VNI214" s="66"/>
      <c r="VNJ214" s="66"/>
      <c r="VNK214" s="66"/>
      <c r="VNL214" s="66"/>
      <c r="VNM214" s="66"/>
      <c r="VNN214" s="66"/>
      <c r="VNO214" s="66"/>
      <c r="VNP214" s="66"/>
      <c r="VNQ214" s="66"/>
      <c r="VNR214" s="66"/>
      <c r="VNS214" s="66"/>
      <c r="VNT214" s="66"/>
      <c r="VNU214" s="66"/>
      <c r="VNV214" s="66"/>
      <c r="VNW214" s="66"/>
      <c r="VNX214" s="66"/>
      <c r="VNY214" s="66"/>
      <c r="VNZ214" s="66"/>
      <c r="VOA214" s="66"/>
      <c r="VOB214" s="66"/>
      <c r="VOC214" s="66"/>
      <c r="VOD214" s="66"/>
      <c r="VOE214" s="66"/>
      <c r="VOF214" s="66"/>
      <c r="VOG214" s="66"/>
      <c r="VOH214" s="66"/>
      <c r="VOI214" s="66"/>
      <c r="VOJ214" s="66"/>
      <c r="VOK214" s="66"/>
      <c r="VOL214" s="66"/>
      <c r="VOM214" s="66"/>
      <c r="VON214" s="66"/>
      <c r="VOO214" s="66"/>
      <c r="VOP214" s="66"/>
      <c r="VOQ214" s="66"/>
      <c r="VOR214" s="66"/>
      <c r="VOS214" s="66"/>
      <c r="VOT214" s="66"/>
      <c r="VOU214" s="66"/>
      <c r="VOV214" s="66"/>
      <c r="VOW214" s="66"/>
      <c r="VOX214" s="66"/>
      <c r="VOY214" s="66"/>
      <c r="VOZ214" s="66"/>
      <c r="VPA214" s="66"/>
      <c r="VPB214" s="66"/>
      <c r="VPC214" s="66"/>
      <c r="VPD214" s="66"/>
      <c r="VPE214" s="66"/>
      <c r="VPF214" s="66"/>
      <c r="VPG214" s="66"/>
      <c r="VPH214" s="66"/>
      <c r="VPI214" s="66"/>
      <c r="VPJ214" s="66"/>
      <c r="VPK214" s="66"/>
      <c r="VPL214" s="66"/>
      <c r="VPM214" s="66"/>
      <c r="VPN214" s="66"/>
      <c r="VPO214" s="66"/>
      <c r="VPP214" s="66"/>
      <c r="VPQ214" s="66"/>
      <c r="VPR214" s="66"/>
      <c r="VPS214" s="66"/>
      <c r="VPT214" s="66"/>
      <c r="VPU214" s="66"/>
      <c r="VPV214" s="66"/>
      <c r="VPW214" s="66"/>
      <c r="VPX214" s="66"/>
      <c r="VPY214" s="66"/>
      <c r="VPZ214" s="66"/>
      <c r="VQA214" s="66"/>
      <c r="VQB214" s="66"/>
      <c r="VQC214" s="66"/>
      <c r="VQD214" s="66"/>
      <c r="VQE214" s="66"/>
      <c r="VQF214" s="66"/>
      <c r="VQG214" s="66"/>
      <c r="VQH214" s="66"/>
      <c r="VQI214" s="66"/>
      <c r="VQJ214" s="66"/>
      <c r="VQK214" s="66"/>
      <c r="VQL214" s="66"/>
      <c r="VQM214" s="66"/>
      <c r="VQN214" s="66"/>
      <c r="VQO214" s="66"/>
      <c r="VQP214" s="66"/>
      <c r="VQQ214" s="66"/>
      <c r="VQR214" s="66"/>
      <c r="VQS214" s="66"/>
      <c r="VQT214" s="66"/>
      <c r="VQU214" s="66"/>
      <c r="VQV214" s="66"/>
      <c r="VQW214" s="66"/>
      <c r="VQX214" s="66"/>
      <c r="VQY214" s="66"/>
      <c r="VQZ214" s="66"/>
      <c r="VRA214" s="66"/>
      <c r="VRB214" s="66"/>
      <c r="VRC214" s="66"/>
      <c r="VRD214" s="66"/>
      <c r="VRE214" s="66"/>
      <c r="VRF214" s="66"/>
      <c r="VRG214" s="66"/>
      <c r="VRH214" s="66"/>
      <c r="VRI214" s="66"/>
      <c r="VRJ214" s="66"/>
      <c r="VRK214" s="66"/>
      <c r="VRL214" s="66"/>
      <c r="VRM214" s="66"/>
      <c r="VRN214" s="66"/>
      <c r="VRO214" s="66"/>
      <c r="VRP214" s="66"/>
      <c r="VRQ214" s="66"/>
      <c r="VRR214" s="66"/>
      <c r="VRS214" s="66"/>
      <c r="VRT214" s="66"/>
      <c r="VRU214" s="66"/>
      <c r="VRV214" s="66"/>
      <c r="VRW214" s="66"/>
      <c r="VRX214" s="66"/>
      <c r="VRY214" s="66"/>
      <c r="VRZ214" s="66"/>
      <c r="VSA214" s="66"/>
      <c r="VSB214" s="66"/>
      <c r="VSC214" s="66"/>
      <c r="VSD214" s="66"/>
      <c r="VSE214" s="66"/>
      <c r="VSF214" s="66"/>
      <c r="VSG214" s="66"/>
      <c r="VSH214" s="66"/>
      <c r="VSI214" s="66"/>
      <c r="VSJ214" s="66"/>
      <c r="VSK214" s="66"/>
      <c r="VSL214" s="66"/>
      <c r="VSM214" s="66"/>
      <c r="VSN214" s="66"/>
      <c r="VSO214" s="66"/>
      <c r="VSP214" s="66"/>
      <c r="VSQ214" s="66"/>
      <c r="VSR214" s="66"/>
      <c r="VSS214" s="66"/>
      <c r="VST214" s="66"/>
      <c r="VSU214" s="66"/>
      <c r="VSV214" s="66"/>
      <c r="VSW214" s="66"/>
      <c r="VSX214" s="66"/>
      <c r="VSY214" s="66"/>
      <c r="VSZ214" s="66"/>
      <c r="VTA214" s="66"/>
      <c r="VTB214" s="66"/>
      <c r="VTC214" s="66"/>
      <c r="VTD214" s="66"/>
      <c r="VTE214" s="66"/>
      <c r="VTF214" s="66"/>
      <c r="VTG214" s="66"/>
      <c r="VTH214" s="66"/>
      <c r="VTI214" s="66"/>
      <c r="VTJ214" s="66"/>
      <c r="VTK214" s="66"/>
      <c r="VTL214" s="66"/>
      <c r="VTM214" s="66"/>
      <c r="VTN214" s="66"/>
      <c r="VTO214" s="66"/>
      <c r="VTP214" s="66"/>
      <c r="VTQ214" s="66"/>
      <c r="VTR214" s="66"/>
      <c r="VTS214" s="66"/>
      <c r="VTT214" s="66"/>
      <c r="VTU214" s="66"/>
      <c r="VTV214" s="66"/>
      <c r="VTW214" s="66"/>
      <c r="VTX214" s="66"/>
      <c r="VTY214" s="66"/>
      <c r="VTZ214" s="66"/>
      <c r="VUA214" s="66"/>
      <c r="VUB214" s="66"/>
      <c r="VUC214" s="66"/>
      <c r="VUD214" s="66"/>
      <c r="VUE214" s="66"/>
      <c r="VUF214" s="66"/>
      <c r="VUG214" s="66"/>
      <c r="VUH214" s="66"/>
      <c r="VUI214" s="66"/>
      <c r="VUJ214" s="66"/>
      <c r="VUK214" s="66"/>
      <c r="VUL214" s="66"/>
      <c r="VUM214" s="66"/>
      <c r="VUN214" s="66"/>
      <c r="VUO214" s="66"/>
      <c r="VUP214" s="66"/>
      <c r="VUQ214" s="66"/>
      <c r="VUR214" s="66"/>
      <c r="VUS214" s="66"/>
      <c r="VUT214" s="66"/>
      <c r="VUU214" s="66"/>
      <c r="VUV214" s="66"/>
      <c r="VUW214" s="66"/>
      <c r="VUX214" s="66"/>
      <c r="VUY214" s="66"/>
      <c r="VUZ214" s="66"/>
      <c r="VVA214" s="66"/>
      <c r="VVB214" s="66"/>
      <c r="VVC214" s="66"/>
      <c r="VVD214" s="66"/>
      <c r="VVE214" s="66"/>
      <c r="VVF214" s="66"/>
      <c r="VVG214" s="66"/>
      <c r="VVH214" s="66"/>
      <c r="VVI214" s="66"/>
      <c r="VVJ214" s="66"/>
      <c r="VVK214" s="66"/>
      <c r="VVL214" s="66"/>
      <c r="VVM214" s="66"/>
      <c r="VVN214" s="66"/>
      <c r="VVO214" s="66"/>
      <c r="VVP214" s="66"/>
      <c r="VVQ214" s="66"/>
      <c r="VVR214" s="66"/>
      <c r="VVS214" s="66"/>
      <c r="VVT214" s="66"/>
      <c r="VVU214" s="66"/>
      <c r="VVV214" s="66"/>
      <c r="VVW214" s="66"/>
      <c r="VVX214" s="66"/>
      <c r="VVY214" s="66"/>
      <c r="VVZ214" s="66"/>
      <c r="VWA214" s="66"/>
      <c r="VWB214" s="66"/>
      <c r="VWC214" s="66"/>
      <c r="VWD214" s="66"/>
      <c r="VWE214" s="66"/>
      <c r="VWF214" s="66"/>
      <c r="VWG214" s="66"/>
      <c r="VWH214" s="66"/>
      <c r="VWI214" s="66"/>
      <c r="VWJ214" s="66"/>
      <c r="VWK214" s="66"/>
      <c r="VWL214" s="66"/>
      <c r="VWM214" s="66"/>
      <c r="VWN214" s="66"/>
      <c r="VWO214" s="66"/>
      <c r="VWP214" s="66"/>
      <c r="VWQ214" s="66"/>
      <c r="VWR214" s="66"/>
      <c r="VWS214" s="66"/>
      <c r="VWT214" s="66"/>
      <c r="VWU214" s="66"/>
      <c r="VWV214" s="66"/>
      <c r="VWW214" s="66"/>
      <c r="VWX214" s="66"/>
      <c r="VWY214" s="66"/>
      <c r="VWZ214" s="66"/>
      <c r="VXA214" s="66"/>
      <c r="VXB214" s="66"/>
      <c r="VXC214" s="66"/>
      <c r="VXD214" s="66"/>
      <c r="VXE214" s="66"/>
      <c r="VXF214" s="66"/>
      <c r="VXG214" s="66"/>
      <c r="VXH214" s="66"/>
      <c r="VXI214" s="66"/>
      <c r="VXJ214" s="66"/>
      <c r="VXK214" s="66"/>
      <c r="VXL214" s="66"/>
      <c r="VXM214" s="66"/>
      <c r="VXN214" s="66"/>
      <c r="VXO214" s="66"/>
      <c r="VXP214" s="66"/>
      <c r="VXQ214" s="66"/>
      <c r="VXR214" s="66"/>
      <c r="VXS214" s="66"/>
      <c r="VXT214" s="66"/>
      <c r="VXU214" s="66"/>
      <c r="VXV214" s="66"/>
      <c r="VXW214" s="66"/>
      <c r="VXX214" s="66"/>
      <c r="VXY214" s="66"/>
      <c r="VXZ214" s="66"/>
      <c r="VYA214" s="66"/>
      <c r="VYB214" s="66"/>
      <c r="VYC214" s="66"/>
      <c r="VYD214" s="66"/>
      <c r="VYE214" s="66"/>
      <c r="VYF214" s="66"/>
      <c r="VYG214" s="66"/>
      <c r="VYH214" s="66"/>
      <c r="VYI214" s="66"/>
      <c r="VYJ214" s="66"/>
      <c r="VYK214" s="66"/>
      <c r="VYL214" s="66"/>
      <c r="VYM214" s="66"/>
      <c r="VYN214" s="66"/>
      <c r="VYO214" s="66"/>
      <c r="VYP214" s="66"/>
      <c r="VYQ214" s="66"/>
      <c r="VYR214" s="66"/>
      <c r="VYS214" s="66"/>
      <c r="VYT214" s="66"/>
      <c r="VYU214" s="66"/>
      <c r="VYV214" s="66"/>
      <c r="VYW214" s="66"/>
      <c r="VYX214" s="66"/>
      <c r="VYY214" s="66"/>
      <c r="VYZ214" s="66"/>
      <c r="VZA214" s="66"/>
      <c r="VZB214" s="66"/>
      <c r="VZC214" s="66"/>
      <c r="VZD214" s="66"/>
      <c r="VZE214" s="66"/>
      <c r="VZF214" s="66"/>
      <c r="VZG214" s="66"/>
      <c r="VZH214" s="66"/>
      <c r="VZI214" s="66"/>
      <c r="VZJ214" s="66"/>
      <c r="VZK214" s="66"/>
      <c r="VZL214" s="66"/>
      <c r="VZM214" s="66"/>
      <c r="VZN214" s="66"/>
      <c r="VZO214" s="66"/>
      <c r="VZP214" s="66"/>
      <c r="VZQ214" s="66"/>
      <c r="VZR214" s="66"/>
      <c r="VZS214" s="66"/>
      <c r="VZT214" s="66"/>
      <c r="VZU214" s="66"/>
      <c r="VZV214" s="66"/>
      <c r="VZW214" s="66"/>
      <c r="VZX214" s="66"/>
      <c r="VZY214" s="66"/>
      <c r="VZZ214" s="66"/>
      <c r="WAA214" s="66"/>
      <c r="WAB214" s="66"/>
      <c r="WAC214" s="66"/>
      <c r="WAD214" s="66"/>
      <c r="WAE214" s="66"/>
      <c r="WAF214" s="66"/>
      <c r="WAG214" s="66"/>
      <c r="WAH214" s="66"/>
      <c r="WAI214" s="66"/>
      <c r="WAJ214" s="66"/>
      <c r="WAK214" s="66"/>
      <c r="WAL214" s="66"/>
      <c r="WAM214" s="66"/>
      <c r="WAN214" s="66"/>
      <c r="WAO214" s="66"/>
      <c r="WAP214" s="66"/>
      <c r="WAQ214" s="66"/>
      <c r="WAR214" s="66"/>
      <c r="WAS214" s="66"/>
      <c r="WAT214" s="66"/>
      <c r="WAU214" s="66"/>
      <c r="WAV214" s="66"/>
      <c r="WAW214" s="66"/>
      <c r="WAX214" s="66"/>
      <c r="WAY214" s="66"/>
      <c r="WAZ214" s="66"/>
      <c r="WBA214" s="66"/>
      <c r="WBB214" s="66"/>
      <c r="WBC214" s="66"/>
      <c r="WBD214" s="66"/>
      <c r="WBE214" s="66"/>
      <c r="WBF214" s="66"/>
      <c r="WBG214" s="66"/>
      <c r="WBH214" s="66"/>
      <c r="WBI214" s="66"/>
      <c r="WBJ214" s="66"/>
      <c r="WBK214" s="66"/>
      <c r="WBL214" s="66"/>
      <c r="WBM214" s="66"/>
      <c r="WBN214" s="66"/>
      <c r="WBO214" s="66"/>
      <c r="WBP214" s="66"/>
      <c r="WBQ214" s="66"/>
      <c r="WBR214" s="66"/>
      <c r="WBS214" s="66"/>
      <c r="WBT214" s="66"/>
      <c r="WBU214" s="66"/>
      <c r="WBV214" s="66"/>
      <c r="WBW214" s="66"/>
      <c r="WBX214" s="66"/>
      <c r="WBY214" s="66"/>
      <c r="WBZ214" s="66"/>
      <c r="WCA214" s="66"/>
      <c r="WCB214" s="66"/>
      <c r="WCC214" s="66"/>
      <c r="WCD214" s="66"/>
      <c r="WCE214" s="66"/>
      <c r="WCF214" s="66"/>
      <c r="WCG214" s="66"/>
      <c r="WCH214" s="66"/>
      <c r="WCI214" s="66"/>
      <c r="WCJ214" s="66"/>
      <c r="WCK214" s="66"/>
      <c r="WCL214" s="66"/>
      <c r="WCM214" s="66"/>
      <c r="WCN214" s="66"/>
      <c r="WCO214" s="66"/>
      <c r="WCP214" s="66"/>
      <c r="WCQ214" s="66"/>
      <c r="WCR214" s="66"/>
      <c r="WCS214" s="66"/>
      <c r="WCT214" s="66"/>
      <c r="WCU214" s="66"/>
      <c r="WCV214" s="66"/>
      <c r="WCW214" s="66"/>
      <c r="WCX214" s="66"/>
      <c r="WCY214" s="66"/>
      <c r="WCZ214" s="66"/>
      <c r="WDA214" s="66"/>
      <c r="WDB214" s="66"/>
      <c r="WDC214" s="66"/>
      <c r="WDD214" s="66"/>
      <c r="WDE214" s="66"/>
      <c r="WDF214" s="66"/>
      <c r="WDG214" s="66"/>
      <c r="WDH214" s="66"/>
      <c r="WDI214" s="66"/>
      <c r="WDJ214" s="66"/>
      <c r="WDK214" s="66"/>
      <c r="WDL214" s="66"/>
      <c r="WDM214" s="66"/>
      <c r="WDN214" s="66"/>
      <c r="WDO214" s="66"/>
      <c r="WDP214" s="66"/>
      <c r="WDQ214" s="66"/>
      <c r="WDR214" s="66"/>
      <c r="WDS214" s="66"/>
      <c r="WDT214" s="66"/>
      <c r="WDU214" s="66"/>
      <c r="WDV214" s="66"/>
      <c r="WDW214" s="66"/>
      <c r="WDX214" s="66"/>
      <c r="WDY214" s="66"/>
      <c r="WDZ214" s="66"/>
      <c r="WEA214" s="66"/>
      <c r="WEB214" s="66"/>
      <c r="WEC214" s="66"/>
      <c r="WED214" s="66"/>
      <c r="WEE214" s="66"/>
      <c r="WEF214" s="66"/>
      <c r="WEG214" s="66"/>
      <c r="WEH214" s="66"/>
      <c r="WEI214" s="66"/>
      <c r="WEJ214" s="66"/>
      <c r="WEK214" s="66"/>
      <c r="WEL214" s="66"/>
      <c r="WEM214" s="66"/>
      <c r="WEN214" s="66"/>
      <c r="WEO214" s="66"/>
      <c r="WEP214" s="66"/>
      <c r="WEQ214" s="66"/>
      <c r="WER214" s="66"/>
      <c r="WES214" s="66"/>
      <c r="WET214" s="66"/>
      <c r="WEU214" s="66"/>
      <c r="WEV214" s="66"/>
      <c r="WEW214" s="66"/>
      <c r="WEX214" s="66"/>
      <c r="WEY214" s="66"/>
      <c r="WEZ214" s="66"/>
      <c r="WFA214" s="66"/>
      <c r="WFB214" s="66"/>
      <c r="WFC214" s="66"/>
      <c r="WFD214" s="66"/>
      <c r="WFE214" s="66"/>
      <c r="WFF214" s="66"/>
      <c r="WFG214" s="66"/>
      <c r="WFH214" s="66"/>
      <c r="WFI214" s="66"/>
      <c r="WFJ214" s="66"/>
      <c r="WFK214" s="66"/>
      <c r="WFL214" s="66"/>
      <c r="WFM214" s="66"/>
      <c r="WFN214" s="66"/>
      <c r="WFO214" s="66"/>
      <c r="WFP214" s="66"/>
      <c r="WFQ214" s="66"/>
      <c r="WFR214" s="66"/>
      <c r="WFS214" s="66"/>
      <c r="WFT214" s="66"/>
      <c r="WFU214" s="66"/>
      <c r="WFV214" s="66"/>
      <c r="WFW214" s="66"/>
      <c r="WFX214" s="66"/>
      <c r="WFY214" s="66"/>
      <c r="WFZ214" s="66"/>
      <c r="WGA214" s="66"/>
      <c r="WGB214" s="66"/>
      <c r="WGC214" s="66"/>
      <c r="WGD214" s="66"/>
      <c r="WGE214" s="66"/>
      <c r="WGF214" s="66"/>
      <c r="WGG214" s="66"/>
      <c r="WGH214" s="66"/>
      <c r="WGI214" s="66"/>
      <c r="WGJ214" s="66"/>
      <c r="WGK214" s="66"/>
      <c r="WGL214" s="66"/>
      <c r="WGM214" s="66"/>
      <c r="WGN214" s="66"/>
      <c r="WGO214" s="66"/>
      <c r="WGP214" s="66"/>
      <c r="WGQ214" s="66"/>
      <c r="WGR214" s="66"/>
      <c r="WGS214" s="66"/>
      <c r="WGT214" s="66"/>
      <c r="WGU214" s="66"/>
      <c r="WGV214" s="66"/>
      <c r="WGW214" s="66"/>
      <c r="WGX214" s="66"/>
      <c r="WGY214" s="66"/>
      <c r="WGZ214" s="66"/>
      <c r="WHA214" s="66"/>
      <c r="WHB214" s="66"/>
      <c r="WHC214" s="66"/>
      <c r="WHD214" s="66"/>
      <c r="WHE214" s="66"/>
      <c r="WHF214" s="66"/>
      <c r="WHG214" s="66"/>
      <c r="WHH214" s="66"/>
      <c r="WHI214" s="66"/>
      <c r="WHJ214" s="66"/>
      <c r="WHK214" s="66"/>
      <c r="WHL214" s="66"/>
      <c r="WHM214" s="66"/>
      <c r="WHN214" s="66"/>
      <c r="WHO214" s="66"/>
      <c r="WHP214" s="66"/>
      <c r="WHQ214" s="66"/>
      <c r="WHR214" s="66"/>
      <c r="WHS214" s="66"/>
      <c r="WHT214" s="66"/>
      <c r="WHU214" s="66"/>
      <c r="WHV214" s="66"/>
      <c r="WHW214" s="66"/>
      <c r="WHX214" s="66"/>
      <c r="WHY214" s="66"/>
      <c r="WHZ214" s="66"/>
      <c r="WIA214" s="66"/>
      <c r="WIB214" s="66"/>
      <c r="WIC214" s="66"/>
      <c r="WID214" s="66"/>
      <c r="WIE214" s="66"/>
      <c r="WIF214" s="66"/>
      <c r="WIG214" s="66"/>
      <c r="WIH214" s="66"/>
      <c r="WII214" s="66"/>
      <c r="WIJ214" s="66"/>
      <c r="WIK214" s="66"/>
      <c r="WIL214" s="66"/>
      <c r="WIM214" s="66"/>
      <c r="WIN214" s="66"/>
      <c r="WIO214" s="66"/>
      <c r="WIP214" s="66"/>
      <c r="WIQ214" s="66"/>
      <c r="WIR214" s="66"/>
      <c r="WIS214" s="66"/>
      <c r="WIT214" s="66"/>
      <c r="WIU214" s="66"/>
      <c r="WIV214" s="66"/>
      <c r="WIW214" s="66"/>
      <c r="WIX214" s="66"/>
      <c r="WIY214" s="66"/>
      <c r="WIZ214" s="66"/>
      <c r="WJA214" s="66"/>
      <c r="WJB214" s="66"/>
      <c r="WJC214" s="66"/>
      <c r="WJD214" s="66"/>
      <c r="WJE214" s="66"/>
      <c r="WJF214" s="66"/>
      <c r="WJG214" s="66"/>
      <c r="WJH214" s="66"/>
      <c r="WJI214" s="66"/>
      <c r="WJJ214" s="66"/>
      <c r="WJK214" s="66"/>
      <c r="WJL214" s="66"/>
      <c r="WJM214" s="66"/>
      <c r="WJN214" s="66"/>
      <c r="WJO214" s="66"/>
      <c r="WJP214" s="66"/>
      <c r="WJQ214" s="66"/>
      <c r="WJR214" s="66"/>
      <c r="WJS214" s="66"/>
      <c r="WJT214" s="66"/>
      <c r="WJU214" s="66"/>
      <c r="WJV214" s="66"/>
      <c r="WJW214" s="66"/>
      <c r="WJX214" s="66"/>
      <c r="WJY214" s="66"/>
      <c r="WJZ214" s="66"/>
      <c r="WKA214" s="66"/>
      <c r="WKB214" s="66"/>
      <c r="WKC214" s="66"/>
      <c r="WKD214" s="66"/>
      <c r="WKE214" s="66"/>
      <c r="WKF214" s="66"/>
      <c r="WKG214" s="66"/>
      <c r="WKH214" s="66"/>
      <c r="WKI214" s="66"/>
      <c r="WKJ214" s="66"/>
      <c r="WKK214" s="66"/>
      <c r="WKL214" s="66"/>
      <c r="WKM214" s="66"/>
      <c r="WKN214" s="66"/>
      <c r="WKO214" s="66"/>
      <c r="WKP214" s="66"/>
      <c r="WKQ214" s="66"/>
      <c r="WKR214" s="66"/>
      <c r="WKS214" s="66"/>
      <c r="WKT214" s="66"/>
      <c r="WKU214" s="66"/>
      <c r="WKV214" s="66"/>
      <c r="WKW214" s="66"/>
      <c r="WKX214" s="66"/>
      <c r="WKY214" s="66"/>
      <c r="WKZ214" s="66"/>
      <c r="WLA214" s="66"/>
      <c r="WLB214" s="66"/>
      <c r="WLC214" s="66"/>
      <c r="WLD214" s="66"/>
      <c r="WLE214" s="66"/>
      <c r="WLF214" s="66"/>
      <c r="WLG214" s="66"/>
      <c r="WLH214" s="66"/>
      <c r="WLI214" s="66"/>
      <c r="WLJ214" s="66"/>
      <c r="WLK214" s="66"/>
      <c r="WLL214" s="66"/>
      <c r="WLM214" s="66"/>
      <c r="WLN214" s="66"/>
      <c r="WLO214" s="66"/>
      <c r="WLP214" s="66"/>
      <c r="WLQ214" s="66"/>
      <c r="WLR214" s="66"/>
      <c r="WLS214" s="66"/>
      <c r="WLT214" s="66"/>
      <c r="WLU214" s="66"/>
      <c r="WLV214" s="66"/>
      <c r="WLW214" s="66"/>
      <c r="WLX214" s="66"/>
      <c r="WLY214" s="66"/>
      <c r="WLZ214" s="66"/>
      <c r="WMA214" s="66"/>
      <c r="WMB214" s="66"/>
      <c r="WMC214" s="66"/>
      <c r="WMD214" s="66"/>
      <c r="WME214" s="66"/>
      <c r="WMF214" s="66"/>
      <c r="WMG214" s="66"/>
      <c r="WMH214" s="66"/>
      <c r="WMI214" s="66"/>
      <c r="WMJ214" s="66"/>
      <c r="WMK214" s="66"/>
      <c r="WML214" s="66"/>
      <c r="WMM214" s="66"/>
      <c r="WMN214" s="66"/>
      <c r="WMO214" s="66"/>
      <c r="WMP214" s="66"/>
      <c r="WMQ214" s="66"/>
      <c r="WMR214" s="66"/>
      <c r="WMS214" s="66"/>
      <c r="WMT214" s="66"/>
      <c r="WMU214" s="66"/>
      <c r="WMV214" s="66"/>
      <c r="WMW214" s="66"/>
      <c r="WMX214" s="66"/>
      <c r="WMY214" s="66"/>
      <c r="WMZ214" s="66"/>
      <c r="WNA214" s="66"/>
      <c r="WNB214" s="66"/>
      <c r="WNC214" s="66"/>
      <c r="WND214" s="66"/>
      <c r="WNE214" s="66"/>
      <c r="WNF214" s="66"/>
      <c r="WNG214" s="66"/>
      <c r="WNH214" s="66"/>
      <c r="WNI214" s="66"/>
      <c r="WNJ214" s="66"/>
      <c r="WNK214" s="66"/>
      <c r="WNL214" s="66"/>
      <c r="WNM214" s="66"/>
      <c r="WNN214" s="66"/>
      <c r="WNO214" s="66"/>
      <c r="WNP214" s="66"/>
      <c r="WNQ214" s="66"/>
      <c r="WNR214" s="66"/>
      <c r="WNS214" s="66"/>
      <c r="WNT214" s="66"/>
      <c r="WNU214" s="66"/>
      <c r="WNV214" s="66"/>
      <c r="WNW214" s="66"/>
      <c r="WNX214" s="66"/>
      <c r="WNY214" s="66"/>
      <c r="WNZ214" s="66"/>
      <c r="WOA214" s="66"/>
      <c r="WOB214" s="66"/>
      <c r="WOC214" s="66"/>
      <c r="WOD214" s="66"/>
      <c r="WOE214" s="66"/>
      <c r="WOF214" s="66"/>
      <c r="WOG214" s="66"/>
      <c r="WOH214" s="66"/>
      <c r="WOI214" s="66"/>
      <c r="WOJ214" s="66"/>
      <c r="WOK214" s="66"/>
      <c r="WOL214" s="66"/>
      <c r="WOM214" s="66"/>
      <c r="WON214" s="66"/>
      <c r="WOO214" s="66"/>
      <c r="WOP214" s="66"/>
      <c r="WOQ214" s="66"/>
      <c r="WOR214" s="66"/>
      <c r="WOS214" s="66"/>
      <c r="WOT214" s="66"/>
      <c r="WOU214" s="66"/>
      <c r="WOV214" s="66"/>
      <c r="WOW214" s="66"/>
      <c r="WOX214" s="66"/>
      <c r="WOY214" s="66"/>
      <c r="WOZ214" s="66"/>
      <c r="WPA214" s="66"/>
      <c r="WPB214" s="66"/>
      <c r="WPC214" s="66"/>
      <c r="WPD214" s="66"/>
      <c r="WPE214" s="66"/>
      <c r="WPF214" s="66"/>
      <c r="WPG214" s="66"/>
      <c r="WPH214" s="66"/>
      <c r="WPI214" s="66"/>
      <c r="WPJ214" s="66"/>
      <c r="WPK214" s="66"/>
      <c r="WPL214" s="66"/>
      <c r="WPM214" s="66"/>
      <c r="WPN214" s="66"/>
      <c r="WPO214" s="66"/>
      <c r="WPP214" s="66"/>
      <c r="WPQ214" s="66"/>
      <c r="WPR214" s="66"/>
      <c r="WPS214" s="66"/>
      <c r="WPT214" s="66"/>
      <c r="WPU214" s="66"/>
      <c r="WPV214" s="66"/>
      <c r="WPW214" s="66"/>
      <c r="WPX214" s="66"/>
      <c r="WPY214" s="66"/>
      <c r="WPZ214" s="66"/>
      <c r="WQA214" s="66"/>
      <c r="WQB214" s="66"/>
      <c r="WQC214" s="66"/>
      <c r="WQD214" s="66"/>
      <c r="WQE214" s="66"/>
      <c r="WQF214" s="66"/>
      <c r="WQG214" s="66"/>
      <c r="WQH214" s="66"/>
      <c r="WQI214" s="66"/>
      <c r="WQJ214" s="66"/>
      <c r="WQK214" s="66"/>
      <c r="WQL214" s="66"/>
      <c r="WQM214" s="66"/>
      <c r="WQN214" s="66"/>
      <c r="WQO214" s="66"/>
      <c r="WQP214" s="66"/>
      <c r="WQQ214" s="66"/>
      <c r="WQR214" s="66"/>
      <c r="WQS214" s="66"/>
      <c r="WQT214" s="66"/>
      <c r="WQU214" s="66"/>
      <c r="WQV214" s="66"/>
      <c r="WQW214" s="66"/>
      <c r="WQX214" s="66"/>
      <c r="WQY214" s="66"/>
      <c r="WQZ214" s="66"/>
      <c r="WRA214" s="66"/>
      <c r="WRB214" s="66"/>
      <c r="WRC214" s="66"/>
      <c r="WRD214" s="66"/>
      <c r="WRE214" s="66"/>
      <c r="WRF214" s="66"/>
      <c r="WRG214" s="66"/>
      <c r="WRH214" s="66"/>
      <c r="WRI214" s="66"/>
      <c r="WRJ214" s="66"/>
      <c r="WRK214" s="66"/>
      <c r="WRL214" s="66"/>
      <c r="WRM214" s="66"/>
      <c r="WRN214" s="66"/>
      <c r="WRO214" s="66"/>
      <c r="WRP214" s="66"/>
      <c r="WRQ214" s="66"/>
      <c r="WRR214" s="66"/>
      <c r="WRS214" s="66"/>
      <c r="WRT214" s="66"/>
      <c r="WRU214" s="66"/>
      <c r="WRV214" s="66"/>
      <c r="WRW214" s="66"/>
      <c r="WRX214" s="66"/>
      <c r="WRY214" s="66"/>
      <c r="WRZ214" s="66"/>
      <c r="WSA214" s="66"/>
      <c r="WSB214" s="66"/>
      <c r="WSC214" s="66"/>
      <c r="WSD214" s="66"/>
      <c r="WSE214" s="66"/>
      <c r="WSF214" s="66"/>
      <c r="WSG214" s="66"/>
      <c r="WSH214" s="66"/>
      <c r="WSI214" s="66"/>
      <c r="WSJ214" s="66"/>
      <c r="WSK214" s="66"/>
      <c r="WSL214" s="66"/>
      <c r="WSM214" s="66"/>
      <c r="WSN214" s="66"/>
      <c r="WSO214" s="66"/>
      <c r="WSP214" s="66"/>
      <c r="WSQ214" s="66"/>
      <c r="WSR214" s="66"/>
      <c r="WSS214" s="66"/>
      <c r="WST214" s="66"/>
      <c r="WSU214" s="66"/>
      <c r="WSV214" s="66"/>
      <c r="WSW214" s="66"/>
      <c r="WSX214" s="66"/>
      <c r="WSY214" s="66"/>
      <c r="WSZ214" s="66"/>
      <c r="WTA214" s="66"/>
      <c r="WTB214" s="66"/>
      <c r="WTC214" s="66"/>
      <c r="WTD214" s="66"/>
      <c r="WTE214" s="66"/>
      <c r="WTF214" s="66"/>
      <c r="WTG214" s="66"/>
      <c r="WTH214" s="66"/>
      <c r="WTI214" s="66"/>
      <c r="WTJ214" s="66"/>
      <c r="WTK214" s="66"/>
      <c r="WTL214" s="66"/>
      <c r="WTM214" s="66"/>
      <c r="WTN214" s="66"/>
      <c r="WTO214" s="66"/>
      <c r="WTP214" s="66"/>
      <c r="WTQ214" s="66"/>
      <c r="WTR214" s="66"/>
      <c r="WTS214" s="66"/>
      <c r="WTT214" s="66"/>
      <c r="WTU214" s="66"/>
      <c r="WTV214" s="66"/>
      <c r="WTW214" s="66"/>
      <c r="WTX214" s="66"/>
      <c r="WTY214" s="66"/>
      <c r="WTZ214" s="66"/>
      <c r="WUA214" s="66"/>
      <c r="WUB214" s="66"/>
      <c r="WUC214" s="66"/>
      <c r="WUD214" s="66"/>
      <c r="WUE214" s="66"/>
      <c r="WUF214" s="66"/>
      <c r="WUG214" s="66"/>
      <c r="WUH214" s="66"/>
      <c r="WUI214" s="66"/>
      <c r="WUJ214" s="66"/>
      <c r="WUK214" s="66"/>
      <c r="WUL214" s="66"/>
      <c r="WUM214" s="66"/>
      <c r="WUN214" s="66"/>
      <c r="WUO214" s="66"/>
      <c r="WUP214" s="66"/>
      <c r="WUQ214" s="66"/>
      <c r="WUR214" s="66"/>
      <c r="WUS214" s="66"/>
      <c r="WUT214" s="66"/>
      <c r="WUU214" s="66"/>
      <c r="WUV214" s="66"/>
      <c r="WUW214" s="66"/>
      <c r="WUX214" s="66"/>
      <c r="WUY214" s="66"/>
      <c r="WUZ214" s="66"/>
      <c r="WVA214" s="66"/>
      <c r="WVB214" s="66"/>
      <c r="WVC214" s="66"/>
      <c r="WVD214" s="66"/>
      <c r="WVE214" s="66"/>
      <c r="WVF214" s="66"/>
      <c r="WVG214" s="66"/>
      <c r="WVH214" s="66"/>
      <c r="WVI214" s="66"/>
      <c r="WVJ214" s="66"/>
      <c r="WVK214" s="66"/>
      <c r="WVL214" s="66"/>
      <c r="WVM214" s="66"/>
      <c r="WVN214" s="66"/>
      <c r="WVO214" s="66"/>
      <c r="WVP214" s="66"/>
      <c r="WVQ214" s="66"/>
      <c r="WVR214" s="66"/>
      <c r="WVS214" s="66"/>
      <c r="WVT214" s="66"/>
      <c r="WVU214" s="66"/>
      <c r="WVV214" s="66"/>
      <c r="WVW214" s="66"/>
      <c r="WVX214" s="66"/>
      <c r="WVY214" s="66"/>
      <c r="WVZ214" s="66"/>
      <c r="WWA214" s="66"/>
      <c r="WWB214" s="66"/>
      <c r="WWC214" s="66"/>
      <c r="WWD214" s="66"/>
      <c r="WWE214" s="66"/>
      <c r="WWF214" s="66"/>
      <c r="WWG214" s="66"/>
      <c r="WWH214" s="66"/>
      <c r="WWI214" s="66"/>
      <c r="WWJ214" s="66"/>
      <c r="WWK214" s="66"/>
      <c r="WWL214" s="66"/>
      <c r="WWM214" s="66"/>
      <c r="WWN214" s="66"/>
      <c r="WWO214" s="66"/>
      <c r="WWP214" s="66"/>
      <c r="WWQ214" s="66"/>
      <c r="WWR214" s="66"/>
      <c r="WWS214" s="66"/>
      <c r="WWT214" s="66"/>
      <c r="WWU214" s="66"/>
      <c r="WWV214" s="66"/>
      <c r="WWW214" s="66"/>
      <c r="WWX214" s="66"/>
      <c r="WWY214" s="66"/>
      <c r="WWZ214" s="66"/>
      <c r="WXA214" s="66"/>
      <c r="WXB214" s="66"/>
      <c r="WXC214" s="66"/>
      <c r="WXD214" s="66"/>
      <c r="WXE214" s="66"/>
      <c r="WXF214" s="66"/>
      <c r="WXG214" s="66"/>
      <c r="WXH214" s="66"/>
      <c r="WXI214" s="66"/>
      <c r="WXJ214" s="66"/>
      <c r="WXK214" s="66"/>
      <c r="WXL214" s="66"/>
      <c r="WXM214" s="66"/>
      <c r="WXN214" s="66"/>
      <c r="WXO214" s="66"/>
      <c r="WXP214" s="66"/>
      <c r="WXQ214" s="66"/>
      <c r="WXR214" s="66"/>
      <c r="WXS214" s="66"/>
      <c r="WXT214" s="66"/>
      <c r="WXU214" s="66"/>
      <c r="WXV214" s="66"/>
      <c r="WXW214" s="66"/>
      <c r="WXX214" s="66"/>
      <c r="WXY214" s="66"/>
      <c r="WXZ214" s="66"/>
      <c r="WYA214" s="66"/>
      <c r="WYB214" s="66"/>
      <c r="WYC214" s="66"/>
      <c r="WYD214" s="66"/>
      <c r="WYE214" s="66"/>
      <c r="WYF214" s="66"/>
      <c r="WYG214" s="66"/>
      <c r="WYH214" s="66"/>
      <c r="WYI214" s="66"/>
      <c r="WYJ214" s="66"/>
      <c r="WYK214" s="66"/>
      <c r="WYL214" s="66"/>
      <c r="WYM214" s="66"/>
      <c r="WYN214" s="66"/>
      <c r="WYO214" s="66"/>
      <c r="WYP214" s="66"/>
      <c r="WYQ214" s="66"/>
      <c r="WYR214" s="66"/>
      <c r="WYS214" s="66"/>
      <c r="WYT214" s="66"/>
      <c r="WYU214" s="66"/>
      <c r="WYV214" s="66"/>
      <c r="WYW214" s="66"/>
      <c r="WYX214" s="66"/>
      <c r="WYY214" s="66"/>
      <c r="WYZ214" s="66"/>
      <c r="WZA214" s="66"/>
      <c r="WZB214" s="66"/>
      <c r="WZC214" s="66"/>
      <c r="WZD214" s="66"/>
      <c r="WZE214" s="66"/>
      <c r="WZF214" s="66"/>
      <c r="WZG214" s="66"/>
      <c r="WZH214" s="66"/>
      <c r="WZI214" s="66"/>
      <c r="WZJ214" s="66"/>
      <c r="WZK214" s="66"/>
      <c r="WZL214" s="66"/>
      <c r="WZM214" s="66"/>
      <c r="WZN214" s="66"/>
      <c r="WZO214" s="66"/>
      <c r="WZP214" s="66"/>
      <c r="WZQ214" s="66"/>
      <c r="WZR214" s="66"/>
      <c r="WZS214" s="66"/>
      <c r="WZT214" s="66"/>
      <c r="WZU214" s="66"/>
      <c r="WZV214" s="66"/>
      <c r="WZW214" s="66"/>
      <c r="WZX214" s="66"/>
      <c r="WZY214" s="66"/>
      <c r="WZZ214" s="66"/>
      <c r="XAA214" s="66"/>
      <c r="XAB214" s="66"/>
      <c r="XAC214" s="66"/>
      <c r="XAD214" s="66"/>
      <c r="XAE214" s="66"/>
      <c r="XAF214" s="66"/>
      <c r="XAG214" s="66"/>
      <c r="XAH214" s="66"/>
      <c r="XAI214" s="66"/>
      <c r="XAJ214" s="66"/>
      <c r="XAK214" s="66"/>
      <c r="XAL214" s="66"/>
      <c r="XAM214" s="66"/>
      <c r="XAN214" s="66"/>
      <c r="XAO214" s="66"/>
      <c r="XAP214" s="66"/>
      <c r="XAQ214" s="66"/>
      <c r="XAR214" s="66"/>
      <c r="XAS214" s="66"/>
      <c r="XAT214" s="66"/>
      <c r="XAU214" s="66"/>
      <c r="XAV214" s="66"/>
      <c r="XAW214" s="66"/>
      <c r="XAX214" s="66"/>
      <c r="XAY214" s="66"/>
      <c r="XAZ214" s="66"/>
      <c r="XBA214" s="66"/>
      <c r="XBB214" s="66"/>
      <c r="XBC214" s="66"/>
      <c r="XBD214" s="66"/>
      <c r="XBE214" s="66"/>
      <c r="XBF214" s="66"/>
      <c r="XBG214" s="66"/>
      <c r="XBH214" s="66"/>
      <c r="XBI214" s="66"/>
      <c r="XBJ214" s="66"/>
      <c r="XBK214" s="66"/>
      <c r="XBL214" s="66"/>
      <c r="XBM214" s="66"/>
      <c r="XBN214" s="66"/>
      <c r="XBO214" s="66"/>
      <c r="XBP214" s="66"/>
      <c r="XBQ214" s="66"/>
      <c r="XBR214" s="66"/>
      <c r="XBS214" s="66"/>
      <c r="XBT214" s="66"/>
      <c r="XBU214" s="66"/>
      <c r="XBV214" s="66"/>
      <c r="XBW214" s="66"/>
      <c r="XBX214" s="66"/>
      <c r="XBY214" s="66"/>
      <c r="XBZ214" s="66"/>
      <c r="XCA214" s="66"/>
      <c r="XCB214" s="66"/>
      <c r="XCC214" s="66"/>
      <c r="XCD214" s="66"/>
      <c r="XCE214" s="66"/>
      <c r="XCF214" s="66"/>
      <c r="XCG214" s="66"/>
      <c r="XCH214" s="66"/>
      <c r="XCI214" s="66"/>
      <c r="XCJ214" s="66"/>
      <c r="XCK214" s="66"/>
      <c r="XCL214" s="66"/>
      <c r="XCM214" s="66"/>
      <c r="XCN214" s="66"/>
      <c r="XCO214" s="66"/>
      <c r="XCP214" s="66"/>
      <c r="XCQ214" s="66"/>
      <c r="XCR214" s="66"/>
      <c r="XCS214" s="66"/>
      <c r="XCT214" s="66"/>
      <c r="XCU214" s="66"/>
      <c r="XCV214" s="66"/>
      <c r="XCW214" s="66"/>
      <c r="XCX214" s="66"/>
      <c r="XCY214" s="66"/>
      <c r="XCZ214" s="66"/>
      <c r="XDA214" s="66"/>
      <c r="XDB214" s="66"/>
      <c r="XDC214" s="66"/>
      <c r="XDD214" s="66"/>
      <c r="XDE214" s="66"/>
      <c r="XDF214" s="66"/>
      <c r="XDG214" s="66"/>
      <c r="XDH214" s="66"/>
      <c r="XDI214" s="66"/>
      <c r="XDJ214" s="66"/>
      <c r="XDK214" s="66"/>
      <c r="XDL214" s="66"/>
      <c r="XDM214" s="66"/>
      <c r="XDN214" s="66"/>
      <c r="XDO214" s="66"/>
      <c r="XDP214" s="66"/>
      <c r="XDQ214" s="66"/>
      <c r="XDR214" s="66"/>
      <c r="XDS214" s="66"/>
      <c r="XDT214" s="66"/>
      <c r="XDU214" s="66"/>
      <c r="XDV214" s="66"/>
      <c r="XDW214" s="66"/>
      <c r="XDX214" s="66"/>
      <c r="XDY214" s="66"/>
      <c r="XDZ214" s="66"/>
      <c r="XEA214" s="66"/>
      <c r="XEB214" s="66"/>
      <c r="XEC214" s="66"/>
      <c r="XED214" s="66"/>
      <c r="XEE214" s="66"/>
      <c r="XEF214" s="66"/>
      <c r="XEG214" s="66"/>
      <c r="XEH214" s="66"/>
      <c r="XEI214" s="66"/>
      <c r="XEJ214" s="66"/>
      <c r="XEK214" s="66"/>
      <c r="XEL214" s="66"/>
      <c r="XEM214" s="66"/>
      <c r="XEN214" s="66"/>
      <c r="XEO214" s="66"/>
      <c r="XEP214" s="66"/>
      <c r="XEQ214" s="66"/>
      <c r="XER214" s="66"/>
      <c r="XES214" s="66"/>
      <c r="XET214" s="66"/>
      <c r="XEU214" s="66"/>
      <c r="XEV214" s="66"/>
      <c r="XEW214" s="66"/>
      <c r="XEX214" s="66"/>
      <c r="XEY214" s="66"/>
      <c r="XEZ214" s="66"/>
      <c r="XFA214" s="66"/>
    </row>
    <row r="215" spans="1:16381" x14ac:dyDescent="0.25">
      <c r="A215" s="122"/>
      <c r="B215" s="122"/>
      <c r="C215" s="122"/>
      <c r="D215" s="122"/>
      <c r="E215" s="122"/>
      <c r="F215" s="120"/>
      <c r="G215" s="44" t="s">
        <v>301</v>
      </c>
      <c r="H215" s="114"/>
      <c r="I215" s="7" t="s">
        <v>584</v>
      </c>
      <c r="J215" s="7" t="s">
        <v>591</v>
      </c>
      <c r="K215" s="63"/>
      <c r="L215" s="7" t="s">
        <v>598</v>
      </c>
      <c r="M215" s="117"/>
      <c r="N215" s="7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66"/>
      <c r="IC215" s="66"/>
      <c r="ID215" s="66"/>
      <c r="IE215" s="66"/>
      <c r="IF215" s="66"/>
      <c r="IG215" s="66"/>
      <c r="IH215" s="66"/>
      <c r="II215" s="66"/>
      <c r="IJ215" s="66"/>
      <c r="IK215" s="66"/>
      <c r="IL215" s="66"/>
      <c r="IM215" s="66"/>
      <c r="IN215" s="66"/>
      <c r="IO215" s="66"/>
      <c r="IP215" s="66"/>
      <c r="IQ215" s="66"/>
      <c r="IR215" s="66"/>
      <c r="IS215" s="66"/>
      <c r="IT215" s="66"/>
      <c r="IU215" s="66"/>
      <c r="IV215" s="66"/>
      <c r="IW215" s="66"/>
      <c r="IX215" s="66"/>
      <c r="IY215" s="66"/>
      <c r="IZ215" s="66"/>
      <c r="JA215" s="66"/>
      <c r="JB215" s="66"/>
      <c r="JC215" s="66"/>
      <c r="JD215" s="66"/>
      <c r="JE215" s="66"/>
      <c r="JF215" s="66"/>
      <c r="JG215" s="66"/>
      <c r="JH215" s="66"/>
      <c r="JI215" s="66"/>
      <c r="JJ215" s="66"/>
      <c r="JK215" s="66"/>
      <c r="JL215" s="66"/>
      <c r="JM215" s="66"/>
      <c r="JN215" s="66"/>
      <c r="JO215" s="66"/>
      <c r="JP215" s="66"/>
      <c r="JQ215" s="66"/>
      <c r="JR215" s="66"/>
      <c r="JS215" s="66"/>
      <c r="JT215" s="66"/>
      <c r="JU215" s="66"/>
      <c r="JV215" s="66"/>
      <c r="JW215" s="66"/>
      <c r="JX215" s="66"/>
      <c r="JY215" s="66"/>
      <c r="JZ215" s="66"/>
      <c r="KA215" s="66"/>
      <c r="KB215" s="66"/>
      <c r="KC215" s="66"/>
      <c r="KD215" s="66"/>
      <c r="KE215" s="66"/>
      <c r="KF215" s="66"/>
      <c r="KG215" s="66"/>
      <c r="KH215" s="66"/>
      <c r="KI215" s="66"/>
      <c r="KJ215" s="66"/>
      <c r="KK215" s="66"/>
      <c r="KL215" s="66"/>
      <c r="KM215" s="66"/>
      <c r="KN215" s="66"/>
      <c r="KO215" s="66"/>
      <c r="KP215" s="66"/>
      <c r="KQ215" s="66"/>
      <c r="KR215" s="66"/>
      <c r="KS215" s="66"/>
      <c r="KT215" s="66"/>
      <c r="KU215" s="66"/>
      <c r="KV215" s="66"/>
      <c r="KW215" s="66"/>
      <c r="KX215" s="66"/>
      <c r="KY215" s="66"/>
      <c r="KZ215" s="66"/>
      <c r="LA215" s="66"/>
      <c r="LB215" s="66"/>
      <c r="LC215" s="66"/>
      <c r="LD215" s="66"/>
      <c r="LE215" s="66"/>
      <c r="LF215" s="66"/>
      <c r="LG215" s="66"/>
      <c r="LH215" s="66"/>
      <c r="LI215" s="66"/>
      <c r="LJ215" s="66"/>
      <c r="LK215" s="66"/>
      <c r="LL215" s="66"/>
      <c r="LM215" s="66"/>
      <c r="LN215" s="66"/>
      <c r="LO215" s="66"/>
      <c r="LP215" s="66"/>
      <c r="LQ215" s="66"/>
      <c r="LR215" s="66"/>
      <c r="LS215" s="66"/>
      <c r="LT215" s="66"/>
      <c r="LU215" s="66"/>
      <c r="LV215" s="66"/>
      <c r="LW215" s="66"/>
      <c r="LX215" s="66"/>
      <c r="LY215" s="66"/>
      <c r="LZ215" s="66"/>
      <c r="MA215" s="66"/>
      <c r="MB215" s="66"/>
      <c r="MC215" s="66"/>
      <c r="MD215" s="66"/>
      <c r="ME215" s="66"/>
      <c r="MF215" s="66"/>
      <c r="MG215" s="66"/>
      <c r="MH215" s="66"/>
      <c r="MI215" s="66"/>
      <c r="MJ215" s="66"/>
      <c r="MK215" s="66"/>
      <c r="ML215" s="66"/>
      <c r="MM215" s="66"/>
      <c r="MN215" s="66"/>
      <c r="MO215" s="66"/>
      <c r="MP215" s="66"/>
      <c r="MQ215" s="66"/>
      <c r="MR215" s="66"/>
      <c r="MS215" s="66"/>
      <c r="MT215" s="66"/>
      <c r="MU215" s="66"/>
      <c r="MV215" s="66"/>
      <c r="MW215" s="66"/>
      <c r="MX215" s="66"/>
      <c r="MY215" s="66"/>
      <c r="MZ215" s="66"/>
      <c r="NA215" s="66"/>
      <c r="NB215" s="66"/>
      <c r="NC215" s="66"/>
      <c r="ND215" s="66"/>
      <c r="NE215" s="66"/>
      <c r="NF215" s="66"/>
      <c r="NG215" s="66"/>
      <c r="NH215" s="66"/>
      <c r="NI215" s="66"/>
      <c r="NJ215" s="66"/>
      <c r="NK215" s="66"/>
      <c r="NL215" s="66"/>
      <c r="NM215" s="66"/>
      <c r="NN215" s="66"/>
      <c r="NO215" s="66"/>
      <c r="NP215" s="66"/>
      <c r="NQ215" s="66"/>
      <c r="NR215" s="66"/>
      <c r="NS215" s="66"/>
      <c r="NT215" s="66"/>
      <c r="NU215" s="66"/>
      <c r="NV215" s="66"/>
      <c r="NW215" s="66"/>
      <c r="NX215" s="66"/>
      <c r="NY215" s="66"/>
      <c r="NZ215" s="66"/>
      <c r="OA215" s="66"/>
      <c r="OB215" s="66"/>
      <c r="OC215" s="66"/>
      <c r="OD215" s="66"/>
      <c r="OE215" s="66"/>
      <c r="OF215" s="66"/>
      <c r="OG215" s="66"/>
      <c r="OH215" s="66"/>
      <c r="OI215" s="66"/>
      <c r="OJ215" s="66"/>
      <c r="OK215" s="66"/>
      <c r="OL215" s="66"/>
      <c r="OM215" s="66"/>
      <c r="ON215" s="66"/>
      <c r="OO215" s="66"/>
      <c r="OP215" s="66"/>
      <c r="OQ215" s="66"/>
      <c r="OR215" s="66"/>
      <c r="OS215" s="66"/>
      <c r="OT215" s="66"/>
      <c r="OU215" s="66"/>
      <c r="OV215" s="66"/>
      <c r="OW215" s="66"/>
      <c r="OX215" s="66"/>
      <c r="OY215" s="66"/>
      <c r="OZ215" s="66"/>
      <c r="PA215" s="66"/>
      <c r="PB215" s="66"/>
      <c r="PC215" s="66"/>
      <c r="PD215" s="66"/>
      <c r="PE215" s="66"/>
      <c r="PF215" s="66"/>
      <c r="PG215" s="66"/>
      <c r="PH215" s="66"/>
      <c r="PI215" s="66"/>
      <c r="PJ215" s="66"/>
      <c r="PK215" s="66"/>
      <c r="PL215" s="66"/>
      <c r="PM215" s="66"/>
      <c r="PN215" s="66"/>
      <c r="PO215" s="66"/>
      <c r="PP215" s="66"/>
      <c r="PQ215" s="66"/>
      <c r="PR215" s="66"/>
      <c r="PS215" s="66"/>
      <c r="PT215" s="66"/>
      <c r="PU215" s="66"/>
      <c r="PV215" s="66"/>
      <c r="PW215" s="66"/>
      <c r="PX215" s="66"/>
      <c r="PY215" s="66"/>
      <c r="PZ215" s="66"/>
      <c r="QA215" s="66"/>
      <c r="QB215" s="66"/>
      <c r="QC215" s="66"/>
      <c r="QD215" s="66"/>
      <c r="QE215" s="66"/>
      <c r="QF215" s="66"/>
      <c r="QG215" s="66"/>
      <c r="QH215" s="66"/>
      <c r="QI215" s="66"/>
      <c r="QJ215" s="66"/>
      <c r="QK215" s="66"/>
      <c r="QL215" s="66"/>
      <c r="QM215" s="66"/>
      <c r="QN215" s="66"/>
      <c r="QO215" s="66"/>
      <c r="QP215" s="66"/>
      <c r="QQ215" s="66"/>
      <c r="QR215" s="66"/>
      <c r="QS215" s="66"/>
      <c r="QT215" s="66"/>
      <c r="QU215" s="66"/>
      <c r="QV215" s="66"/>
      <c r="QW215" s="66"/>
      <c r="QX215" s="66"/>
      <c r="QY215" s="66"/>
      <c r="QZ215" s="66"/>
      <c r="RA215" s="66"/>
      <c r="RB215" s="66"/>
      <c r="RC215" s="66"/>
      <c r="RD215" s="66"/>
      <c r="RE215" s="66"/>
      <c r="RF215" s="66"/>
      <c r="RG215" s="66"/>
      <c r="RH215" s="66"/>
      <c r="RI215" s="66"/>
      <c r="RJ215" s="66"/>
      <c r="RK215" s="66"/>
      <c r="RL215" s="66"/>
      <c r="RM215" s="66"/>
      <c r="RN215" s="66"/>
      <c r="RO215" s="66"/>
      <c r="RP215" s="66"/>
      <c r="RQ215" s="66"/>
      <c r="RR215" s="66"/>
      <c r="RS215" s="66"/>
      <c r="RT215" s="66"/>
      <c r="RU215" s="66"/>
      <c r="RV215" s="66"/>
      <c r="RW215" s="66"/>
      <c r="RX215" s="66"/>
      <c r="RY215" s="66"/>
      <c r="RZ215" s="66"/>
      <c r="SA215" s="66"/>
      <c r="SB215" s="66"/>
      <c r="SC215" s="66"/>
      <c r="SD215" s="66"/>
      <c r="SE215" s="66"/>
      <c r="SF215" s="66"/>
      <c r="SG215" s="66"/>
      <c r="SH215" s="66"/>
      <c r="SI215" s="66"/>
      <c r="SJ215" s="66"/>
      <c r="SK215" s="66"/>
      <c r="SL215" s="66"/>
      <c r="SM215" s="66"/>
      <c r="SN215" s="66"/>
      <c r="SO215" s="66"/>
      <c r="SP215" s="66"/>
      <c r="SQ215" s="66"/>
      <c r="SR215" s="66"/>
      <c r="SS215" s="66"/>
      <c r="ST215" s="66"/>
      <c r="SU215" s="66"/>
      <c r="SV215" s="66"/>
      <c r="SW215" s="66"/>
      <c r="SX215" s="66"/>
      <c r="SY215" s="66"/>
      <c r="SZ215" s="66"/>
      <c r="TA215" s="66"/>
      <c r="TB215" s="66"/>
      <c r="TC215" s="66"/>
      <c r="TD215" s="66"/>
      <c r="TE215" s="66"/>
      <c r="TF215" s="66"/>
      <c r="TG215" s="66"/>
      <c r="TH215" s="66"/>
      <c r="TI215" s="66"/>
      <c r="TJ215" s="66"/>
      <c r="TK215" s="66"/>
      <c r="TL215" s="66"/>
      <c r="TM215" s="66"/>
      <c r="TN215" s="66"/>
      <c r="TO215" s="66"/>
      <c r="TP215" s="66"/>
      <c r="TQ215" s="66"/>
      <c r="TR215" s="66"/>
      <c r="TS215" s="66"/>
      <c r="TT215" s="66"/>
      <c r="TU215" s="66"/>
      <c r="TV215" s="66"/>
      <c r="TW215" s="66"/>
      <c r="TX215" s="66"/>
      <c r="TY215" s="66"/>
      <c r="TZ215" s="66"/>
      <c r="UA215" s="66"/>
      <c r="UB215" s="66"/>
      <c r="UC215" s="66"/>
      <c r="UD215" s="66"/>
      <c r="UE215" s="66"/>
      <c r="UF215" s="66"/>
      <c r="UG215" s="66"/>
      <c r="UH215" s="66"/>
      <c r="UI215" s="66"/>
      <c r="UJ215" s="66"/>
      <c r="UK215" s="66"/>
      <c r="UL215" s="66"/>
      <c r="UM215" s="66"/>
      <c r="UN215" s="66"/>
      <c r="UO215" s="66"/>
      <c r="UP215" s="66"/>
      <c r="UQ215" s="66"/>
      <c r="UR215" s="66"/>
      <c r="US215" s="66"/>
      <c r="UT215" s="66"/>
      <c r="UU215" s="66"/>
      <c r="UV215" s="66"/>
      <c r="UW215" s="66"/>
      <c r="UX215" s="66"/>
      <c r="UY215" s="66"/>
      <c r="UZ215" s="66"/>
      <c r="VA215" s="66"/>
      <c r="VB215" s="66"/>
      <c r="VC215" s="66"/>
      <c r="VD215" s="66"/>
      <c r="VE215" s="66"/>
      <c r="VF215" s="66"/>
      <c r="VG215" s="66"/>
      <c r="VH215" s="66"/>
      <c r="VI215" s="66"/>
      <c r="VJ215" s="66"/>
      <c r="VK215" s="66"/>
      <c r="VL215" s="66"/>
      <c r="VM215" s="66"/>
      <c r="VN215" s="66"/>
      <c r="VO215" s="66"/>
      <c r="VP215" s="66"/>
      <c r="VQ215" s="66"/>
      <c r="VR215" s="66"/>
      <c r="VS215" s="66"/>
      <c r="VT215" s="66"/>
      <c r="VU215" s="66"/>
      <c r="VV215" s="66"/>
      <c r="VW215" s="66"/>
      <c r="VX215" s="66"/>
      <c r="VY215" s="66"/>
      <c r="VZ215" s="66"/>
      <c r="WA215" s="66"/>
      <c r="WB215" s="66"/>
      <c r="WC215" s="66"/>
      <c r="WD215" s="66"/>
      <c r="WE215" s="66"/>
      <c r="WF215" s="66"/>
      <c r="WG215" s="66"/>
      <c r="WH215" s="66"/>
      <c r="WI215" s="66"/>
      <c r="WJ215" s="66"/>
      <c r="WK215" s="66"/>
      <c r="WL215" s="66"/>
      <c r="WM215" s="66"/>
      <c r="WN215" s="66"/>
      <c r="WO215" s="66"/>
      <c r="WP215" s="66"/>
      <c r="WQ215" s="66"/>
      <c r="WR215" s="66"/>
      <c r="WS215" s="66"/>
      <c r="WT215" s="66"/>
      <c r="WU215" s="66"/>
      <c r="WV215" s="66"/>
      <c r="WW215" s="66"/>
      <c r="WX215" s="66"/>
      <c r="WY215" s="66"/>
      <c r="WZ215" s="66"/>
      <c r="XA215" s="66"/>
      <c r="XB215" s="66"/>
      <c r="XC215" s="66"/>
      <c r="XD215" s="66"/>
      <c r="XE215" s="66"/>
      <c r="XF215" s="66"/>
      <c r="XG215" s="66"/>
      <c r="XH215" s="66"/>
      <c r="XI215" s="66"/>
      <c r="XJ215" s="66"/>
      <c r="XK215" s="66"/>
      <c r="XL215" s="66"/>
      <c r="XM215" s="66"/>
      <c r="XN215" s="66"/>
      <c r="XO215" s="66"/>
      <c r="XP215" s="66"/>
      <c r="XQ215" s="66"/>
      <c r="XR215" s="66"/>
      <c r="XS215" s="66"/>
      <c r="XT215" s="66"/>
      <c r="XU215" s="66"/>
      <c r="XV215" s="66"/>
      <c r="XW215" s="66"/>
      <c r="XX215" s="66"/>
      <c r="XY215" s="66"/>
      <c r="XZ215" s="66"/>
      <c r="YA215" s="66"/>
      <c r="YB215" s="66"/>
      <c r="YC215" s="66"/>
      <c r="YD215" s="66"/>
      <c r="YE215" s="66"/>
      <c r="YF215" s="66"/>
      <c r="YG215" s="66"/>
      <c r="YH215" s="66"/>
      <c r="YI215" s="66"/>
      <c r="YJ215" s="66"/>
      <c r="YK215" s="66"/>
      <c r="YL215" s="66"/>
      <c r="YM215" s="66"/>
      <c r="YN215" s="66"/>
      <c r="YO215" s="66"/>
      <c r="YP215" s="66"/>
      <c r="YQ215" s="66"/>
      <c r="YR215" s="66"/>
      <c r="YS215" s="66"/>
      <c r="YT215" s="66"/>
      <c r="YU215" s="66"/>
      <c r="YV215" s="66"/>
      <c r="YW215" s="66"/>
      <c r="YX215" s="66"/>
      <c r="YY215" s="66"/>
      <c r="YZ215" s="66"/>
      <c r="ZA215" s="66"/>
      <c r="ZB215" s="66"/>
      <c r="ZC215" s="66"/>
      <c r="ZD215" s="66"/>
      <c r="ZE215" s="66"/>
      <c r="ZF215" s="66"/>
      <c r="ZG215" s="66"/>
      <c r="ZH215" s="66"/>
      <c r="ZI215" s="66"/>
      <c r="ZJ215" s="66"/>
      <c r="ZK215" s="66"/>
      <c r="ZL215" s="66"/>
      <c r="ZM215" s="66"/>
      <c r="ZN215" s="66"/>
      <c r="ZO215" s="66"/>
      <c r="ZP215" s="66"/>
      <c r="ZQ215" s="66"/>
      <c r="ZR215" s="66"/>
      <c r="ZS215" s="66"/>
      <c r="ZT215" s="66"/>
      <c r="ZU215" s="66"/>
      <c r="ZV215" s="66"/>
      <c r="ZW215" s="66"/>
      <c r="ZX215" s="66"/>
      <c r="ZY215" s="66"/>
      <c r="ZZ215" s="66"/>
      <c r="AAA215" s="66"/>
      <c r="AAB215" s="66"/>
      <c r="AAC215" s="66"/>
      <c r="AAD215" s="66"/>
      <c r="AAE215" s="66"/>
      <c r="AAF215" s="66"/>
      <c r="AAG215" s="66"/>
      <c r="AAH215" s="66"/>
      <c r="AAI215" s="66"/>
      <c r="AAJ215" s="66"/>
      <c r="AAK215" s="66"/>
      <c r="AAL215" s="66"/>
      <c r="AAM215" s="66"/>
      <c r="AAN215" s="66"/>
      <c r="AAO215" s="66"/>
      <c r="AAP215" s="66"/>
      <c r="AAQ215" s="66"/>
      <c r="AAR215" s="66"/>
      <c r="AAS215" s="66"/>
      <c r="AAT215" s="66"/>
      <c r="AAU215" s="66"/>
      <c r="AAV215" s="66"/>
      <c r="AAW215" s="66"/>
      <c r="AAX215" s="66"/>
      <c r="AAY215" s="66"/>
      <c r="AAZ215" s="66"/>
      <c r="ABA215" s="66"/>
      <c r="ABB215" s="66"/>
      <c r="ABC215" s="66"/>
      <c r="ABD215" s="66"/>
      <c r="ABE215" s="66"/>
      <c r="ABF215" s="66"/>
      <c r="ABG215" s="66"/>
      <c r="ABH215" s="66"/>
      <c r="ABI215" s="66"/>
      <c r="ABJ215" s="66"/>
      <c r="ABK215" s="66"/>
      <c r="ABL215" s="66"/>
      <c r="ABM215" s="66"/>
      <c r="ABN215" s="66"/>
      <c r="ABO215" s="66"/>
      <c r="ABP215" s="66"/>
      <c r="ABQ215" s="66"/>
      <c r="ABR215" s="66"/>
      <c r="ABS215" s="66"/>
      <c r="ABT215" s="66"/>
      <c r="ABU215" s="66"/>
      <c r="ABV215" s="66"/>
      <c r="ABW215" s="66"/>
      <c r="ABX215" s="66"/>
      <c r="ABY215" s="66"/>
      <c r="ABZ215" s="66"/>
      <c r="ACA215" s="66"/>
      <c r="ACB215" s="66"/>
      <c r="ACC215" s="66"/>
      <c r="ACD215" s="66"/>
      <c r="ACE215" s="66"/>
      <c r="ACF215" s="66"/>
      <c r="ACG215" s="66"/>
      <c r="ACH215" s="66"/>
      <c r="ACI215" s="66"/>
      <c r="ACJ215" s="66"/>
      <c r="ACK215" s="66"/>
      <c r="ACL215" s="66"/>
      <c r="ACM215" s="66"/>
      <c r="ACN215" s="66"/>
      <c r="ACO215" s="66"/>
      <c r="ACP215" s="66"/>
      <c r="ACQ215" s="66"/>
      <c r="ACR215" s="66"/>
      <c r="ACS215" s="66"/>
      <c r="ACT215" s="66"/>
      <c r="ACU215" s="66"/>
      <c r="ACV215" s="66"/>
      <c r="ACW215" s="66"/>
      <c r="ACX215" s="66"/>
      <c r="ACY215" s="66"/>
      <c r="ACZ215" s="66"/>
      <c r="ADA215" s="66"/>
      <c r="ADB215" s="66"/>
      <c r="ADC215" s="66"/>
      <c r="ADD215" s="66"/>
      <c r="ADE215" s="66"/>
      <c r="ADF215" s="66"/>
      <c r="ADG215" s="66"/>
      <c r="ADH215" s="66"/>
      <c r="ADI215" s="66"/>
      <c r="ADJ215" s="66"/>
      <c r="ADK215" s="66"/>
      <c r="ADL215" s="66"/>
      <c r="ADM215" s="66"/>
      <c r="ADN215" s="66"/>
      <c r="ADO215" s="66"/>
      <c r="ADP215" s="66"/>
      <c r="ADQ215" s="66"/>
      <c r="ADR215" s="66"/>
      <c r="ADS215" s="66"/>
      <c r="ADT215" s="66"/>
      <c r="ADU215" s="66"/>
      <c r="ADV215" s="66"/>
      <c r="ADW215" s="66"/>
      <c r="ADX215" s="66"/>
      <c r="ADY215" s="66"/>
      <c r="ADZ215" s="66"/>
      <c r="AEA215" s="66"/>
      <c r="AEB215" s="66"/>
      <c r="AEC215" s="66"/>
      <c r="AED215" s="66"/>
      <c r="AEE215" s="66"/>
      <c r="AEF215" s="66"/>
      <c r="AEG215" s="66"/>
      <c r="AEH215" s="66"/>
      <c r="AEI215" s="66"/>
      <c r="AEJ215" s="66"/>
      <c r="AEK215" s="66"/>
      <c r="AEL215" s="66"/>
      <c r="AEM215" s="66"/>
      <c r="AEN215" s="66"/>
      <c r="AEO215" s="66"/>
      <c r="AEP215" s="66"/>
      <c r="AEQ215" s="66"/>
      <c r="AER215" s="66"/>
      <c r="AES215" s="66"/>
      <c r="AET215" s="66"/>
      <c r="AEU215" s="66"/>
      <c r="AEV215" s="66"/>
      <c r="AEW215" s="66"/>
      <c r="AEX215" s="66"/>
      <c r="AEY215" s="66"/>
      <c r="AEZ215" s="66"/>
      <c r="AFA215" s="66"/>
      <c r="AFB215" s="66"/>
      <c r="AFC215" s="66"/>
      <c r="AFD215" s="66"/>
      <c r="AFE215" s="66"/>
      <c r="AFF215" s="66"/>
      <c r="AFG215" s="66"/>
      <c r="AFH215" s="66"/>
      <c r="AFI215" s="66"/>
      <c r="AFJ215" s="66"/>
      <c r="AFK215" s="66"/>
      <c r="AFL215" s="66"/>
      <c r="AFM215" s="66"/>
      <c r="AFN215" s="66"/>
      <c r="AFO215" s="66"/>
      <c r="AFP215" s="66"/>
      <c r="AFQ215" s="66"/>
      <c r="AFR215" s="66"/>
      <c r="AFS215" s="66"/>
      <c r="AFT215" s="66"/>
      <c r="AFU215" s="66"/>
      <c r="AFV215" s="66"/>
      <c r="AFW215" s="66"/>
      <c r="AFX215" s="66"/>
      <c r="AFY215" s="66"/>
      <c r="AFZ215" s="66"/>
      <c r="AGA215" s="66"/>
      <c r="AGB215" s="66"/>
      <c r="AGC215" s="66"/>
      <c r="AGD215" s="66"/>
      <c r="AGE215" s="66"/>
      <c r="AGF215" s="66"/>
      <c r="AGG215" s="66"/>
      <c r="AGH215" s="66"/>
      <c r="AGI215" s="66"/>
      <c r="AGJ215" s="66"/>
      <c r="AGK215" s="66"/>
      <c r="AGL215" s="66"/>
      <c r="AGM215" s="66"/>
      <c r="AGN215" s="66"/>
      <c r="AGO215" s="66"/>
      <c r="AGP215" s="66"/>
      <c r="AGQ215" s="66"/>
      <c r="AGR215" s="66"/>
      <c r="AGS215" s="66"/>
      <c r="AGT215" s="66"/>
      <c r="AGU215" s="66"/>
      <c r="AGV215" s="66"/>
      <c r="AGW215" s="66"/>
      <c r="AGX215" s="66"/>
      <c r="AGY215" s="66"/>
      <c r="AGZ215" s="66"/>
      <c r="AHA215" s="66"/>
      <c r="AHB215" s="66"/>
      <c r="AHC215" s="66"/>
      <c r="AHD215" s="66"/>
      <c r="AHE215" s="66"/>
      <c r="AHF215" s="66"/>
      <c r="AHG215" s="66"/>
      <c r="AHH215" s="66"/>
      <c r="AHI215" s="66"/>
      <c r="AHJ215" s="66"/>
      <c r="AHK215" s="66"/>
      <c r="AHL215" s="66"/>
      <c r="AHM215" s="66"/>
      <c r="AHN215" s="66"/>
      <c r="AHO215" s="66"/>
      <c r="AHP215" s="66"/>
      <c r="AHQ215" s="66"/>
      <c r="AHR215" s="66"/>
      <c r="AHS215" s="66"/>
      <c r="AHT215" s="66"/>
      <c r="AHU215" s="66"/>
      <c r="AHV215" s="66"/>
      <c r="AHW215" s="66"/>
      <c r="AHX215" s="66"/>
      <c r="AHY215" s="66"/>
      <c r="AHZ215" s="66"/>
      <c r="AIA215" s="66"/>
      <c r="AIB215" s="66"/>
      <c r="AIC215" s="66"/>
      <c r="AID215" s="66"/>
      <c r="AIE215" s="66"/>
      <c r="AIF215" s="66"/>
      <c r="AIG215" s="66"/>
      <c r="AIH215" s="66"/>
      <c r="AII215" s="66"/>
      <c r="AIJ215" s="66"/>
      <c r="AIK215" s="66"/>
      <c r="AIL215" s="66"/>
      <c r="AIM215" s="66"/>
      <c r="AIN215" s="66"/>
      <c r="AIO215" s="66"/>
      <c r="AIP215" s="66"/>
      <c r="AIQ215" s="66"/>
      <c r="AIR215" s="66"/>
      <c r="AIS215" s="66"/>
      <c r="AIT215" s="66"/>
      <c r="AIU215" s="66"/>
      <c r="AIV215" s="66"/>
      <c r="AIW215" s="66"/>
      <c r="AIX215" s="66"/>
      <c r="AIY215" s="66"/>
      <c r="AIZ215" s="66"/>
      <c r="AJA215" s="66"/>
      <c r="AJB215" s="66"/>
      <c r="AJC215" s="66"/>
      <c r="AJD215" s="66"/>
      <c r="AJE215" s="66"/>
      <c r="AJF215" s="66"/>
      <c r="AJG215" s="66"/>
      <c r="AJH215" s="66"/>
      <c r="AJI215" s="66"/>
      <c r="AJJ215" s="66"/>
      <c r="AJK215" s="66"/>
      <c r="AJL215" s="66"/>
      <c r="AJM215" s="66"/>
      <c r="AJN215" s="66"/>
      <c r="AJO215" s="66"/>
      <c r="AJP215" s="66"/>
      <c r="AJQ215" s="66"/>
      <c r="AJR215" s="66"/>
      <c r="AJS215" s="66"/>
      <c r="AJT215" s="66"/>
      <c r="AJU215" s="66"/>
      <c r="AJV215" s="66"/>
      <c r="AJW215" s="66"/>
      <c r="AJX215" s="66"/>
      <c r="AJY215" s="66"/>
      <c r="AJZ215" s="66"/>
      <c r="AKA215" s="66"/>
      <c r="AKB215" s="66"/>
      <c r="AKC215" s="66"/>
      <c r="AKD215" s="66"/>
      <c r="AKE215" s="66"/>
      <c r="AKF215" s="66"/>
      <c r="AKG215" s="66"/>
      <c r="AKH215" s="66"/>
      <c r="AKI215" s="66"/>
      <c r="AKJ215" s="66"/>
      <c r="AKK215" s="66"/>
      <c r="AKL215" s="66"/>
      <c r="AKM215" s="66"/>
      <c r="AKN215" s="66"/>
      <c r="AKO215" s="66"/>
      <c r="AKP215" s="66"/>
      <c r="AKQ215" s="66"/>
      <c r="AKR215" s="66"/>
      <c r="AKS215" s="66"/>
      <c r="AKT215" s="66"/>
      <c r="AKU215" s="66"/>
      <c r="AKV215" s="66"/>
      <c r="AKW215" s="66"/>
      <c r="AKX215" s="66"/>
      <c r="AKY215" s="66"/>
      <c r="AKZ215" s="66"/>
      <c r="ALA215" s="66"/>
      <c r="ALB215" s="66"/>
      <c r="ALC215" s="66"/>
      <c r="ALD215" s="66"/>
      <c r="ALE215" s="66"/>
      <c r="ALF215" s="66"/>
      <c r="ALG215" s="66"/>
      <c r="ALH215" s="66"/>
      <c r="ALI215" s="66"/>
      <c r="ALJ215" s="66"/>
      <c r="ALK215" s="66"/>
      <c r="ALL215" s="66"/>
      <c r="ALM215" s="66"/>
      <c r="ALN215" s="66"/>
      <c r="ALO215" s="66"/>
      <c r="ALP215" s="66"/>
      <c r="ALQ215" s="66"/>
      <c r="ALR215" s="66"/>
      <c r="ALS215" s="66"/>
      <c r="ALT215" s="66"/>
      <c r="ALU215" s="66"/>
      <c r="ALV215" s="66"/>
      <c r="ALW215" s="66"/>
      <c r="ALX215" s="66"/>
      <c r="ALY215" s="66"/>
      <c r="ALZ215" s="66"/>
      <c r="AMA215" s="66"/>
      <c r="AMB215" s="66"/>
      <c r="AMC215" s="66"/>
      <c r="AMD215" s="66"/>
      <c r="AME215" s="66"/>
      <c r="AMF215" s="66"/>
      <c r="AMG215" s="66"/>
      <c r="AMH215" s="66"/>
      <c r="AMI215" s="66"/>
      <c r="AMJ215" s="66"/>
      <c r="AMK215" s="66"/>
      <c r="AML215" s="66"/>
      <c r="AMM215" s="66"/>
      <c r="AMN215" s="66"/>
      <c r="AMO215" s="66"/>
      <c r="AMP215" s="66"/>
      <c r="AMQ215" s="66"/>
      <c r="AMR215" s="66"/>
      <c r="AMS215" s="66"/>
      <c r="AMT215" s="66"/>
      <c r="AMU215" s="66"/>
      <c r="AMV215" s="66"/>
      <c r="AMW215" s="66"/>
      <c r="AMX215" s="66"/>
      <c r="AMY215" s="66"/>
      <c r="AMZ215" s="66"/>
      <c r="ANA215" s="66"/>
      <c r="ANB215" s="66"/>
      <c r="ANC215" s="66"/>
      <c r="AND215" s="66"/>
      <c r="ANE215" s="66"/>
      <c r="ANF215" s="66"/>
      <c r="ANG215" s="66"/>
      <c r="ANH215" s="66"/>
      <c r="ANI215" s="66"/>
      <c r="ANJ215" s="66"/>
      <c r="ANK215" s="66"/>
      <c r="ANL215" s="66"/>
      <c r="ANM215" s="66"/>
      <c r="ANN215" s="66"/>
      <c r="ANO215" s="66"/>
      <c r="ANP215" s="66"/>
      <c r="ANQ215" s="66"/>
      <c r="ANR215" s="66"/>
      <c r="ANS215" s="66"/>
      <c r="ANT215" s="66"/>
      <c r="ANU215" s="66"/>
      <c r="ANV215" s="66"/>
      <c r="ANW215" s="66"/>
      <c r="ANX215" s="66"/>
      <c r="ANY215" s="66"/>
      <c r="ANZ215" s="66"/>
      <c r="AOA215" s="66"/>
      <c r="AOB215" s="66"/>
      <c r="AOC215" s="66"/>
      <c r="AOD215" s="66"/>
      <c r="AOE215" s="66"/>
      <c r="AOF215" s="66"/>
      <c r="AOG215" s="66"/>
      <c r="AOH215" s="66"/>
      <c r="AOI215" s="66"/>
      <c r="AOJ215" s="66"/>
      <c r="AOK215" s="66"/>
      <c r="AOL215" s="66"/>
      <c r="AOM215" s="66"/>
      <c r="AON215" s="66"/>
      <c r="AOO215" s="66"/>
      <c r="AOP215" s="66"/>
      <c r="AOQ215" s="66"/>
      <c r="AOR215" s="66"/>
      <c r="AOS215" s="66"/>
      <c r="AOT215" s="66"/>
      <c r="AOU215" s="66"/>
      <c r="AOV215" s="66"/>
      <c r="AOW215" s="66"/>
      <c r="AOX215" s="66"/>
      <c r="AOY215" s="66"/>
      <c r="AOZ215" s="66"/>
      <c r="APA215" s="66"/>
      <c r="APB215" s="66"/>
      <c r="APC215" s="66"/>
      <c r="APD215" s="66"/>
      <c r="APE215" s="66"/>
      <c r="APF215" s="66"/>
      <c r="APG215" s="66"/>
      <c r="APH215" s="66"/>
      <c r="API215" s="66"/>
      <c r="APJ215" s="66"/>
      <c r="APK215" s="66"/>
      <c r="APL215" s="66"/>
      <c r="APM215" s="66"/>
      <c r="APN215" s="66"/>
      <c r="APO215" s="66"/>
      <c r="APP215" s="66"/>
      <c r="APQ215" s="66"/>
      <c r="APR215" s="66"/>
      <c r="APS215" s="66"/>
      <c r="APT215" s="66"/>
      <c r="APU215" s="66"/>
      <c r="APV215" s="66"/>
      <c r="APW215" s="66"/>
      <c r="APX215" s="66"/>
      <c r="APY215" s="66"/>
      <c r="APZ215" s="66"/>
      <c r="AQA215" s="66"/>
      <c r="AQB215" s="66"/>
      <c r="AQC215" s="66"/>
      <c r="AQD215" s="66"/>
      <c r="AQE215" s="66"/>
      <c r="AQF215" s="66"/>
      <c r="AQG215" s="66"/>
      <c r="AQH215" s="66"/>
      <c r="AQI215" s="66"/>
      <c r="AQJ215" s="66"/>
      <c r="AQK215" s="66"/>
      <c r="AQL215" s="66"/>
      <c r="AQM215" s="66"/>
      <c r="AQN215" s="66"/>
      <c r="AQO215" s="66"/>
      <c r="AQP215" s="66"/>
      <c r="AQQ215" s="66"/>
      <c r="AQR215" s="66"/>
      <c r="AQS215" s="66"/>
      <c r="AQT215" s="66"/>
      <c r="AQU215" s="66"/>
      <c r="AQV215" s="66"/>
      <c r="AQW215" s="66"/>
      <c r="AQX215" s="66"/>
      <c r="AQY215" s="66"/>
      <c r="AQZ215" s="66"/>
      <c r="ARA215" s="66"/>
      <c r="ARB215" s="66"/>
      <c r="ARC215" s="66"/>
      <c r="ARD215" s="66"/>
      <c r="ARE215" s="66"/>
      <c r="ARF215" s="66"/>
      <c r="ARG215" s="66"/>
      <c r="ARH215" s="66"/>
      <c r="ARI215" s="66"/>
      <c r="ARJ215" s="66"/>
      <c r="ARK215" s="66"/>
      <c r="ARL215" s="66"/>
      <c r="ARM215" s="66"/>
      <c r="ARN215" s="66"/>
      <c r="ARO215" s="66"/>
      <c r="ARP215" s="66"/>
      <c r="ARQ215" s="66"/>
      <c r="ARR215" s="66"/>
      <c r="ARS215" s="66"/>
      <c r="ART215" s="66"/>
      <c r="ARU215" s="66"/>
      <c r="ARV215" s="66"/>
      <c r="ARW215" s="66"/>
      <c r="ARX215" s="66"/>
      <c r="ARY215" s="66"/>
      <c r="ARZ215" s="66"/>
      <c r="ASA215" s="66"/>
      <c r="ASB215" s="66"/>
      <c r="ASC215" s="66"/>
      <c r="ASD215" s="66"/>
      <c r="ASE215" s="66"/>
      <c r="ASF215" s="66"/>
      <c r="ASG215" s="66"/>
      <c r="ASH215" s="66"/>
      <c r="ASI215" s="66"/>
      <c r="ASJ215" s="66"/>
      <c r="ASK215" s="66"/>
      <c r="ASL215" s="66"/>
      <c r="ASM215" s="66"/>
      <c r="ASN215" s="66"/>
      <c r="ASO215" s="66"/>
      <c r="ASP215" s="66"/>
      <c r="ASQ215" s="66"/>
      <c r="ASR215" s="66"/>
      <c r="ASS215" s="66"/>
      <c r="AST215" s="66"/>
      <c r="ASU215" s="66"/>
      <c r="ASV215" s="66"/>
      <c r="ASW215" s="66"/>
      <c r="ASX215" s="66"/>
      <c r="ASY215" s="66"/>
      <c r="ASZ215" s="66"/>
      <c r="ATA215" s="66"/>
      <c r="ATB215" s="66"/>
      <c r="ATC215" s="66"/>
      <c r="ATD215" s="66"/>
      <c r="ATE215" s="66"/>
      <c r="ATF215" s="66"/>
      <c r="ATG215" s="66"/>
      <c r="ATH215" s="66"/>
      <c r="ATI215" s="66"/>
      <c r="ATJ215" s="66"/>
      <c r="ATK215" s="66"/>
      <c r="ATL215" s="66"/>
      <c r="ATM215" s="66"/>
      <c r="ATN215" s="66"/>
      <c r="ATO215" s="66"/>
      <c r="ATP215" s="66"/>
      <c r="ATQ215" s="66"/>
      <c r="ATR215" s="66"/>
      <c r="ATS215" s="66"/>
      <c r="ATT215" s="66"/>
      <c r="ATU215" s="66"/>
      <c r="ATV215" s="66"/>
      <c r="ATW215" s="66"/>
      <c r="ATX215" s="66"/>
      <c r="ATY215" s="66"/>
      <c r="ATZ215" s="66"/>
      <c r="AUA215" s="66"/>
      <c r="AUB215" s="66"/>
      <c r="AUC215" s="66"/>
      <c r="AUD215" s="66"/>
      <c r="AUE215" s="66"/>
      <c r="AUF215" s="66"/>
      <c r="AUG215" s="66"/>
      <c r="AUH215" s="66"/>
      <c r="AUI215" s="66"/>
      <c r="AUJ215" s="66"/>
      <c r="AUK215" s="66"/>
      <c r="AUL215" s="66"/>
      <c r="AUM215" s="66"/>
      <c r="AUN215" s="66"/>
      <c r="AUO215" s="66"/>
      <c r="AUP215" s="66"/>
      <c r="AUQ215" s="66"/>
      <c r="AUR215" s="66"/>
      <c r="AUS215" s="66"/>
      <c r="AUT215" s="66"/>
      <c r="AUU215" s="66"/>
      <c r="AUV215" s="66"/>
      <c r="AUW215" s="66"/>
      <c r="AUX215" s="66"/>
      <c r="AUY215" s="66"/>
      <c r="AUZ215" s="66"/>
      <c r="AVA215" s="66"/>
      <c r="AVB215" s="66"/>
      <c r="AVC215" s="66"/>
      <c r="AVD215" s="66"/>
      <c r="AVE215" s="66"/>
      <c r="AVF215" s="66"/>
      <c r="AVG215" s="66"/>
      <c r="AVH215" s="66"/>
      <c r="AVI215" s="66"/>
      <c r="AVJ215" s="66"/>
      <c r="AVK215" s="66"/>
      <c r="AVL215" s="66"/>
      <c r="AVM215" s="66"/>
      <c r="AVN215" s="66"/>
      <c r="AVO215" s="66"/>
      <c r="AVP215" s="66"/>
      <c r="AVQ215" s="66"/>
      <c r="AVR215" s="66"/>
      <c r="AVS215" s="66"/>
      <c r="AVT215" s="66"/>
      <c r="AVU215" s="66"/>
      <c r="AVV215" s="66"/>
      <c r="AVW215" s="66"/>
      <c r="AVX215" s="66"/>
      <c r="AVY215" s="66"/>
      <c r="AVZ215" s="66"/>
      <c r="AWA215" s="66"/>
      <c r="AWB215" s="66"/>
      <c r="AWC215" s="66"/>
      <c r="AWD215" s="66"/>
      <c r="AWE215" s="66"/>
      <c r="AWF215" s="66"/>
      <c r="AWG215" s="66"/>
      <c r="AWH215" s="66"/>
      <c r="AWI215" s="66"/>
      <c r="AWJ215" s="66"/>
      <c r="AWK215" s="66"/>
      <c r="AWL215" s="66"/>
      <c r="AWM215" s="66"/>
      <c r="AWN215" s="66"/>
      <c r="AWO215" s="66"/>
      <c r="AWP215" s="66"/>
      <c r="AWQ215" s="66"/>
      <c r="AWR215" s="66"/>
      <c r="AWS215" s="66"/>
      <c r="AWT215" s="66"/>
      <c r="AWU215" s="66"/>
      <c r="AWV215" s="66"/>
      <c r="AWW215" s="66"/>
      <c r="AWX215" s="66"/>
      <c r="AWY215" s="66"/>
      <c r="AWZ215" s="66"/>
      <c r="AXA215" s="66"/>
      <c r="AXB215" s="66"/>
      <c r="AXC215" s="66"/>
      <c r="AXD215" s="66"/>
      <c r="AXE215" s="66"/>
      <c r="AXF215" s="66"/>
      <c r="AXG215" s="66"/>
      <c r="AXH215" s="66"/>
      <c r="AXI215" s="66"/>
      <c r="AXJ215" s="66"/>
      <c r="AXK215" s="66"/>
      <c r="AXL215" s="66"/>
      <c r="AXM215" s="66"/>
      <c r="AXN215" s="66"/>
      <c r="AXO215" s="66"/>
      <c r="AXP215" s="66"/>
      <c r="AXQ215" s="66"/>
      <c r="AXR215" s="66"/>
      <c r="AXS215" s="66"/>
      <c r="AXT215" s="66"/>
      <c r="AXU215" s="66"/>
      <c r="AXV215" s="66"/>
      <c r="AXW215" s="66"/>
      <c r="AXX215" s="66"/>
      <c r="AXY215" s="66"/>
      <c r="AXZ215" s="66"/>
      <c r="AYA215" s="66"/>
      <c r="AYB215" s="66"/>
      <c r="AYC215" s="66"/>
      <c r="AYD215" s="66"/>
      <c r="AYE215" s="66"/>
      <c r="AYF215" s="66"/>
      <c r="AYG215" s="66"/>
      <c r="AYH215" s="66"/>
      <c r="AYI215" s="66"/>
      <c r="AYJ215" s="66"/>
      <c r="AYK215" s="66"/>
      <c r="AYL215" s="66"/>
      <c r="AYM215" s="66"/>
      <c r="AYN215" s="66"/>
      <c r="AYO215" s="66"/>
      <c r="AYP215" s="66"/>
      <c r="AYQ215" s="66"/>
      <c r="AYR215" s="66"/>
      <c r="AYS215" s="66"/>
      <c r="AYT215" s="66"/>
      <c r="AYU215" s="66"/>
      <c r="AYV215" s="66"/>
      <c r="AYW215" s="66"/>
      <c r="AYX215" s="66"/>
      <c r="AYY215" s="66"/>
      <c r="AYZ215" s="66"/>
      <c r="AZA215" s="66"/>
      <c r="AZB215" s="66"/>
      <c r="AZC215" s="66"/>
      <c r="AZD215" s="66"/>
      <c r="AZE215" s="66"/>
      <c r="AZF215" s="66"/>
      <c r="AZG215" s="66"/>
      <c r="AZH215" s="66"/>
      <c r="AZI215" s="66"/>
      <c r="AZJ215" s="66"/>
      <c r="AZK215" s="66"/>
      <c r="AZL215" s="66"/>
      <c r="AZM215" s="66"/>
      <c r="AZN215" s="66"/>
      <c r="AZO215" s="66"/>
      <c r="AZP215" s="66"/>
      <c r="AZQ215" s="66"/>
      <c r="AZR215" s="66"/>
      <c r="AZS215" s="66"/>
      <c r="AZT215" s="66"/>
      <c r="AZU215" s="66"/>
      <c r="AZV215" s="66"/>
      <c r="AZW215" s="66"/>
      <c r="AZX215" s="66"/>
      <c r="AZY215" s="66"/>
      <c r="AZZ215" s="66"/>
      <c r="BAA215" s="66"/>
      <c r="BAB215" s="66"/>
      <c r="BAC215" s="66"/>
      <c r="BAD215" s="66"/>
      <c r="BAE215" s="66"/>
      <c r="BAF215" s="66"/>
      <c r="BAG215" s="66"/>
      <c r="BAH215" s="66"/>
      <c r="BAI215" s="66"/>
      <c r="BAJ215" s="66"/>
      <c r="BAK215" s="66"/>
      <c r="BAL215" s="66"/>
      <c r="BAM215" s="66"/>
      <c r="BAN215" s="66"/>
      <c r="BAO215" s="66"/>
      <c r="BAP215" s="66"/>
      <c r="BAQ215" s="66"/>
      <c r="BAR215" s="66"/>
      <c r="BAS215" s="66"/>
      <c r="BAT215" s="66"/>
      <c r="BAU215" s="66"/>
      <c r="BAV215" s="66"/>
      <c r="BAW215" s="66"/>
      <c r="BAX215" s="66"/>
      <c r="BAY215" s="66"/>
      <c r="BAZ215" s="66"/>
      <c r="BBA215" s="66"/>
      <c r="BBB215" s="66"/>
      <c r="BBC215" s="66"/>
      <c r="BBD215" s="66"/>
      <c r="BBE215" s="66"/>
      <c r="BBF215" s="66"/>
      <c r="BBG215" s="66"/>
      <c r="BBH215" s="66"/>
      <c r="BBI215" s="66"/>
      <c r="BBJ215" s="66"/>
      <c r="BBK215" s="66"/>
      <c r="BBL215" s="66"/>
      <c r="BBM215" s="66"/>
      <c r="BBN215" s="66"/>
      <c r="BBO215" s="66"/>
      <c r="BBP215" s="66"/>
      <c r="BBQ215" s="66"/>
      <c r="BBR215" s="66"/>
      <c r="BBS215" s="66"/>
      <c r="BBT215" s="66"/>
      <c r="BBU215" s="66"/>
      <c r="BBV215" s="66"/>
      <c r="BBW215" s="66"/>
      <c r="BBX215" s="66"/>
      <c r="BBY215" s="66"/>
      <c r="BBZ215" s="66"/>
      <c r="BCA215" s="66"/>
      <c r="BCB215" s="66"/>
      <c r="BCC215" s="66"/>
      <c r="BCD215" s="66"/>
      <c r="BCE215" s="66"/>
      <c r="BCF215" s="66"/>
      <c r="BCG215" s="66"/>
      <c r="BCH215" s="66"/>
      <c r="BCI215" s="66"/>
      <c r="BCJ215" s="66"/>
      <c r="BCK215" s="66"/>
      <c r="BCL215" s="66"/>
      <c r="BCM215" s="66"/>
      <c r="BCN215" s="66"/>
      <c r="BCO215" s="66"/>
      <c r="BCP215" s="66"/>
      <c r="BCQ215" s="66"/>
      <c r="BCR215" s="66"/>
      <c r="BCS215" s="66"/>
      <c r="BCT215" s="66"/>
      <c r="BCU215" s="66"/>
      <c r="BCV215" s="66"/>
      <c r="BCW215" s="66"/>
      <c r="BCX215" s="66"/>
      <c r="BCY215" s="66"/>
      <c r="BCZ215" s="66"/>
      <c r="BDA215" s="66"/>
      <c r="BDB215" s="66"/>
      <c r="BDC215" s="66"/>
      <c r="BDD215" s="66"/>
      <c r="BDE215" s="66"/>
      <c r="BDF215" s="66"/>
      <c r="BDG215" s="66"/>
      <c r="BDH215" s="66"/>
      <c r="BDI215" s="66"/>
      <c r="BDJ215" s="66"/>
      <c r="BDK215" s="66"/>
      <c r="BDL215" s="66"/>
      <c r="BDM215" s="66"/>
      <c r="BDN215" s="66"/>
      <c r="BDO215" s="66"/>
      <c r="BDP215" s="66"/>
      <c r="BDQ215" s="66"/>
      <c r="BDR215" s="66"/>
      <c r="BDS215" s="66"/>
      <c r="BDT215" s="66"/>
      <c r="BDU215" s="66"/>
      <c r="BDV215" s="66"/>
      <c r="BDW215" s="66"/>
      <c r="BDX215" s="66"/>
      <c r="BDY215" s="66"/>
      <c r="BDZ215" s="66"/>
      <c r="BEA215" s="66"/>
      <c r="BEB215" s="66"/>
      <c r="BEC215" s="66"/>
      <c r="BED215" s="66"/>
      <c r="BEE215" s="66"/>
      <c r="BEF215" s="66"/>
      <c r="BEG215" s="66"/>
      <c r="BEH215" s="66"/>
      <c r="BEI215" s="66"/>
      <c r="BEJ215" s="66"/>
      <c r="BEK215" s="66"/>
      <c r="BEL215" s="66"/>
      <c r="BEM215" s="66"/>
      <c r="BEN215" s="66"/>
      <c r="BEO215" s="66"/>
      <c r="BEP215" s="66"/>
      <c r="BEQ215" s="66"/>
      <c r="BER215" s="66"/>
      <c r="BES215" s="66"/>
      <c r="BET215" s="66"/>
      <c r="BEU215" s="66"/>
      <c r="BEV215" s="66"/>
      <c r="BEW215" s="66"/>
      <c r="BEX215" s="66"/>
      <c r="BEY215" s="66"/>
      <c r="BEZ215" s="66"/>
      <c r="BFA215" s="66"/>
      <c r="BFB215" s="66"/>
      <c r="BFC215" s="66"/>
      <c r="BFD215" s="66"/>
      <c r="BFE215" s="66"/>
      <c r="BFF215" s="66"/>
      <c r="BFG215" s="66"/>
      <c r="BFH215" s="66"/>
      <c r="BFI215" s="66"/>
      <c r="BFJ215" s="66"/>
      <c r="BFK215" s="66"/>
      <c r="BFL215" s="66"/>
      <c r="BFM215" s="66"/>
      <c r="BFN215" s="66"/>
      <c r="BFO215" s="66"/>
      <c r="BFP215" s="66"/>
      <c r="BFQ215" s="66"/>
      <c r="BFR215" s="66"/>
      <c r="BFS215" s="66"/>
      <c r="BFT215" s="66"/>
      <c r="BFU215" s="66"/>
      <c r="BFV215" s="66"/>
      <c r="BFW215" s="66"/>
      <c r="BFX215" s="66"/>
      <c r="BFY215" s="66"/>
      <c r="BFZ215" s="66"/>
      <c r="BGA215" s="66"/>
      <c r="BGB215" s="66"/>
      <c r="BGC215" s="66"/>
      <c r="BGD215" s="66"/>
      <c r="BGE215" s="66"/>
      <c r="BGF215" s="66"/>
      <c r="BGG215" s="66"/>
      <c r="BGH215" s="66"/>
      <c r="BGI215" s="66"/>
      <c r="BGJ215" s="66"/>
      <c r="BGK215" s="66"/>
      <c r="BGL215" s="66"/>
      <c r="BGM215" s="66"/>
      <c r="BGN215" s="66"/>
      <c r="BGO215" s="66"/>
      <c r="BGP215" s="66"/>
      <c r="BGQ215" s="66"/>
      <c r="BGR215" s="66"/>
      <c r="BGS215" s="66"/>
      <c r="BGT215" s="66"/>
      <c r="BGU215" s="66"/>
      <c r="BGV215" s="66"/>
      <c r="BGW215" s="66"/>
      <c r="BGX215" s="66"/>
      <c r="BGY215" s="66"/>
      <c r="BGZ215" s="66"/>
      <c r="BHA215" s="66"/>
      <c r="BHB215" s="66"/>
      <c r="BHC215" s="66"/>
      <c r="BHD215" s="66"/>
      <c r="BHE215" s="66"/>
      <c r="BHF215" s="66"/>
      <c r="BHG215" s="66"/>
      <c r="BHH215" s="66"/>
      <c r="BHI215" s="66"/>
      <c r="BHJ215" s="66"/>
      <c r="BHK215" s="66"/>
      <c r="BHL215" s="66"/>
      <c r="BHM215" s="66"/>
      <c r="BHN215" s="66"/>
      <c r="BHO215" s="66"/>
      <c r="BHP215" s="66"/>
      <c r="BHQ215" s="66"/>
      <c r="BHR215" s="66"/>
      <c r="BHS215" s="66"/>
      <c r="BHT215" s="66"/>
      <c r="BHU215" s="66"/>
      <c r="BHV215" s="66"/>
      <c r="BHW215" s="66"/>
      <c r="BHX215" s="66"/>
      <c r="BHY215" s="66"/>
      <c r="BHZ215" s="66"/>
      <c r="BIA215" s="66"/>
      <c r="BIB215" s="66"/>
      <c r="BIC215" s="66"/>
      <c r="BID215" s="66"/>
      <c r="BIE215" s="66"/>
      <c r="BIF215" s="66"/>
      <c r="BIG215" s="66"/>
      <c r="BIH215" s="66"/>
      <c r="BII215" s="66"/>
      <c r="BIJ215" s="66"/>
      <c r="BIK215" s="66"/>
      <c r="BIL215" s="66"/>
      <c r="BIM215" s="66"/>
      <c r="BIN215" s="66"/>
      <c r="BIO215" s="66"/>
      <c r="BIP215" s="66"/>
      <c r="BIQ215" s="66"/>
      <c r="BIR215" s="66"/>
      <c r="BIS215" s="66"/>
      <c r="BIT215" s="66"/>
      <c r="BIU215" s="66"/>
      <c r="BIV215" s="66"/>
      <c r="BIW215" s="66"/>
      <c r="BIX215" s="66"/>
      <c r="BIY215" s="66"/>
      <c r="BIZ215" s="66"/>
      <c r="BJA215" s="66"/>
      <c r="BJB215" s="66"/>
      <c r="BJC215" s="66"/>
      <c r="BJD215" s="66"/>
      <c r="BJE215" s="66"/>
      <c r="BJF215" s="66"/>
      <c r="BJG215" s="66"/>
      <c r="BJH215" s="66"/>
      <c r="BJI215" s="66"/>
      <c r="BJJ215" s="66"/>
      <c r="BJK215" s="66"/>
      <c r="BJL215" s="66"/>
      <c r="BJM215" s="66"/>
      <c r="BJN215" s="66"/>
      <c r="BJO215" s="66"/>
      <c r="BJP215" s="66"/>
      <c r="BJQ215" s="66"/>
      <c r="BJR215" s="66"/>
      <c r="BJS215" s="66"/>
      <c r="BJT215" s="66"/>
      <c r="BJU215" s="66"/>
      <c r="BJV215" s="66"/>
      <c r="BJW215" s="66"/>
      <c r="BJX215" s="66"/>
      <c r="BJY215" s="66"/>
      <c r="BJZ215" s="66"/>
      <c r="BKA215" s="66"/>
      <c r="BKB215" s="66"/>
      <c r="BKC215" s="66"/>
      <c r="BKD215" s="66"/>
      <c r="BKE215" s="66"/>
      <c r="BKF215" s="66"/>
      <c r="BKG215" s="66"/>
      <c r="BKH215" s="66"/>
      <c r="BKI215" s="66"/>
      <c r="BKJ215" s="66"/>
      <c r="BKK215" s="66"/>
      <c r="BKL215" s="66"/>
      <c r="BKM215" s="66"/>
      <c r="BKN215" s="66"/>
      <c r="BKO215" s="66"/>
      <c r="BKP215" s="66"/>
      <c r="BKQ215" s="66"/>
      <c r="BKR215" s="66"/>
      <c r="BKS215" s="66"/>
      <c r="BKT215" s="66"/>
      <c r="BKU215" s="66"/>
      <c r="BKV215" s="66"/>
      <c r="BKW215" s="66"/>
      <c r="BKX215" s="66"/>
      <c r="BKY215" s="66"/>
      <c r="BKZ215" s="66"/>
      <c r="BLA215" s="66"/>
      <c r="BLB215" s="66"/>
      <c r="BLC215" s="66"/>
      <c r="BLD215" s="66"/>
      <c r="BLE215" s="66"/>
      <c r="BLF215" s="66"/>
      <c r="BLG215" s="66"/>
      <c r="BLH215" s="66"/>
      <c r="BLI215" s="66"/>
      <c r="BLJ215" s="66"/>
      <c r="BLK215" s="66"/>
      <c r="BLL215" s="66"/>
      <c r="BLM215" s="66"/>
      <c r="BLN215" s="66"/>
      <c r="BLO215" s="66"/>
      <c r="BLP215" s="66"/>
      <c r="BLQ215" s="66"/>
      <c r="BLR215" s="66"/>
      <c r="BLS215" s="66"/>
      <c r="BLT215" s="66"/>
      <c r="BLU215" s="66"/>
      <c r="BLV215" s="66"/>
      <c r="BLW215" s="66"/>
      <c r="BLX215" s="66"/>
      <c r="BLY215" s="66"/>
      <c r="BLZ215" s="66"/>
      <c r="BMA215" s="66"/>
      <c r="BMB215" s="66"/>
      <c r="BMC215" s="66"/>
      <c r="BMD215" s="66"/>
      <c r="BME215" s="66"/>
      <c r="BMF215" s="66"/>
      <c r="BMG215" s="66"/>
      <c r="BMH215" s="66"/>
      <c r="BMI215" s="66"/>
      <c r="BMJ215" s="66"/>
      <c r="BMK215" s="66"/>
      <c r="BML215" s="66"/>
      <c r="BMM215" s="66"/>
      <c r="BMN215" s="66"/>
      <c r="BMO215" s="66"/>
      <c r="BMP215" s="66"/>
      <c r="BMQ215" s="66"/>
      <c r="BMR215" s="66"/>
      <c r="BMS215" s="66"/>
      <c r="BMT215" s="66"/>
      <c r="BMU215" s="66"/>
      <c r="BMV215" s="66"/>
      <c r="BMW215" s="66"/>
      <c r="BMX215" s="66"/>
      <c r="BMY215" s="66"/>
      <c r="BMZ215" s="66"/>
      <c r="BNA215" s="66"/>
      <c r="BNB215" s="66"/>
      <c r="BNC215" s="66"/>
      <c r="BND215" s="66"/>
      <c r="BNE215" s="66"/>
      <c r="BNF215" s="66"/>
      <c r="BNG215" s="66"/>
      <c r="BNH215" s="66"/>
      <c r="BNI215" s="66"/>
      <c r="BNJ215" s="66"/>
      <c r="BNK215" s="66"/>
      <c r="BNL215" s="66"/>
      <c r="BNM215" s="66"/>
      <c r="BNN215" s="66"/>
      <c r="BNO215" s="66"/>
      <c r="BNP215" s="66"/>
      <c r="BNQ215" s="66"/>
      <c r="BNR215" s="66"/>
      <c r="BNS215" s="66"/>
      <c r="BNT215" s="66"/>
      <c r="BNU215" s="66"/>
      <c r="BNV215" s="66"/>
      <c r="BNW215" s="66"/>
      <c r="BNX215" s="66"/>
      <c r="BNY215" s="66"/>
      <c r="BNZ215" s="66"/>
      <c r="BOA215" s="66"/>
      <c r="BOB215" s="66"/>
      <c r="BOC215" s="66"/>
      <c r="BOD215" s="66"/>
      <c r="BOE215" s="66"/>
      <c r="BOF215" s="66"/>
      <c r="BOG215" s="66"/>
      <c r="BOH215" s="66"/>
      <c r="BOI215" s="66"/>
      <c r="BOJ215" s="66"/>
      <c r="BOK215" s="66"/>
      <c r="BOL215" s="66"/>
      <c r="BOM215" s="66"/>
      <c r="BON215" s="66"/>
      <c r="BOO215" s="66"/>
      <c r="BOP215" s="66"/>
      <c r="BOQ215" s="66"/>
      <c r="BOR215" s="66"/>
      <c r="BOS215" s="66"/>
      <c r="BOT215" s="66"/>
      <c r="BOU215" s="66"/>
      <c r="BOV215" s="66"/>
      <c r="BOW215" s="66"/>
      <c r="BOX215" s="66"/>
      <c r="BOY215" s="66"/>
      <c r="BOZ215" s="66"/>
      <c r="BPA215" s="66"/>
      <c r="BPB215" s="66"/>
      <c r="BPC215" s="66"/>
      <c r="BPD215" s="66"/>
      <c r="BPE215" s="66"/>
      <c r="BPF215" s="66"/>
      <c r="BPG215" s="66"/>
      <c r="BPH215" s="66"/>
      <c r="BPI215" s="66"/>
      <c r="BPJ215" s="66"/>
      <c r="BPK215" s="66"/>
      <c r="BPL215" s="66"/>
      <c r="BPM215" s="66"/>
      <c r="BPN215" s="66"/>
      <c r="BPO215" s="66"/>
      <c r="BPP215" s="66"/>
      <c r="BPQ215" s="66"/>
      <c r="BPR215" s="66"/>
      <c r="BPS215" s="66"/>
      <c r="BPT215" s="66"/>
      <c r="BPU215" s="66"/>
      <c r="BPV215" s="66"/>
      <c r="BPW215" s="66"/>
      <c r="BPX215" s="66"/>
      <c r="BPY215" s="66"/>
      <c r="BPZ215" s="66"/>
      <c r="BQA215" s="66"/>
      <c r="BQB215" s="66"/>
      <c r="BQC215" s="66"/>
      <c r="BQD215" s="66"/>
      <c r="BQE215" s="66"/>
      <c r="BQF215" s="66"/>
      <c r="BQG215" s="66"/>
      <c r="BQH215" s="66"/>
      <c r="BQI215" s="66"/>
      <c r="BQJ215" s="66"/>
      <c r="BQK215" s="66"/>
      <c r="BQL215" s="66"/>
      <c r="BQM215" s="66"/>
      <c r="BQN215" s="66"/>
      <c r="BQO215" s="66"/>
      <c r="BQP215" s="66"/>
      <c r="BQQ215" s="66"/>
      <c r="BQR215" s="66"/>
      <c r="BQS215" s="66"/>
      <c r="BQT215" s="66"/>
      <c r="BQU215" s="66"/>
      <c r="BQV215" s="66"/>
      <c r="BQW215" s="66"/>
      <c r="BQX215" s="66"/>
      <c r="BQY215" s="66"/>
      <c r="BQZ215" s="66"/>
      <c r="BRA215" s="66"/>
      <c r="BRB215" s="66"/>
      <c r="BRC215" s="66"/>
      <c r="BRD215" s="66"/>
      <c r="BRE215" s="66"/>
      <c r="BRF215" s="66"/>
      <c r="BRG215" s="66"/>
      <c r="BRH215" s="66"/>
      <c r="BRI215" s="66"/>
      <c r="BRJ215" s="66"/>
      <c r="BRK215" s="66"/>
      <c r="BRL215" s="66"/>
      <c r="BRM215" s="66"/>
      <c r="BRN215" s="66"/>
      <c r="BRO215" s="66"/>
      <c r="BRP215" s="66"/>
      <c r="BRQ215" s="66"/>
      <c r="BRR215" s="66"/>
      <c r="BRS215" s="66"/>
      <c r="BRT215" s="66"/>
      <c r="BRU215" s="66"/>
      <c r="BRV215" s="66"/>
      <c r="BRW215" s="66"/>
      <c r="BRX215" s="66"/>
      <c r="BRY215" s="66"/>
      <c r="BRZ215" s="66"/>
      <c r="BSA215" s="66"/>
      <c r="BSB215" s="66"/>
      <c r="BSC215" s="66"/>
      <c r="BSD215" s="66"/>
      <c r="BSE215" s="66"/>
      <c r="BSF215" s="66"/>
      <c r="BSG215" s="66"/>
      <c r="BSH215" s="66"/>
      <c r="BSI215" s="66"/>
      <c r="BSJ215" s="66"/>
      <c r="BSK215" s="66"/>
      <c r="BSL215" s="66"/>
      <c r="BSM215" s="66"/>
      <c r="BSN215" s="66"/>
      <c r="BSO215" s="66"/>
      <c r="BSP215" s="66"/>
      <c r="BSQ215" s="66"/>
      <c r="BSR215" s="66"/>
      <c r="BSS215" s="66"/>
      <c r="BST215" s="66"/>
      <c r="BSU215" s="66"/>
      <c r="BSV215" s="66"/>
      <c r="BSW215" s="66"/>
      <c r="BSX215" s="66"/>
      <c r="BSY215" s="66"/>
      <c r="BSZ215" s="66"/>
      <c r="BTA215" s="66"/>
      <c r="BTB215" s="66"/>
      <c r="BTC215" s="66"/>
      <c r="BTD215" s="66"/>
      <c r="BTE215" s="66"/>
      <c r="BTF215" s="66"/>
      <c r="BTG215" s="66"/>
      <c r="BTH215" s="66"/>
      <c r="BTI215" s="66"/>
      <c r="BTJ215" s="66"/>
      <c r="BTK215" s="66"/>
      <c r="BTL215" s="66"/>
      <c r="BTM215" s="66"/>
      <c r="BTN215" s="66"/>
      <c r="BTO215" s="66"/>
      <c r="BTP215" s="66"/>
      <c r="BTQ215" s="66"/>
      <c r="BTR215" s="66"/>
      <c r="BTS215" s="66"/>
      <c r="BTT215" s="66"/>
      <c r="BTU215" s="66"/>
      <c r="BTV215" s="66"/>
      <c r="BTW215" s="66"/>
      <c r="BTX215" s="66"/>
      <c r="BTY215" s="66"/>
      <c r="BTZ215" s="66"/>
      <c r="BUA215" s="66"/>
      <c r="BUB215" s="66"/>
      <c r="BUC215" s="66"/>
      <c r="BUD215" s="66"/>
      <c r="BUE215" s="66"/>
      <c r="BUF215" s="66"/>
      <c r="BUG215" s="66"/>
      <c r="BUH215" s="66"/>
      <c r="BUI215" s="66"/>
      <c r="BUJ215" s="66"/>
      <c r="BUK215" s="66"/>
      <c r="BUL215" s="66"/>
      <c r="BUM215" s="66"/>
      <c r="BUN215" s="66"/>
      <c r="BUO215" s="66"/>
      <c r="BUP215" s="66"/>
      <c r="BUQ215" s="66"/>
      <c r="BUR215" s="66"/>
      <c r="BUS215" s="66"/>
      <c r="BUT215" s="66"/>
      <c r="BUU215" s="66"/>
      <c r="BUV215" s="66"/>
      <c r="BUW215" s="66"/>
      <c r="BUX215" s="66"/>
      <c r="BUY215" s="66"/>
      <c r="BUZ215" s="66"/>
      <c r="BVA215" s="66"/>
      <c r="BVB215" s="66"/>
      <c r="BVC215" s="66"/>
      <c r="BVD215" s="66"/>
      <c r="BVE215" s="66"/>
      <c r="BVF215" s="66"/>
      <c r="BVG215" s="66"/>
      <c r="BVH215" s="66"/>
      <c r="BVI215" s="66"/>
      <c r="BVJ215" s="66"/>
      <c r="BVK215" s="66"/>
      <c r="BVL215" s="66"/>
      <c r="BVM215" s="66"/>
      <c r="BVN215" s="66"/>
      <c r="BVO215" s="66"/>
      <c r="BVP215" s="66"/>
      <c r="BVQ215" s="66"/>
      <c r="BVR215" s="66"/>
      <c r="BVS215" s="66"/>
      <c r="BVT215" s="66"/>
      <c r="BVU215" s="66"/>
      <c r="BVV215" s="66"/>
      <c r="BVW215" s="66"/>
      <c r="BVX215" s="66"/>
      <c r="BVY215" s="66"/>
      <c r="BVZ215" s="66"/>
      <c r="BWA215" s="66"/>
      <c r="BWB215" s="66"/>
      <c r="BWC215" s="66"/>
      <c r="BWD215" s="66"/>
      <c r="BWE215" s="66"/>
      <c r="BWF215" s="66"/>
      <c r="BWG215" s="66"/>
      <c r="BWH215" s="66"/>
      <c r="BWI215" s="66"/>
      <c r="BWJ215" s="66"/>
      <c r="BWK215" s="66"/>
      <c r="BWL215" s="66"/>
      <c r="BWM215" s="66"/>
      <c r="BWN215" s="66"/>
      <c r="BWO215" s="66"/>
      <c r="BWP215" s="66"/>
      <c r="BWQ215" s="66"/>
      <c r="BWR215" s="66"/>
      <c r="BWS215" s="66"/>
      <c r="BWT215" s="66"/>
      <c r="BWU215" s="66"/>
      <c r="BWV215" s="66"/>
      <c r="BWW215" s="66"/>
      <c r="BWX215" s="66"/>
      <c r="BWY215" s="66"/>
      <c r="BWZ215" s="66"/>
      <c r="BXA215" s="66"/>
      <c r="BXB215" s="66"/>
      <c r="BXC215" s="66"/>
      <c r="BXD215" s="66"/>
      <c r="BXE215" s="66"/>
      <c r="BXF215" s="66"/>
      <c r="BXG215" s="66"/>
      <c r="BXH215" s="66"/>
      <c r="BXI215" s="66"/>
      <c r="BXJ215" s="66"/>
      <c r="BXK215" s="66"/>
      <c r="BXL215" s="66"/>
      <c r="BXM215" s="66"/>
      <c r="BXN215" s="66"/>
      <c r="BXO215" s="66"/>
      <c r="BXP215" s="66"/>
      <c r="BXQ215" s="66"/>
      <c r="BXR215" s="66"/>
      <c r="BXS215" s="66"/>
      <c r="BXT215" s="66"/>
      <c r="BXU215" s="66"/>
      <c r="BXV215" s="66"/>
      <c r="BXW215" s="66"/>
      <c r="BXX215" s="66"/>
      <c r="BXY215" s="66"/>
      <c r="BXZ215" s="66"/>
      <c r="BYA215" s="66"/>
      <c r="BYB215" s="66"/>
      <c r="BYC215" s="66"/>
      <c r="BYD215" s="66"/>
      <c r="BYE215" s="66"/>
      <c r="BYF215" s="66"/>
      <c r="BYG215" s="66"/>
      <c r="BYH215" s="66"/>
      <c r="BYI215" s="66"/>
      <c r="BYJ215" s="66"/>
      <c r="BYK215" s="66"/>
      <c r="BYL215" s="66"/>
      <c r="BYM215" s="66"/>
      <c r="BYN215" s="66"/>
      <c r="BYO215" s="66"/>
      <c r="BYP215" s="66"/>
      <c r="BYQ215" s="66"/>
      <c r="BYR215" s="66"/>
      <c r="BYS215" s="66"/>
      <c r="BYT215" s="66"/>
      <c r="BYU215" s="66"/>
      <c r="BYV215" s="66"/>
      <c r="BYW215" s="66"/>
      <c r="BYX215" s="66"/>
      <c r="BYY215" s="66"/>
      <c r="BYZ215" s="66"/>
      <c r="BZA215" s="66"/>
      <c r="BZB215" s="66"/>
      <c r="BZC215" s="66"/>
      <c r="BZD215" s="66"/>
      <c r="BZE215" s="66"/>
      <c r="BZF215" s="66"/>
      <c r="BZG215" s="66"/>
      <c r="BZH215" s="66"/>
      <c r="BZI215" s="66"/>
      <c r="BZJ215" s="66"/>
      <c r="BZK215" s="66"/>
      <c r="BZL215" s="66"/>
      <c r="BZM215" s="66"/>
      <c r="BZN215" s="66"/>
      <c r="BZO215" s="66"/>
      <c r="BZP215" s="66"/>
      <c r="BZQ215" s="66"/>
      <c r="BZR215" s="66"/>
      <c r="BZS215" s="66"/>
      <c r="BZT215" s="66"/>
      <c r="BZU215" s="66"/>
      <c r="BZV215" s="66"/>
      <c r="BZW215" s="66"/>
      <c r="BZX215" s="66"/>
      <c r="BZY215" s="66"/>
      <c r="BZZ215" s="66"/>
      <c r="CAA215" s="66"/>
      <c r="CAB215" s="66"/>
      <c r="CAC215" s="66"/>
      <c r="CAD215" s="66"/>
      <c r="CAE215" s="66"/>
      <c r="CAF215" s="66"/>
      <c r="CAG215" s="66"/>
      <c r="CAH215" s="66"/>
      <c r="CAI215" s="66"/>
      <c r="CAJ215" s="66"/>
      <c r="CAK215" s="66"/>
      <c r="CAL215" s="66"/>
      <c r="CAM215" s="66"/>
      <c r="CAN215" s="66"/>
      <c r="CAO215" s="66"/>
      <c r="CAP215" s="66"/>
      <c r="CAQ215" s="66"/>
      <c r="CAR215" s="66"/>
      <c r="CAS215" s="66"/>
      <c r="CAT215" s="66"/>
      <c r="CAU215" s="66"/>
      <c r="CAV215" s="66"/>
      <c r="CAW215" s="66"/>
      <c r="CAX215" s="66"/>
      <c r="CAY215" s="66"/>
      <c r="CAZ215" s="66"/>
      <c r="CBA215" s="66"/>
      <c r="CBB215" s="66"/>
      <c r="CBC215" s="66"/>
      <c r="CBD215" s="66"/>
      <c r="CBE215" s="66"/>
      <c r="CBF215" s="66"/>
      <c r="CBG215" s="66"/>
      <c r="CBH215" s="66"/>
      <c r="CBI215" s="66"/>
      <c r="CBJ215" s="66"/>
      <c r="CBK215" s="66"/>
      <c r="CBL215" s="66"/>
      <c r="CBM215" s="66"/>
      <c r="CBN215" s="66"/>
      <c r="CBO215" s="66"/>
      <c r="CBP215" s="66"/>
      <c r="CBQ215" s="66"/>
      <c r="CBR215" s="66"/>
      <c r="CBS215" s="66"/>
      <c r="CBT215" s="66"/>
      <c r="CBU215" s="66"/>
      <c r="CBV215" s="66"/>
      <c r="CBW215" s="66"/>
      <c r="CBX215" s="66"/>
      <c r="CBY215" s="66"/>
      <c r="CBZ215" s="66"/>
      <c r="CCA215" s="66"/>
      <c r="CCB215" s="66"/>
      <c r="CCC215" s="66"/>
      <c r="CCD215" s="66"/>
      <c r="CCE215" s="66"/>
      <c r="CCF215" s="66"/>
      <c r="CCG215" s="66"/>
      <c r="CCH215" s="66"/>
      <c r="CCI215" s="66"/>
      <c r="CCJ215" s="66"/>
      <c r="CCK215" s="66"/>
      <c r="CCL215" s="66"/>
      <c r="CCM215" s="66"/>
      <c r="CCN215" s="66"/>
      <c r="CCO215" s="66"/>
      <c r="CCP215" s="66"/>
      <c r="CCQ215" s="66"/>
      <c r="CCR215" s="66"/>
      <c r="CCS215" s="66"/>
      <c r="CCT215" s="66"/>
      <c r="CCU215" s="66"/>
      <c r="CCV215" s="66"/>
      <c r="CCW215" s="66"/>
      <c r="CCX215" s="66"/>
      <c r="CCY215" s="66"/>
      <c r="CCZ215" s="66"/>
      <c r="CDA215" s="66"/>
      <c r="CDB215" s="66"/>
      <c r="CDC215" s="66"/>
      <c r="CDD215" s="66"/>
      <c r="CDE215" s="66"/>
      <c r="CDF215" s="66"/>
      <c r="CDG215" s="66"/>
      <c r="CDH215" s="66"/>
      <c r="CDI215" s="66"/>
      <c r="CDJ215" s="66"/>
      <c r="CDK215" s="66"/>
      <c r="CDL215" s="66"/>
      <c r="CDM215" s="66"/>
      <c r="CDN215" s="66"/>
      <c r="CDO215" s="66"/>
      <c r="CDP215" s="66"/>
      <c r="CDQ215" s="66"/>
      <c r="CDR215" s="66"/>
      <c r="CDS215" s="66"/>
      <c r="CDT215" s="66"/>
      <c r="CDU215" s="66"/>
      <c r="CDV215" s="66"/>
      <c r="CDW215" s="66"/>
      <c r="CDX215" s="66"/>
      <c r="CDY215" s="66"/>
      <c r="CDZ215" s="66"/>
      <c r="CEA215" s="66"/>
      <c r="CEB215" s="66"/>
      <c r="CEC215" s="66"/>
      <c r="CED215" s="66"/>
      <c r="CEE215" s="66"/>
      <c r="CEF215" s="66"/>
      <c r="CEG215" s="66"/>
      <c r="CEH215" s="66"/>
      <c r="CEI215" s="66"/>
      <c r="CEJ215" s="66"/>
      <c r="CEK215" s="66"/>
      <c r="CEL215" s="66"/>
      <c r="CEM215" s="66"/>
      <c r="CEN215" s="66"/>
      <c r="CEO215" s="66"/>
      <c r="CEP215" s="66"/>
      <c r="CEQ215" s="66"/>
      <c r="CER215" s="66"/>
      <c r="CES215" s="66"/>
      <c r="CET215" s="66"/>
      <c r="CEU215" s="66"/>
      <c r="CEV215" s="66"/>
      <c r="CEW215" s="66"/>
      <c r="CEX215" s="66"/>
      <c r="CEY215" s="66"/>
      <c r="CEZ215" s="66"/>
      <c r="CFA215" s="66"/>
      <c r="CFB215" s="66"/>
      <c r="CFC215" s="66"/>
      <c r="CFD215" s="66"/>
      <c r="CFE215" s="66"/>
      <c r="CFF215" s="66"/>
      <c r="CFG215" s="66"/>
      <c r="CFH215" s="66"/>
      <c r="CFI215" s="66"/>
      <c r="CFJ215" s="66"/>
      <c r="CFK215" s="66"/>
      <c r="CFL215" s="66"/>
      <c r="CFM215" s="66"/>
      <c r="CFN215" s="66"/>
      <c r="CFO215" s="66"/>
      <c r="CFP215" s="66"/>
      <c r="CFQ215" s="66"/>
      <c r="CFR215" s="66"/>
      <c r="CFS215" s="66"/>
      <c r="CFT215" s="66"/>
      <c r="CFU215" s="66"/>
      <c r="CFV215" s="66"/>
      <c r="CFW215" s="66"/>
      <c r="CFX215" s="66"/>
      <c r="CFY215" s="66"/>
      <c r="CFZ215" s="66"/>
      <c r="CGA215" s="66"/>
      <c r="CGB215" s="66"/>
      <c r="CGC215" s="66"/>
      <c r="CGD215" s="66"/>
      <c r="CGE215" s="66"/>
      <c r="CGF215" s="66"/>
      <c r="CGG215" s="66"/>
      <c r="CGH215" s="66"/>
      <c r="CGI215" s="66"/>
      <c r="CGJ215" s="66"/>
      <c r="CGK215" s="66"/>
      <c r="CGL215" s="66"/>
      <c r="CGM215" s="66"/>
      <c r="CGN215" s="66"/>
      <c r="CGO215" s="66"/>
      <c r="CGP215" s="66"/>
      <c r="CGQ215" s="66"/>
      <c r="CGR215" s="66"/>
      <c r="CGS215" s="66"/>
      <c r="CGT215" s="66"/>
      <c r="CGU215" s="66"/>
      <c r="CGV215" s="66"/>
      <c r="CGW215" s="66"/>
      <c r="CGX215" s="66"/>
      <c r="CGY215" s="66"/>
      <c r="CGZ215" s="66"/>
      <c r="CHA215" s="66"/>
      <c r="CHB215" s="66"/>
      <c r="CHC215" s="66"/>
      <c r="CHD215" s="66"/>
      <c r="CHE215" s="66"/>
      <c r="CHF215" s="66"/>
      <c r="CHG215" s="66"/>
      <c r="CHH215" s="66"/>
      <c r="CHI215" s="66"/>
      <c r="CHJ215" s="66"/>
      <c r="CHK215" s="66"/>
      <c r="CHL215" s="66"/>
      <c r="CHM215" s="66"/>
      <c r="CHN215" s="66"/>
      <c r="CHO215" s="66"/>
      <c r="CHP215" s="66"/>
      <c r="CHQ215" s="66"/>
      <c r="CHR215" s="66"/>
      <c r="CHS215" s="66"/>
      <c r="CHT215" s="66"/>
      <c r="CHU215" s="66"/>
      <c r="CHV215" s="66"/>
      <c r="CHW215" s="66"/>
      <c r="CHX215" s="66"/>
      <c r="CHY215" s="66"/>
      <c r="CHZ215" s="66"/>
      <c r="CIA215" s="66"/>
      <c r="CIB215" s="66"/>
      <c r="CIC215" s="66"/>
      <c r="CID215" s="66"/>
      <c r="CIE215" s="66"/>
      <c r="CIF215" s="66"/>
      <c r="CIG215" s="66"/>
      <c r="CIH215" s="66"/>
      <c r="CII215" s="66"/>
      <c r="CIJ215" s="66"/>
      <c r="CIK215" s="66"/>
      <c r="CIL215" s="66"/>
      <c r="CIM215" s="66"/>
      <c r="CIN215" s="66"/>
      <c r="CIO215" s="66"/>
      <c r="CIP215" s="66"/>
      <c r="CIQ215" s="66"/>
      <c r="CIR215" s="66"/>
      <c r="CIS215" s="66"/>
      <c r="CIT215" s="66"/>
      <c r="CIU215" s="66"/>
      <c r="CIV215" s="66"/>
      <c r="CIW215" s="66"/>
      <c r="CIX215" s="66"/>
      <c r="CIY215" s="66"/>
      <c r="CIZ215" s="66"/>
      <c r="CJA215" s="66"/>
      <c r="CJB215" s="66"/>
      <c r="CJC215" s="66"/>
      <c r="CJD215" s="66"/>
      <c r="CJE215" s="66"/>
      <c r="CJF215" s="66"/>
      <c r="CJG215" s="66"/>
      <c r="CJH215" s="66"/>
      <c r="CJI215" s="66"/>
      <c r="CJJ215" s="66"/>
      <c r="CJK215" s="66"/>
      <c r="CJL215" s="66"/>
      <c r="CJM215" s="66"/>
      <c r="CJN215" s="66"/>
      <c r="CJO215" s="66"/>
      <c r="CJP215" s="66"/>
      <c r="CJQ215" s="66"/>
      <c r="CJR215" s="66"/>
      <c r="CJS215" s="66"/>
      <c r="CJT215" s="66"/>
      <c r="CJU215" s="66"/>
      <c r="CJV215" s="66"/>
      <c r="CJW215" s="66"/>
      <c r="CJX215" s="66"/>
      <c r="CJY215" s="66"/>
      <c r="CJZ215" s="66"/>
      <c r="CKA215" s="66"/>
      <c r="CKB215" s="66"/>
      <c r="CKC215" s="66"/>
      <c r="CKD215" s="66"/>
      <c r="CKE215" s="66"/>
      <c r="CKF215" s="66"/>
      <c r="CKG215" s="66"/>
      <c r="CKH215" s="66"/>
      <c r="CKI215" s="66"/>
      <c r="CKJ215" s="66"/>
      <c r="CKK215" s="66"/>
      <c r="CKL215" s="66"/>
      <c r="CKM215" s="66"/>
      <c r="CKN215" s="66"/>
      <c r="CKO215" s="66"/>
      <c r="CKP215" s="66"/>
      <c r="CKQ215" s="66"/>
      <c r="CKR215" s="66"/>
      <c r="CKS215" s="66"/>
      <c r="CKT215" s="66"/>
      <c r="CKU215" s="66"/>
      <c r="CKV215" s="66"/>
      <c r="CKW215" s="66"/>
      <c r="CKX215" s="66"/>
      <c r="CKY215" s="66"/>
      <c r="CKZ215" s="66"/>
      <c r="CLA215" s="66"/>
      <c r="CLB215" s="66"/>
      <c r="CLC215" s="66"/>
      <c r="CLD215" s="66"/>
      <c r="CLE215" s="66"/>
      <c r="CLF215" s="66"/>
      <c r="CLG215" s="66"/>
      <c r="CLH215" s="66"/>
      <c r="CLI215" s="66"/>
      <c r="CLJ215" s="66"/>
      <c r="CLK215" s="66"/>
      <c r="CLL215" s="66"/>
      <c r="CLM215" s="66"/>
      <c r="CLN215" s="66"/>
      <c r="CLO215" s="66"/>
      <c r="CLP215" s="66"/>
      <c r="CLQ215" s="66"/>
      <c r="CLR215" s="66"/>
      <c r="CLS215" s="66"/>
      <c r="CLT215" s="66"/>
      <c r="CLU215" s="66"/>
      <c r="CLV215" s="66"/>
      <c r="CLW215" s="66"/>
      <c r="CLX215" s="66"/>
      <c r="CLY215" s="66"/>
      <c r="CLZ215" s="66"/>
      <c r="CMA215" s="66"/>
      <c r="CMB215" s="66"/>
      <c r="CMC215" s="66"/>
      <c r="CMD215" s="66"/>
      <c r="CME215" s="66"/>
      <c r="CMF215" s="66"/>
      <c r="CMG215" s="66"/>
      <c r="CMH215" s="66"/>
      <c r="CMI215" s="66"/>
      <c r="CMJ215" s="66"/>
      <c r="CMK215" s="66"/>
      <c r="CML215" s="66"/>
      <c r="CMM215" s="66"/>
      <c r="CMN215" s="66"/>
      <c r="CMO215" s="66"/>
      <c r="CMP215" s="66"/>
      <c r="CMQ215" s="66"/>
      <c r="CMR215" s="66"/>
      <c r="CMS215" s="66"/>
      <c r="CMT215" s="66"/>
      <c r="CMU215" s="66"/>
      <c r="CMV215" s="66"/>
      <c r="CMW215" s="66"/>
      <c r="CMX215" s="66"/>
      <c r="CMY215" s="66"/>
      <c r="CMZ215" s="66"/>
      <c r="CNA215" s="66"/>
      <c r="CNB215" s="66"/>
      <c r="CNC215" s="66"/>
      <c r="CND215" s="66"/>
      <c r="CNE215" s="66"/>
      <c r="CNF215" s="66"/>
      <c r="CNG215" s="66"/>
      <c r="CNH215" s="66"/>
      <c r="CNI215" s="66"/>
      <c r="CNJ215" s="66"/>
      <c r="CNK215" s="66"/>
      <c r="CNL215" s="66"/>
      <c r="CNM215" s="66"/>
      <c r="CNN215" s="66"/>
      <c r="CNO215" s="66"/>
      <c r="CNP215" s="66"/>
      <c r="CNQ215" s="66"/>
      <c r="CNR215" s="66"/>
      <c r="CNS215" s="66"/>
      <c r="CNT215" s="66"/>
      <c r="CNU215" s="66"/>
      <c r="CNV215" s="66"/>
      <c r="CNW215" s="66"/>
      <c r="CNX215" s="66"/>
      <c r="CNY215" s="66"/>
      <c r="CNZ215" s="66"/>
      <c r="COA215" s="66"/>
      <c r="COB215" s="66"/>
      <c r="COC215" s="66"/>
      <c r="COD215" s="66"/>
      <c r="COE215" s="66"/>
      <c r="COF215" s="66"/>
      <c r="COG215" s="66"/>
      <c r="COH215" s="66"/>
      <c r="COI215" s="66"/>
      <c r="COJ215" s="66"/>
      <c r="COK215" s="66"/>
      <c r="COL215" s="66"/>
      <c r="COM215" s="66"/>
      <c r="CON215" s="66"/>
      <c r="COO215" s="66"/>
      <c r="COP215" s="66"/>
      <c r="COQ215" s="66"/>
      <c r="COR215" s="66"/>
      <c r="COS215" s="66"/>
      <c r="COT215" s="66"/>
      <c r="COU215" s="66"/>
      <c r="COV215" s="66"/>
      <c r="COW215" s="66"/>
      <c r="COX215" s="66"/>
      <c r="COY215" s="66"/>
      <c r="COZ215" s="66"/>
      <c r="CPA215" s="66"/>
      <c r="CPB215" s="66"/>
      <c r="CPC215" s="66"/>
      <c r="CPD215" s="66"/>
      <c r="CPE215" s="66"/>
      <c r="CPF215" s="66"/>
      <c r="CPG215" s="66"/>
      <c r="CPH215" s="66"/>
      <c r="CPI215" s="66"/>
      <c r="CPJ215" s="66"/>
      <c r="CPK215" s="66"/>
      <c r="CPL215" s="66"/>
      <c r="CPM215" s="66"/>
      <c r="CPN215" s="66"/>
      <c r="CPO215" s="66"/>
      <c r="CPP215" s="66"/>
      <c r="CPQ215" s="66"/>
      <c r="CPR215" s="66"/>
      <c r="CPS215" s="66"/>
      <c r="CPT215" s="66"/>
      <c r="CPU215" s="66"/>
      <c r="CPV215" s="66"/>
      <c r="CPW215" s="66"/>
      <c r="CPX215" s="66"/>
      <c r="CPY215" s="66"/>
      <c r="CPZ215" s="66"/>
      <c r="CQA215" s="66"/>
      <c r="CQB215" s="66"/>
      <c r="CQC215" s="66"/>
      <c r="CQD215" s="66"/>
      <c r="CQE215" s="66"/>
      <c r="CQF215" s="66"/>
      <c r="CQG215" s="66"/>
      <c r="CQH215" s="66"/>
      <c r="CQI215" s="66"/>
      <c r="CQJ215" s="66"/>
      <c r="CQK215" s="66"/>
      <c r="CQL215" s="66"/>
      <c r="CQM215" s="66"/>
      <c r="CQN215" s="66"/>
      <c r="CQO215" s="66"/>
      <c r="CQP215" s="66"/>
      <c r="CQQ215" s="66"/>
      <c r="CQR215" s="66"/>
      <c r="CQS215" s="66"/>
      <c r="CQT215" s="66"/>
      <c r="CQU215" s="66"/>
      <c r="CQV215" s="66"/>
      <c r="CQW215" s="66"/>
      <c r="CQX215" s="66"/>
      <c r="CQY215" s="66"/>
      <c r="CQZ215" s="66"/>
      <c r="CRA215" s="66"/>
      <c r="CRB215" s="66"/>
      <c r="CRC215" s="66"/>
      <c r="CRD215" s="66"/>
      <c r="CRE215" s="66"/>
      <c r="CRF215" s="66"/>
      <c r="CRG215" s="66"/>
      <c r="CRH215" s="66"/>
      <c r="CRI215" s="66"/>
      <c r="CRJ215" s="66"/>
      <c r="CRK215" s="66"/>
      <c r="CRL215" s="66"/>
      <c r="CRM215" s="66"/>
      <c r="CRN215" s="66"/>
      <c r="CRO215" s="66"/>
      <c r="CRP215" s="66"/>
      <c r="CRQ215" s="66"/>
      <c r="CRR215" s="66"/>
      <c r="CRS215" s="66"/>
      <c r="CRT215" s="66"/>
      <c r="CRU215" s="66"/>
      <c r="CRV215" s="66"/>
      <c r="CRW215" s="66"/>
      <c r="CRX215" s="66"/>
      <c r="CRY215" s="66"/>
      <c r="CRZ215" s="66"/>
      <c r="CSA215" s="66"/>
      <c r="CSB215" s="66"/>
      <c r="CSC215" s="66"/>
      <c r="CSD215" s="66"/>
      <c r="CSE215" s="66"/>
      <c r="CSF215" s="66"/>
      <c r="CSG215" s="66"/>
      <c r="CSH215" s="66"/>
      <c r="CSI215" s="66"/>
      <c r="CSJ215" s="66"/>
      <c r="CSK215" s="66"/>
      <c r="CSL215" s="66"/>
      <c r="CSM215" s="66"/>
      <c r="CSN215" s="66"/>
      <c r="CSO215" s="66"/>
      <c r="CSP215" s="66"/>
      <c r="CSQ215" s="66"/>
      <c r="CSR215" s="66"/>
      <c r="CSS215" s="66"/>
      <c r="CST215" s="66"/>
      <c r="CSU215" s="66"/>
      <c r="CSV215" s="66"/>
      <c r="CSW215" s="66"/>
      <c r="CSX215" s="66"/>
      <c r="CSY215" s="66"/>
      <c r="CSZ215" s="66"/>
      <c r="CTA215" s="66"/>
      <c r="CTB215" s="66"/>
      <c r="CTC215" s="66"/>
      <c r="CTD215" s="66"/>
      <c r="CTE215" s="66"/>
      <c r="CTF215" s="66"/>
      <c r="CTG215" s="66"/>
      <c r="CTH215" s="66"/>
      <c r="CTI215" s="66"/>
      <c r="CTJ215" s="66"/>
      <c r="CTK215" s="66"/>
      <c r="CTL215" s="66"/>
      <c r="CTM215" s="66"/>
      <c r="CTN215" s="66"/>
      <c r="CTO215" s="66"/>
      <c r="CTP215" s="66"/>
      <c r="CTQ215" s="66"/>
      <c r="CTR215" s="66"/>
      <c r="CTS215" s="66"/>
      <c r="CTT215" s="66"/>
      <c r="CTU215" s="66"/>
      <c r="CTV215" s="66"/>
      <c r="CTW215" s="66"/>
      <c r="CTX215" s="66"/>
      <c r="CTY215" s="66"/>
      <c r="CTZ215" s="66"/>
      <c r="CUA215" s="66"/>
      <c r="CUB215" s="66"/>
      <c r="CUC215" s="66"/>
      <c r="CUD215" s="66"/>
      <c r="CUE215" s="66"/>
      <c r="CUF215" s="66"/>
      <c r="CUG215" s="66"/>
      <c r="CUH215" s="66"/>
      <c r="CUI215" s="66"/>
      <c r="CUJ215" s="66"/>
      <c r="CUK215" s="66"/>
      <c r="CUL215" s="66"/>
      <c r="CUM215" s="66"/>
      <c r="CUN215" s="66"/>
      <c r="CUO215" s="66"/>
      <c r="CUP215" s="66"/>
      <c r="CUQ215" s="66"/>
      <c r="CUR215" s="66"/>
      <c r="CUS215" s="66"/>
      <c r="CUT215" s="66"/>
      <c r="CUU215" s="66"/>
      <c r="CUV215" s="66"/>
      <c r="CUW215" s="66"/>
      <c r="CUX215" s="66"/>
      <c r="CUY215" s="66"/>
      <c r="CUZ215" s="66"/>
      <c r="CVA215" s="66"/>
      <c r="CVB215" s="66"/>
      <c r="CVC215" s="66"/>
      <c r="CVD215" s="66"/>
      <c r="CVE215" s="66"/>
      <c r="CVF215" s="66"/>
      <c r="CVG215" s="66"/>
      <c r="CVH215" s="66"/>
      <c r="CVI215" s="66"/>
      <c r="CVJ215" s="66"/>
      <c r="CVK215" s="66"/>
      <c r="CVL215" s="66"/>
      <c r="CVM215" s="66"/>
      <c r="CVN215" s="66"/>
      <c r="CVO215" s="66"/>
      <c r="CVP215" s="66"/>
      <c r="CVQ215" s="66"/>
      <c r="CVR215" s="66"/>
      <c r="CVS215" s="66"/>
      <c r="CVT215" s="66"/>
      <c r="CVU215" s="66"/>
      <c r="CVV215" s="66"/>
      <c r="CVW215" s="66"/>
      <c r="CVX215" s="66"/>
      <c r="CVY215" s="66"/>
      <c r="CVZ215" s="66"/>
      <c r="CWA215" s="66"/>
      <c r="CWB215" s="66"/>
      <c r="CWC215" s="66"/>
      <c r="CWD215" s="66"/>
      <c r="CWE215" s="66"/>
      <c r="CWF215" s="66"/>
      <c r="CWG215" s="66"/>
      <c r="CWH215" s="66"/>
      <c r="CWI215" s="66"/>
      <c r="CWJ215" s="66"/>
      <c r="CWK215" s="66"/>
      <c r="CWL215" s="66"/>
      <c r="CWM215" s="66"/>
      <c r="CWN215" s="66"/>
      <c r="CWO215" s="66"/>
      <c r="CWP215" s="66"/>
      <c r="CWQ215" s="66"/>
      <c r="CWR215" s="66"/>
      <c r="CWS215" s="66"/>
      <c r="CWT215" s="66"/>
      <c r="CWU215" s="66"/>
      <c r="CWV215" s="66"/>
      <c r="CWW215" s="66"/>
      <c r="CWX215" s="66"/>
      <c r="CWY215" s="66"/>
      <c r="CWZ215" s="66"/>
      <c r="CXA215" s="66"/>
      <c r="CXB215" s="66"/>
      <c r="CXC215" s="66"/>
      <c r="CXD215" s="66"/>
      <c r="CXE215" s="66"/>
      <c r="CXF215" s="66"/>
      <c r="CXG215" s="66"/>
      <c r="CXH215" s="66"/>
      <c r="CXI215" s="66"/>
      <c r="CXJ215" s="66"/>
      <c r="CXK215" s="66"/>
      <c r="CXL215" s="66"/>
      <c r="CXM215" s="66"/>
      <c r="CXN215" s="66"/>
      <c r="CXO215" s="66"/>
      <c r="CXP215" s="66"/>
      <c r="CXQ215" s="66"/>
      <c r="CXR215" s="66"/>
      <c r="CXS215" s="66"/>
      <c r="CXT215" s="66"/>
      <c r="CXU215" s="66"/>
      <c r="CXV215" s="66"/>
      <c r="CXW215" s="66"/>
      <c r="CXX215" s="66"/>
      <c r="CXY215" s="66"/>
      <c r="CXZ215" s="66"/>
      <c r="CYA215" s="66"/>
      <c r="CYB215" s="66"/>
      <c r="CYC215" s="66"/>
      <c r="CYD215" s="66"/>
      <c r="CYE215" s="66"/>
      <c r="CYF215" s="66"/>
      <c r="CYG215" s="66"/>
      <c r="CYH215" s="66"/>
      <c r="CYI215" s="66"/>
      <c r="CYJ215" s="66"/>
      <c r="CYK215" s="66"/>
      <c r="CYL215" s="66"/>
      <c r="CYM215" s="66"/>
      <c r="CYN215" s="66"/>
      <c r="CYO215" s="66"/>
      <c r="CYP215" s="66"/>
      <c r="CYQ215" s="66"/>
      <c r="CYR215" s="66"/>
      <c r="CYS215" s="66"/>
      <c r="CYT215" s="66"/>
      <c r="CYU215" s="66"/>
      <c r="CYV215" s="66"/>
      <c r="CYW215" s="66"/>
      <c r="CYX215" s="66"/>
      <c r="CYY215" s="66"/>
      <c r="CYZ215" s="66"/>
      <c r="CZA215" s="66"/>
      <c r="CZB215" s="66"/>
      <c r="CZC215" s="66"/>
      <c r="CZD215" s="66"/>
      <c r="CZE215" s="66"/>
      <c r="CZF215" s="66"/>
      <c r="CZG215" s="66"/>
      <c r="CZH215" s="66"/>
      <c r="CZI215" s="66"/>
      <c r="CZJ215" s="66"/>
      <c r="CZK215" s="66"/>
      <c r="CZL215" s="66"/>
      <c r="CZM215" s="66"/>
      <c r="CZN215" s="66"/>
      <c r="CZO215" s="66"/>
      <c r="CZP215" s="66"/>
      <c r="CZQ215" s="66"/>
      <c r="CZR215" s="66"/>
      <c r="CZS215" s="66"/>
      <c r="CZT215" s="66"/>
      <c r="CZU215" s="66"/>
      <c r="CZV215" s="66"/>
      <c r="CZW215" s="66"/>
      <c r="CZX215" s="66"/>
      <c r="CZY215" s="66"/>
      <c r="CZZ215" s="66"/>
      <c r="DAA215" s="66"/>
      <c r="DAB215" s="66"/>
      <c r="DAC215" s="66"/>
      <c r="DAD215" s="66"/>
      <c r="DAE215" s="66"/>
      <c r="DAF215" s="66"/>
      <c r="DAG215" s="66"/>
      <c r="DAH215" s="66"/>
      <c r="DAI215" s="66"/>
      <c r="DAJ215" s="66"/>
      <c r="DAK215" s="66"/>
      <c r="DAL215" s="66"/>
      <c r="DAM215" s="66"/>
      <c r="DAN215" s="66"/>
      <c r="DAO215" s="66"/>
      <c r="DAP215" s="66"/>
      <c r="DAQ215" s="66"/>
      <c r="DAR215" s="66"/>
      <c r="DAS215" s="66"/>
      <c r="DAT215" s="66"/>
      <c r="DAU215" s="66"/>
      <c r="DAV215" s="66"/>
      <c r="DAW215" s="66"/>
      <c r="DAX215" s="66"/>
      <c r="DAY215" s="66"/>
      <c r="DAZ215" s="66"/>
      <c r="DBA215" s="66"/>
      <c r="DBB215" s="66"/>
      <c r="DBC215" s="66"/>
      <c r="DBD215" s="66"/>
      <c r="DBE215" s="66"/>
      <c r="DBF215" s="66"/>
      <c r="DBG215" s="66"/>
      <c r="DBH215" s="66"/>
      <c r="DBI215" s="66"/>
      <c r="DBJ215" s="66"/>
      <c r="DBK215" s="66"/>
      <c r="DBL215" s="66"/>
      <c r="DBM215" s="66"/>
      <c r="DBN215" s="66"/>
      <c r="DBO215" s="66"/>
      <c r="DBP215" s="66"/>
      <c r="DBQ215" s="66"/>
      <c r="DBR215" s="66"/>
      <c r="DBS215" s="66"/>
      <c r="DBT215" s="66"/>
      <c r="DBU215" s="66"/>
      <c r="DBV215" s="66"/>
      <c r="DBW215" s="66"/>
      <c r="DBX215" s="66"/>
      <c r="DBY215" s="66"/>
      <c r="DBZ215" s="66"/>
      <c r="DCA215" s="66"/>
      <c r="DCB215" s="66"/>
      <c r="DCC215" s="66"/>
      <c r="DCD215" s="66"/>
      <c r="DCE215" s="66"/>
      <c r="DCF215" s="66"/>
      <c r="DCG215" s="66"/>
      <c r="DCH215" s="66"/>
      <c r="DCI215" s="66"/>
      <c r="DCJ215" s="66"/>
      <c r="DCK215" s="66"/>
      <c r="DCL215" s="66"/>
      <c r="DCM215" s="66"/>
      <c r="DCN215" s="66"/>
      <c r="DCO215" s="66"/>
      <c r="DCP215" s="66"/>
      <c r="DCQ215" s="66"/>
      <c r="DCR215" s="66"/>
      <c r="DCS215" s="66"/>
      <c r="DCT215" s="66"/>
      <c r="DCU215" s="66"/>
      <c r="DCV215" s="66"/>
      <c r="DCW215" s="66"/>
      <c r="DCX215" s="66"/>
      <c r="DCY215" s="66"/>
      <c r="DCZ215" s="66"/>
      <c r="DDA215" s="66"/>
      <c r="DDB215" s="66"/>
      <c r="DDC215" s="66"/>
      <c r="DDD215" s="66"/>
      <c r="DDE215" s="66"/>
      <c r="DDF215" s="66"/>
      <c r="DDG215" s="66"/>
      <c r="DDH215" s="66"/>
      <c r="DDI215" s="66"/>
      <c r="DDJ215" s="66"/>
      <c r="DDK215" s="66"/>
      <c r="DDL215" s="66"/>
      <c r="DDM215" s="66"/>
      <c r="DDN215" s="66"/>
      <c r="DDO215" s="66"/>
      <c r="DDP215" s="66"/>
      <c r="DDQ215" s="66"/>
      <c r="DDR215" s="66"/>
      <c r="DDS215" s="66"/>
      <c r="DDT215" s="66"/>
      <c r="DDU215" s="66"/>
      <c r="DDV215" s="66"/>
      <c r="DDW215" s="66"/>
      <c r="DDX215" s="66"/>
      <c r="DDY215" s="66"/>
      <c r="DDZ215" s="66"/>
      <c r="DEA215" s="66"/>
      <c r="DEB215" s="66"/>
      <c r="DEC215" s="66"/>
      <c r="DED215" s="66"/>
      <c r="DEE215" s="66"/>
      <c r="DEF215" s="66"/>
      <c r="DEG215" s="66"/>
      <c r="DEH215" s="66"/>
      <c r="DEI215" s="66"/>
      <c r="DEJ215" s="66"/>
      <c r="DEK215" s="66"/>
      <c r="DEL215" s="66"/>
      <c r="DEM215" s="66"/>
      <c r="DEN215" s="66"/>
      <c r="DEO215" s="66"/>
      <c r="DEP215" s="66"/>
      <c r="DEQ215" s="66"/>
      <c r="DER215" s="66"/>
      <c r="DES215" s="66"/>
      <c r="DET215" s="66"/>
      <c r="DEU215" s="66"/>
      <c r="DEV215" s="66"/>
      <c r="DEW215" s="66"/>
      <c r="DEX215" s="66"/>
      <c r="DEY215" s="66"/>
      <c r="DEZ215" s="66"/>
      <c r="DFA215" s="66"/>
      <c r="DFB215" s="66"/>
      <c r="DFC215" s="66"/>
      <c r="DFD215" s="66"/>
      <c r="DFE215" s="66"/>
      <c r="DFF215" s="66"/>
      <c r="DFG215" s="66"/>
      <c r="DFH215" s="66"/>
      <c r="DFI215" s="66"/>
      <c r="DFJ215" s="66"/>
      <c r="DFK215" s="66"/>
      <c r="DFL215" s="66"/>
      <c r="DFM215" s="66"/>
      <c r="DFN215" s="66"/>
      <c r="DFO215" s="66"/>
      <c r="DFP215" s="66"/>
      <c r="DFQ215" s="66"/>
      <c r="DFR215" s="66"/>
      <c r="DFS215" s="66"/>
      <c r="DFT215" s="66"/>
      <c r="DFU215" s="66"/>
      <c r="DFV215" s="66"/>
      <c r="DFW215" s="66"/>
      <c r="DFX215" s="66"/>
      <c r="DFY215" s="66"/>
      <c r="DFZ215" s="66"/>
      <c r="DGA215" s="66"/>
      <c r="DGB215" s="66"/>
      <c r="DGC215" s="66"/>
      <c r="DGD215" s="66"/>
      <c r="DGE215" s="66"/>
      <c r="DGF215" s="66"/>
      <c r="DGG215" s="66"/>
      <c r="DGH215" s="66"/>
      <c r="DGI215" s="66"/>
      <c r="DGJ215" s="66"/>
      <c r="DGK215" s="66"/>
      <c r="DGL215" s="66"/>
      <c r="DGM215" s="66"/>
      <c r="DGN215" s="66"/>
      <c r="DGO215" s="66"/>
      <c r="DGP215" s="66"/>
      <c r="DGQ215" s="66"/>
      <c r="DGR215" s="66"/>
      <c r="DGS215" s="66"/>
      <c r="DGT215" s="66"/>
      <c r="DGU215" s="66"/>
      <c r="DGV215" s="66"/>
      <c r="DGW215" s="66"/>
      <c r="DGX215" s="66"/>
      <c r="DGY215" s="66"/>
      <c r="DGZ215" s="66"/>
      <c r="DHA215" s="66"/>
      <c r="DHB215" s="66"/>
      <c r="DHC215" s="66"/>
      <c r="DHD215" s="66"/>
      <c r="DHE215" s="66"/>
      <c r="DHF215" s="66"/>
      <c r="DHG215" s="66"/>
      <c r="DHH215" s="66"/>
      <c r="DHI215" s="66"/>
      <c r="DHJ215" s="66"/>
      <c r="DHK215" s="66"/>
      <c r="DHL215" s="66"/>
      <c r="DHM215" s="66"/>
      <c r="DHN215" s="66"/>
      <c r="DHO215" s="66"/>
      <c r="DHP215" s="66"/>
      <c r="DHQ215" s="66"/>
      <c r="DHR215" s="66"/>
      <c r="DHS215" s="66"/>
      <c r="DHT215" s="66"/>
      <c r="DHU215" s="66"/>
      <c r="DHV215" s="66"/>
      <c r="DHW215" s="66"/>
      <c r="DHX215" s="66"/>
      <c r="DHY215" s="66"/>
      <c r="DHZ215" s="66"/>
      <c r="DIA215" s="66"/>
      <c r="DIB215" s="66"/>
      <c r="DIC215" s="66"/>
      <c r="DID215" s="66"/>
      <c r="DIE215" s="66"/>
      <c r="DIF215" s="66"/>
      <c r="DIG215" s="66"/>
      <c r="DIH215" s="66"/>
      <c r="DII215" s="66"/>
      <c r="DIJ215" s="66"/>
      <c r="DIK215" s="66"/>
      <c r="DIL215" s="66"/>
      <c r="DIM215" s="66"/>
      <c r="DIN215" s="66"/>
      <c r="DIO215" s="66"/>
      <c r="DIP215" s="66"/>
      <c r="DIQ215" s="66"/>
      <c r="DIR215" s="66"/>
      <c r="DIS215" s="66"/>
      <c r="DIT215" s="66"/>
      <c r="DIU215" s="66"/>
      <c r="DIV215" s="66"/>
      <c r="DIW215" s="66"/>
      <c r="DIX215" s="66"/>
      <c r="DIY215" s="66"/>
      <c r="DIZ215" s="66"/>
      <c r="DJA215" s="66"/>
      <c r="DJB215" s="66"/>
      <c r="DJC215" s="66"/>
      <c r="DJD215" s="66"/>
      <c r="DJE215" s="66"/>
      <c r="DJF215" s="66"/>
      <c r="DJG215" s="66"/>
      <c r="DJH215" s="66"/>
      <c r="DJI215" s="66"/>
      <c r="DJJ215" s="66"/>
      <c r="DJK215" s="66"/>
      <c r="DJL215" s="66"/>
      <c r="DJM215" s="66"/>
      <c r="DJN215" s="66"/>
      <c r="DJO215" s="66"/>
      <c r="DJP215" s="66"/>
      <c r="DJQ215" s="66"/>
      <c r="DJR215" s="66"/>
      <c r="DJS215" s="66"/>
      <c r="DJT215" s="66"/>
      <c r="DJU215" s="66"/>
      <c r="DJV215" s="66"/>
      <c r="DJW215" s="66"/>
      <c r="DJX215" s="66"/>
      <c r="DJY215" s="66"/>
      <c r="DJZ215" s="66"/>
      <c r="DKA215" s="66"/>
      <c r="DKB215" s="66"/>
      <c r="DKC215" s="66"/>
      <c r="DKD215" s="66"/>
      <c r="DKE215" s="66"/>
      <c r="DKF215" s="66"/>
      <c r="DKG215" s="66"/>
      <c r="DKH215" s="66"/>
      <c r="DKI215" s="66"/>
      <c r="DKJ215" s="66"/>
      <c r="DKK215" s="66"/>
      <c r="DKL215" s="66"/>
      <c r="DKM215" s="66"/>
      <c r="DKN215" s="66"/>
      <c r="DKO215" s="66"/>
      <c r="DKP215" s="66"/>
      <c r="DKQ215" s="66"/>
      <c r="DKR215" s="66"/>
      <c r="DKS215" s="66"/>
      <c r="DKT215" s="66"/>
      <c r="DKU215" s="66"/>
      <c r="DKV215" s="66"/>
      <c r="DKW215" s="66"/>
      <c r="DKX215" s="66"/>
      <c r="DKY215" s="66"/>
      <c r="DKZ215" s="66"/>
      <c r="DLA215" s="66"/>
      <c r="DLB215" s="66"/>
      <c r="DLC215" s="66"/>
      <c r="DLD215" s="66"/>
      <c r="DLE215" s="66"/>
      <c r="DLF215" s="66"/>
      <c r="DLG215" s="66"/>
      <c r="DLH215" s="66"/>
      <c r="DLI215" s="66"/>
      <c r="DLJ215" s="66"/>
      <c r="DLK215" s="66"/>
      <c r="DLL215" s="66"/>
      <c r="DLM215" s="66"/>
      <c r="DLN215" s="66"/>
      <c r="DLO215" s="66"/>
      <c r="DLP215" s="66"/>
      <c r="DLQ215" s="66"/>
      <c r="DLR215" s="66"/>
      <c r="DLS215" s="66"/>
      <c r="DLT215" s="66"/>
      <c r="DLU215" s="66"/>
      <c r="DLV215" s="66"/>
      <c r="DLW215" s="66"/>
      <c r="DLX215" s="66"/>
      <c r="DLY215" s="66"/>
      <c r="DLZ215" s="66"/>
      <c r="DMA215" s="66"/>
      <c r="DMB215" s="66"/>
      <c r="DMC215" s="66"/>
      <c r="DMD215" s="66"/>
      <c r="DME215" s="66"/>
      <c r="DMF215" s="66"/>
      <c r="DMG215" s="66"/>
      <c r="DMH215" s="66"/>
      <c r="DMI215" s="66"/>
      <c r="DMJ215" s="66"/>
      <c r="DMK215" s="66"/>
      <c r="DML215" s="66"/>
      <c r="DMM215" s="66"/>
      <c r="DMN215" s="66"/>
      <c r="DMO215" s="66"/>
      <c r="DMP215" s="66"/>
      <c r="DMQ215" s="66"/>
      <c r="DMR215" s="66"/>
      <c r="DMS215" s="66"/>
      <c r="DMT215" s="66"/>
      <c r="DMU215" s="66"/>
      <c r="DMV215" s="66"/>
      <c r="DMW215" s="66"/>
      <c r="DMX215" s="66"/>
      <c r="DMY215" s="66"/>
      <c r="DMZ215" s="66"/>
      <c r="DNA215" s="66"/>
      <c r="DNB215" s="66"/>
      <c r="DNC215" s="66"/>
      <c r="DND215" s="66"/>
      <c r="DNE215" s="66"/>
      <c r="DNF215" s="66"/>
      <c r="DNG215" s="66"/>
      <c r="DNH215" s="66"/>
      <c r="DNI215" s="66"/>
      <c r="DNJ215" s="66"/>
      <c r="DNK215" s="66"/>
      <c r="DNL215" s="66"/>
      <c r="DNM215" s="66"/>
      <c r="DNN215" s="66"/>
      <c r="DNO215" s="66"/>
      <c r="DNP215" s="66"/>
      <c r="DNQ215" s="66"/>
      <c r="DNR215" s="66"/>
      <c r="DNS215" s="66"/>
      <c r="DNT215" s="66"/>
      <c r="DNU215" s="66"/>
      <c r="DNV215" s="66"/>
      <c r="DNW215" s="66"/>
      <c r="DNX215" s="66"/>
      <c r="DNY215" s="66"/>
      <c r="DNZ215" s="66"/>
      <c r="DOA215" s="66"/>
      <c r="DOB215" s="66"/>
      <c r="DOC215" s="66"/>
      <c r="DOD215" s="66"/>
      <c r="DOE215" s="66"/>
      <c r="DOF215" s="66"/>
      <c r="DOG215" s="66"/>
      <c r="DOH215" s="66"/>
      <c r="DOI215" s="66"/>
      <c r="DOJ215" s="66"/>
      <c r="DOK215" s="66"/>
      <c r="DOL215" s="66"/>
      <c r="DOM215" s="66"/>
      <c r="DON215" s="66"/>
      <c r="DOO215" s="66"/>
      <c r="DOP215" s="66"/>
      <c r="DOQ215" s="66"/>
      <c r="DOR215" s="66"/>
      <c r="DOS215" s="66"/>
      <c r="DOT215" s="66"/>
      <c r="DOU215" s="66"/>
      <c r="DOV215" s="66"/>
      <c r="DOW215" s="66"/>
      <c r="DOX215" s="66"/>
      <c r="DOY215" s="66"/>
      <c r="DOZ215" s="66"/>
      <c r="DPA215" s="66"/>
      <c r="DPB215" s="66"/>
      <c r="DPC215" s="66"/>
      <c r="DPD215" s="66"/>
      <c r="DPE215" s="66"/>
      <c r="DPF215" s="66"/>
      <c r="DPG215" s="66"/>
      <c r="DPH215" s="66"/>
      <c r="DPI215" s="66"/>
      <c r="DPJ215" s="66"/>
      <c r="DPK215" s="66"/>
      <c r="DPL215" s="66"/>
      <c r="DPM215" s="66"/>
      <c r="DPN215" s="66"/>
      <c r="DPO215" s="66"/>
      <c r="DPP215" s="66"/>
      <c r="DPQ215" s="66"/>
      <c r="DPR215" s="66"/>
      <c r="DPS215" s="66"/>
      <c r="DPT215" s="66"/>
      <c r="DPU215" s="66"/>
      <c r="DPV215" s="66"/>
      <c r="DPW215" s="66"/>
      <c r="DPX215" s="66"/>
      <c r="DPY215" s="66"/>
      <c r="DPZ215" s="66"/>
      <c r="DQA215" s="66"/>
      <c r="DQB215" s="66"/>
      <c r="DQC215" s="66"/>
      <c r="DQD215" s="66"/>
      <c r="DQE215" s="66"/>
      <c r="DQF215" s="66"/>
      <c r="DQG215" s="66"/>
      <c r="DQH215" s="66"/>
      <c r="DQI215" s="66"/>
      <c r="DQJ215" s="66"/>
      <c r="DQK215" s="66"/>
      <c r="DQL215" s="66"/>
      <c r="DQM215" s="66"/>
      <c r="DQN215" s="66"/>
      <c r="DQO215" s="66"/>
      <c r="DQP215" s="66"/>
      <c r="DQQ215" s="66"/>
      <c r="DQR215" s="66"/>
      <c r="DQS215" s="66"/>
      <c r="DQT215" s="66"/>
      <c r="DQU215" s="66"/>
      <c r="DQV215" s="66"/>
      <c r="DQW215" s="66"/>
      <c r="DQX215" s="66"/>
      <c r="DQY215" s="66"/>
      <c r="DQZ215" s="66"/>
      <c r="DRA215" s="66"/>
      <c r="DRB215" s="66"/>
      <c r="DRC215" s="66"/>
      <c r="DRD215" s="66"/>
      <c r="DRE215" s="66"/>
      <c r="DRF215" s="66"/>
      <c r="DRG215" s="66"/>
      <c r="DRH215" s="66"/>
      <c r="DRI215" s="66"/>
      <c r="DRJ215" s="66"/>
      <c r="DRK215" s="66"/>
      <c r="DRL215" s="66"/>
      <c r="DRM215" s="66"/>
      <c r="DRN215" s="66"/>
      <c r="DRO215" s="66"/>
      <c r="DRP215" s="66"/>
      <c r="DRQ215" s="66"/>
      <c r="DRR215" s="66"/>
      <c r="DRS215" s="66"/>
      <c r="DRT215" s="66"/>
      <c r="DRU215" s="66"/>
      <c r="DRV215" s="66"/>
      <c r="DRW215" s="66"/>
      <c r="DRX215" s="66"/>
      <c r="DRY215" s="66"/>
      <c r="DRZ215" s="66"/>
      <c r="DSA215" s="66"/>
      <c r="DSB215" s="66"/>
      <c r="DSC215" s="66"/>
      <c r="DSD215" s="66"/>
      <c r="DSE215" s="66"/>
      <c r="DSF215" s="66"/>
      <c r="DSG215" s="66"/>
      <c r="DSH215" s="66"/>
      <c r="DSI215" s="66"/>
      <c r="DSJ215" s="66"/>
      <c r="DSK215" s="66"/>
      <c r="DSL215" s="66"/>
      <c r="DSM215" s="66"/>
      <c r="DSN215" s="66"/>
      <c r="DSO215" s="66"/>
      <c r="DSP215" s="66"/>
      <c r="DSQ215" s="66"/>
      <c r="DSR215" s="66"/>
      <c r="DSS215" s="66"/>
      <c r="DST215" s="66"/>
      <c r="DSU215" s="66"/>
      <c r="DSV215" s="66"/>
      <c r="DSW215" s="66"/>
      <c r="DSX215" s="66"/>
      <c r="DSY215" s="66"/>
      <c r="DSZ215" s="66"/>
      <c r="DTA215" s="66"/>
      <c r="DTB215" s="66"/>
      <c r="DTC215" s="66"/>
      <c r="DTD215" s="66"/>
      <c r="DTE215" s="66"/>
      <c r="DTF215" s="66"/>
      <c r="DTG215" s="66"/>
      <c r="DTH215" s="66"/>
      <c r="DTI215" s="66"/>
      <c r="DTJ215" s="66"/>
      <c r="DTK215" s="66"/>
      <c r="DTL215" s="66"/>
      <c r="DTM215" s="66"/>
      <c r="DTN215" s="66"/>
      <c r="DTO215" s="66"/>
      <c r="DTP215" s="66"/>
      <c r="DTQ215" s="66"/>
      <c r="DTR215" s="66"/>
      <c r="DTS215" s="66"/>
      <c r="DTT215" s="66"/>
      <c r="DTU215" s="66"/>
      <c r="DTV215" s="66"/>
      <c r="DTW215" s="66"/>
      <c r="DTX215" s="66"/>
      <c r="DTY215" s="66"/>
      <c r="DTZ215" s="66"/>
      <c r="DUA215" s="66"/>
      <c r="DUB215" s="66"/>
      <c r="DUC215" s="66"/>
      <c r="DUD215" s="66"/>
      <c r="DUE215" s="66"/>
      <c r="DUF215" s="66"/>
      <c r="DUG215" s="66"/>
      <c r="DUH215" s="66"/>
      <c r="DUI215" s="66"/>
      <c r="DUJ215" s="66"/>
      <c r="DUK215" s="66"/>
      <c r="DUL215" s="66"/>
      <c r="DUM215" s="66"/>
      <c r="DUN215" s="66"/>
      <c r="DUO215" s="66"/>
      <c r="DUP215" s="66"/>
      <c r="DUQ215" s="66"/>
      <c r="DUR215" s="66"/>
      <c r="DUS215" s="66"/>
      <c r="DUT215" s="66"/>
      <c r="DUU215" s="66"/>
      <c r="DUV215" s="66"/>
      <c r="DUW215" s="66"/>
      <c r="DUX215" s="66"/>
      <c r="DUY215" s="66"/>
      <c r="DUZ215" s="66"/>
      <c r="DVA215" s="66"/>
      <c r="DVB215" s="66"/>
      <c r="DVC215" s="66"/>
      <c r="DVD215" s="66"/>
      <c r="DVE215" s="66"/>
      <c r="DVF215" s="66"/>
      <c r="DVG215" s="66"/>
      <c r="DVH215" s="66"/>
      <c r="DVI215" s="66"/>
      <c r="DVJ215" s="66"/>
      <c r="DVK215" s="66"/>
      <c r="DVL215" s="66"/>
      <c r="DVM215" s="66"/>
      <c r="DVN215" s="66"/>
      <c r="DVO215" s="66"/>
      <c r="DVP215" s="66"/>
      <c r="DVQ215" s="66"/>
      <c r="DVR215" s="66"/>
      <c r="DVS215" s="66"/>
      <c r="DVT215" s="66"/>
      <c r="DVU215" s="66"/>
      <c r="DVV215" s="66"/>
      <c r="DVW215" s="66"/>
      <c r="DVX215" s="66"/>
      <c r="DVY215" s="66"/>
      <c r="DVZ215" s="66"/>
      <c r="DWA215" s="66"/>
      <c r="DWB215" s="66"/>
      <c r="DWC215" s="66"/>
      <c r="DWD215" s="66"/>
      <c r="DWE215" s="66"/>
      <c r="DWF215" s="66"/>
      <c r="DWG215" s="66"/>
      <c r="DWH215" s="66"/>
      <c r="DWI215" s="66"/>
      <c r="DWJ215" s="66"/>
      <c r="DWK215" s="66"/>
      <c r="DWL215" s="66"/>
      <c r="DWM215" s="66"/>
      <c r="DWN215" s="66"/>
      <c r="DWO215" s="66"/>
      <c r="DWP215" s="66"/>
      <c r="DWQ215" s="66"/>
      <c r="DWR215" s="66"/>
      <c r="DWS215" s="66"/>
      <c r="DWT215" s="66"/>
      <c r="DWU215" s="66"/>
      <c r="DWV215" s="66"/>
      <c r="DWW215" s="66"/>
      <c r="DWX215" s="66"/>
      <c r="DWY215" s="66"/>
      <c r="DWZ215" s="66"/>
      <c r="DXA215" s="66"/>
      <c r="DXB215" s="66"/>
      <c r="DXC215" s="66"/>
      <c r="DXD215" s="66"/>
      <c r="DXE215" s="66"/>
      <c r="DXF215" s="66"/>
      <c r="DXG215" s="66"/>
      <c r="DXH215" s="66"/>
      <c r="DXI215" s="66"/>
      <c r="DXJ215" s="66"/>
      <c r="DXK215" s="66"/>
      <c r="DXL215" s="66"/>
      <c r="DXM215" s="66"/>
      <c r="DXN215" s="66"/>
      <c r="DXO215" s="66"/>
      <c r="DXP215" s="66"/>
      <c r="DXQ215" s="66"/>
      <c r="DXR215" s="66"/>
      <c r="DXS215" s="66"/>
      <c r="DXT215" s="66"/>
      <c r="DXU215" s="66"/>
      <c r="DXV215" s="66"/>
      <c r="DXW215" s="66"/>
      <c r="DXX215" s="66"/>
      <c r="DXY215" s="66"/>
      <c r="DXZ215" s="66"/>
      <c r="DYA215" s="66"/>
      <c r="DYB215" s="66"/>
      <c r="DYC215" s="66"/>
      <c r="DYD215" s="66"/>
      <c r="DYE215" s="66"/>
      <c r="DYF215" s="66"/>
      <c r="DYG215" s="66"/>
      <c r="DYH215" s="66"/>
      <c r="DYI215" s="66"/>
      <c r="DYJ215" s="66"/>
      <c r="DYK215" s="66"/>
      <c r="DYL215" s="66"/>
      <c r="DYM215" s="66"/>
      <c r="DYN215" s="66"/>
      <c r="DYO215" s="66"/>
      <c r="DYP215" s="66"/>
      <c r="DYQ215" s="66"/>
      <c r="DYR215" s="66"/>
      <c r="DYS215" s="66"/>
      <c r="DYT215" s="66"/>
      <c r="DYU215" s="66"/>
      <c r="DYV215" s="66"/>
      <c r="DYW215" s="66"/>
      <c r="DYX215" s="66"/>
      <c r="DYY215" s="66"/>
      <c r="DYZ215" s="66"/>
      <c r="DZA215" s="66"/>
      <c r="DZB215" s="66"/>
      <c r="DZC215" s="66"/>
      <c r="DZD215" s="66"/>
      <c r="DZE215" s="66"/>
      <c r="DZF215" s="66"/>
      <c r="DZG215" s="66"/>
      <c r="DZH215" s="66"/>
      <c r="DZI215" s="66"/>
      <c r="DZJ215" s="66"/>
      <c r="DZK215" s="66"/>
      <c r="DZL215" s="66"/>
      <c r="DZM215" s="66"/>
      <c r="DZN215" s="66"/>
      <c r="DZO215" s="66"/>
      <c r="DZP215" s="66"/>
      <c r="DZQ215" s="66"/>
      <c r="DZR215" s="66"/>
      <c r="DZS215" s="66"/>
      <c r="DZT215" s="66"/>
      <c r="DZU215" s="66"/>
      <c r="DZV215" s="66"/>
      <c r="DZW215" s="66"/>
      <c r="DZX215" s="66"/>
      <c r="DZY215" s="66"/>
      <c r="DZZ215" s="66"/>
      <c r="EAA215" s="66"/>
      <c r="EAB215" s="66"/>
      <c r="EAC215" s="66"/>
      <c r="EAD215" s="66"/>
      <c r="EAE215" s="66"/>
      <c r="EAF215" s="66"/>
      <c r="EAG215" s="66"/>
      <c r="EAH215" s="66"/>
      <c r="EAI215" s="66"/>
      <c r="EAJ215" s="66"/>
      <c r="EAK215" s="66"/>
      <c r="EAL215" s="66"/>
      <c r="EAM215" s="66"/>
      <c r="EAN215" s="66"/>
      <c r="EAO215" s="66"/>
      <c r="EAP215" s="66"/>
      <c r="EAQ215" s="66"/>
      <c r="EAR215" s="66"/>
      <c r="EAS215" s="66"/>
      <c r="EAT215" s="66"/>
      <c r="EAU215" s="66"/>
      <c r="EAV215" s="66"/>
      <c r="EAW215" s="66"/>
      <c r="EAX215" s="66"/>
      <c r="EAY215" s="66"/>
      <c r="EAZ215" s="66"/>
      <c r="EBA215" s="66"/>
      <c r="EBB215" s="66"/>
      <c r="EBC215" s="66"/>
      <c r="EBD215" s="66"/>
      <c r="EBE215" s="66"/>
      <c r="EBF215" s="66"/>
      <c r="EBG215" s="66"/>
      <c r="EBH215" s="66"/>
      <c r="EBI215" s="66"/>
      <c r="EBJ215" s="66"/>
      <c r="EBK215" s="66"/>
      <c r="EBL215" s="66"/>
      <c r="EBM215" s="66"/>
      <c r="EBN215" s="66"/>
      <c r="EBO215" s="66"/>
      <c r="EBP215" s="66"/>
      <c r="EBQ215" s="66"/>
      <c r="EBR215" s="66"/>
      <c r="EBS215" s="66"/>
      <c r="EBT215" s="66"/>
      <c r="EBU215" s="66"/>
      <c r="EBV215" s="66"/>
      <c r="EBW215" s="66"/>
      <c r="EBX215" s="66"/>
      <c r="EBY215" s="66"/>
      <c r="EBZ215" s="66"/>
      <c r="ECA215" s="66"/>
      <c r="ECB215" s="66"/>
      <c r="ECC215" s="66"/>
      <c r="ECD215" s="66"/>
      <c r="ECE215" s="66"/>
      <c r="ECF215" s="66"/>
      <c r="ECG215" s="66"/>
      <c r="ECH215" s="66"/>
      <c r="ECI215" s="66"/>
      <c r="ECJ215" s="66"/>
      <c r="ECK215" s="66"/>
      <c r="ECL215" s="66"/>
      <c r="ECM215" s="66"/>
      <c r="ECN215" s="66"/>
      <c r="ECO215" s="66"/>
      <c r="ECP215" s="66"/>
      <c r="ECQ215" s="66"/>
      <c r="ECR215" s="66"/>
      <c r="ECS215" s="66"/>
      <c r="ECT215" s="66"/>
      <c r="ECU215" s="66"/>
      <c r="ECV215" s="66"/>
      <c r="ECW215" s="66"/>
      <c r="ECX215" s="66"/>
      <c r="ECY215" s="66"/>
      <c r="ECZ215" s="66"/>
      <c r="EDA215" s="66"/>
      <c r="EDB215" s="66"/>
      <c r="EDC215" s="66"/>
      <c r="EDD215" s="66"/>
      <c r="EDE215" s="66"/>
      <c r="EDF215" s="66"/>
      <c r="EDG215" s="66"/>
      <c r="EDH215" s="66"/>
      <c r="EDI215" s="66"/>
      <c r="EDJ215" s="66"/>
      <c r="EDK215" s="66"/>
      <c r="EDL215" s="66"/>
      <c r="EDM215" s="66"/>
      <c r="EDN215" s="66"/>
      <c r="EDO215" s="66"/>
      <c r="EDP215" s="66"/>
      <c r="EDQ215" s="66"/>
      <c r="EDR215" s="66"/>
      <c r="EDS215" s="66"/>
      <c r="EDT215" s="66"/>
      <c r="EDU215" s="66"/>
      <c r="EDV215" s="66"/>
      <c r="EDW215" s="66"/>
      <c r="EDX215" s="66"/>
      <c r="EDY215" s="66"/>
      <c r="EDZ215" s="66"/>
      <c r="EEA215" s="66"/>
      <c r="EEB215" s="66"/>
      <c r="EEC215" s="66"/>
      <c r="EED215" s="66"/>
      <c r="EEE215" s="66"/>
      <c r="EEF215" s="66"/>
      <c r="EEG215" s="66"/>
      <c r="EEH215" s="66"/>
      <c r="EEI215" s="66"/>
      <c r="EEJ215" s="66"/>
      <c r="EEK215" s="66"/>
      <c r="EEL215" s="66"/>
      <c r="EEM215" s="66"/>
      <c r="EEN215" s="66"/>
      <c r="EEO215" s="66"/>
      <c r="EEP215" s="66"/>
      <c r="EEQ215" s="66"/>
      <c r="EER215" s="66"/>
      <c r="EES215" s="66"/>
      <c r="EET215" s="66"/>
      <c r="EEU215" s="66"/>
      <c r="EEV215" s="66"/>
      <c r="EEW215" s="66"/>
      <c r="EEX215" s="66"/>
      <c r="EEY215" s="66"/>
      <c r="EEZ215" s="66"/>
      <c r="EFA215" s="66"/>
      <c r="EFB215" s="66"/>
      <c r="EFC215" s="66"/>
      <c r="EFD215" s="66"/>
      <c r="EFE215" s="66"/>
      <c r="EFF215" s="66"/>
      <c r="EFG215" s="66"/>
      <c r="EFH215" s="66"/>
      <c r="EFI215" s="66"/>
      <c r="EFJ215" s="66"/>
      <c r="EFK215" s="66"/>
      <c r="EFL215" s="66"/>
      <c r="EFM215" s="66"/>
      <c r="EFN215" s="66"/>
      <c r="EFO215" s="66"/>
      <c r="EFP215" s="66"/>
      <c r="EFQ215" s="66"/>
      <c r="EFR215" s="66"/>
      <c r="EFS215" s="66"/>
      <c r="EFT215" s="66"/>
      <c r="EFU215" s="66"/>
      <c r="EFV215" s="66"/>
      <c r="EFW215" s="66"/>
      <c r="EFX215" s="66"/>
      <c r="EFY215" s="66"/>
      <c r="EFZ215" s="66"/>
      <c r="EGA215" s="66"/>
      <c r="EGB215" s="66"/>
      <c r="EGC215" s="66"/>
      <c r="EGD215" s="66"/>
      <c r="EGE215" s="66"/>
      <c r="EGF215" s="66"/>
      <c r="EGG215" s="66"/>
      <c r="EGH215" s="66"/>
      <c r="EGI215" s="66"/>
      <c r="EGJ215" s="66"/>
      <c r="EGK215" s="66"/>
      <c r="EGL215" s="66"/>
      <c r="EGM215" s="66"/>
      <c r="EGN215" s="66"/>
      <c r="EGO215" s="66"/>
      <c r="EGP215" s="66"/>
      <c r="EGQ215" s="66"/>
      <c r="EGR215" s="66"/>
      <c r="EGS215" s="66"/>
      <c r="EGT215" s="66"/>
      <c r="EGU215" s="66"/>
      <c r="EGV215" s="66"/>
      <c r="EGW215" s="66"/>
      <c r="EGX215" s="66"/>
      <c r="EGY215" s="66"/>
      <c r="EGZ215" s="66"/>
      <c r="EHA215" s="66"/>
      <c r="EHB215" s="66"/>
      <c r="EHC215" s="66"/>
      <c r="EHD215" s="66"/>
      <c r="EHE215" s="66"/>
      <c r="EHF215" s="66"/>
      <c r="EHG215" s="66"/>
      <c r="EHH215" s="66"/>
      <c r="EHI215" s="66"/>
      <c r="EHJ215" s="66"/>
      <c r="EHK215" s="66"/>
      <c r="EHL215" s="66"/>
      <c r="EHM215" s="66"/>
      <c r="EHN215" s="66"/>
      <c r="EHO215" s="66"/>
      <c r="EHP215" s="66"/>
      <c r="EHQ215" s="66"/>
      <c r="EHR215" s="66"/>
      <c r="EHS215" s="66"/>
      <c r="EHT215" s="66"/>
      <c r="EHU215" s="66"/>
      <c r="EHV215" s="66"/>
      <c r="EHW215" s="66"/>
      <c r="EHX215" s="66"/>
      <c r="EHY215" s="66"/>
      <c r="EHZ215" s="66"/>
      <c r="EIA215" s="66"/>
      <c r="EIB215" s="66"/>
      <c r="EIC215" s="66"/>
      <c r="EID215" s="66"/>
      <c r="EIE215" s="66"/>
      <c r="EIF215" s="66"/>
      <c r="EIG215" s="66"/>
      <c r="EIH215" s="66"/>
      <c r="EII215" s="66"/>
      <c r="EIJ215" s="66"/>
      <c r="EIK215" s="66"/>
      <c r="EIL215" s="66"/>
      <c r="EIM215" s="66"/>
      <c r="EIN215" s="66"/>
      <c r="EIO215" s="66"/>
      <c r="EIP215" s="66"/>
      <c r="EIQ215" s="66"/>
      <c r="EIR215" s="66"/>
      <c r="EIS215" s="66"/>
      <c r="EIT215" s="66"/>
      <c r="EIU215" s="66"/>
      <c r="EIV215" s="66"/>
      <c r="EIW215" s="66"/>
      <c r="EIX215" s="66"/>
      <c r="EIY215" s="66"/>
      <c r="EIZ215" s="66"/>
      <c r="EJA215" s="66"/>
      <c r="EJB215" s="66"/>
      <c r="EJC215" s="66"/>
      <c r="EJD215" s="66"/>
      <c r="EJE215" s="66"/>
      <c r="EJF215" s="66"/>
      <c r="EJG215" s="66"/>
      <c r="EJH215" s="66"/>
      <c r="EJI215" s="66"/>
      <c r="EJJ215" s="66"/>
      <c r="EJK215" s="66"/>
      <c r="EJL215" s="66"/>
      <c r="EJM215" s="66"/>
      <c r="EJN215" s="66"/>
      <c r="EJO215" s="66"/>
      <c r="EJP215" s="66"/>
      <c r="EJQ215" s="66"/>
      <c r="EJR215" s="66"/>
      <c r="EJS215" s="66"/>
      <c r="EJT215" s="66"/>
      <c r="EJU215" s="66"/>
      <c r="EJV215" s="66"/>
      <c r="EJW215" s="66"/>
      <c r="EJX215" s="66"/>
      <c r="EJY215" s="66"/>
      <c r="EJZ215" s="66"/>
      <c r="EKA215" s="66"/>
      <c r="EKB215" s="66"/>
      <c r="EKC215" s="66"/>
      <c r="EKD215" s="66"/>
      <c r="EKE215" s="66"/>
      <c r="EKF215" s="66"/>
      <c r="EKG215" s="66"/>
      <c r="EKH215" s="66"/>
      <c r="EKI215" s="66"/>
      <c r="EKJ215" s="66"/>
      <c r="EKK215" s="66"/>
      <c r="EKL215" s="66"/>
      <c r="EKM215" s="66"/>
      <c r="EKN215" s="66"/>
      <c r="EKO215" s="66"/>
      <c r="EKP215" s="66"/>
      <c r="EKQ215" s="66"/>
      <c r="EKR215" s="66"/>
      <c r="EKS215" s="66"/>
      <c r="EKT215" s="66"/>
      <c r="EKU215" s="66"/>
      <c r="EKV215" s="66"/>
      <c r="EKW215" s="66"/>
      <c r="EKX215" s="66"/>
      <c r="EKY215" s="66"/>
      <c r="EKZ215" s="66"/>
      <c r="ELA215" s="66"/>
      <c r="ELB215" s="66"/>
      <c r="ELC215" s="66"/>
      <c r="ELD215" s="66"/>
      <c r="ELE215" s="66"/>
      <c r="ELF215" s="66"/>
      <c r="ELG215" s="66"/>
      <c r="ELH215" s="66"/>
      <c r="ELI215" s="66"/>
      <c r="ELJ215" s="66"/>
      <c r="ELK215" s="66"/>
      <c r="ELL215" s="66"/>
      <c r="ELM215" s="66"/>
      <c r="ELN215" s="66"/>
      <c r="ELO215" s="66"/>
      <c r="ELP215" s="66"/>
      <c r="ELQ215" s="66"/>
      <c r="ELR215" s="66"/>
      <c r="ELS215" s="66"/>
      <c r="ELT215" s="66"/>
      <c r="ELU215" s="66"/>
      <c r="ELV215" s="66"/>
      <c r="ELW215" s="66"/>
      <c r="ELX215" s="66"/>
      <c r="ELY215" s="66"/>
      <c r="ELZ215" s="66"/>
      <c r="EMA215" s="66"/>
      <c r="EMB215" s="66"/>
      <c r="EMC215" s="66"/>
      <c r="EMD215" s="66"/>
      <c r="EME215" s="66"/>
      <c r="EMF215" s="66"/>
      <c r="EMG215" s="66"/>
      <c r="EMH215" s="66"/>
      <c r="EMI215" s="66"/>
      <c r="EMJ215" s="66"/>
      <c r="EMK215" s="66"/>
      <c r="EML215" s="66"/>
      <c r="EMM215" s="66"/>
      <c r="EMN215" s="66"/>
      <c r="EMO215" s="66"/>
      <c r="EMP215" s="66"/>
      <c r="EMQ215" s="66"/>
      <c r="EMR215" s="66"/>
      <c r="EMS215" s="66"/>
      <c r="EMT215" s="66"/>
      <c r="EMU215" s="66"/>
      <c r="EMV215" s="66"/>
      <c r="EMW215" s="66"/>
      <c r="EMX215" s="66"/>
      <c r="EMY215" s="66"/>
      <c r="EMZ215" s="66"/>
      <c r="ENA215" s="66"/>
      <c r="ENB215" s="66"/>
      <c r="ENC215" s="66"/>
      <c r="END215" s="66"/>
      <c r="ENE215" s="66"/>
      <c r="ENF215" s="66"/>
      <c r="ENG215" s="66"/>
      <c r="ENH215" s="66"/>
      <c r="ENI215" s="66"/>
      <c r="ENJ215" s="66"/>
      <c r="ENK215" s="66"/>
      <c r="ENL215" s="66"/>
      <c r="ENM215" s="66"/>
      <c r="ENN215" s="66"/>
      <c r="ENO215" s="66"/>
      <c r="ENP215" s="66"/>
      <c r="ENQ215" s="66"/>
      <c r="ENR215" s="66"/>
      <c r="ENS215" s="66"/>
      <c r="ENT215" s="66"/>
      <c r="ENU215" s="66"/>
      <c r="ENV215" s="66"/>
      <c r="ENW215" s="66"/>
      <c r="ENX215" s="66"/>
      <c r="ENY215" s="66"/>
      <c r="ENZ215" s="66"/>
      <c r="EOA215" s="66"/>
      <c r="EOB215" s="66"/>
      <c r="EOC215" s="66"/>
      <c r="EOD215" s="66"/>
      <c r="EOE215" s="66"/>
      <c r="EOF215" s="66"/>
      <c r="EOG215" s="66"/>
      <c r="EOH215" s="66"/>
      <c r="EOI215" s="66"/>
      <c r="EOJ215" s="66"/>
      <c r="EOK215" s="66"/>
      <c r="EOL215" s="66"/>
      <c r="EOM215" s="66"/>
      <c r="EON215" s="66"/>
      <c r="EOO215" s="66"/>
      <c r="EOP215" s="66"/>
      <c r="EOQ215" s="66"/>
      <c r="EOR215" s="66"/>
      <c r="EOS215" s="66"/>
      <c r="EOT215" s="66"/>
      <c r="EOU215" s="66"/>
      <c r="EOV215" s="66"/>
      <c r="EOW215" s="66"/>
      <c r="EOX215" s="66"/>
      <c r="EOY215" s="66"/>
      <c r="EOZ215" s="66"/>
      <c r="EPA215" s="66"/>
      <c r="EPB215" s="66"/>
      <c r="EPC215" s="66"/>
      <c r="EPD215" s="66"/>
      <c r="EPE215" s="66"/>
      <c r="EPF215" s="66"/>
      <c r="EPG215" s="66"/>
      <c r="EPH215" s="66"/>
      <c r="EPI215" s="66"/>
      <c r="EPJ215" s="66"/>
      <c r="EPK215" s="66"/>
      <c r="EPL215" s="66"/>
      <c r="EPM215" s="66"/>
      <c r="EPN215" s="66"/>
      <c r="EPO215" s="66"/>
      <c r="EPP215" s="66"/>
      <c r="EPQ215" s="66"/>
      <c r="EPR215" s="66"/>
      <c r="EPS215" s="66"/>
      <c r="EPT215" s="66"/>
      <c r="EPU215" s="66"/>
      <c r="EPV215" s="66"/>
      <c r="EPW215" s="66"/>
      <c r="EPX215" s="66"/>
      <c r="EPY215" s="66"/>
      <c r="EPZ215" s="66"/>
      <c r="EQA215" s="66"/>
      <c r="EQB215" s="66"/>
      <c r="EQC215" s="66"/>
      <c r="EQD215" s="66"/>
      <c r="EQE215" s="66"/>
      <c r="EQF215" s="66"/>
      <c r="EQG215" s="66"/>
      <c r="EQH215" s="66"/>
      <c r="EQI215" s="66"/>
      <c r="EQJ215" s="66"/>
      <c r="EQK215" s="66"/>
      <c r="EQL215" s="66"/>
      <c r="EQM215" s="66"/>
      <c r="EQN215" s="66"/>
      <c r="EQO215" s="66"/>
      <c r="EQP215" s="66"/>
      <c r="EQQ215" s="66"/>
      <c r="EQR215" s="66"/>
      <c r="EQS215" s="66"/>
      <c r="EQT215" s="66"/>
      <c r="EQU215" s="66"/>
      <c r="EQV215" s="66"/>
      <c r="EQW215" s="66"/>
      <c r="EQX215" s="66"/>
      <c r="EQY215" s="66"/>
      <c r="EQZ215" s="66"/>
      <c r="ERA215" s="66"/>
      <c r="ERB215" s="66"/>
      <c r="ERC215" s="66"/>
      <c r="ERD215" s="66"/>
      <c r="ERE215" s="66"/>
      <c r="ERF215" s="66"/>
      <c r="ERG215" s="66"/>
      <c r="ERH215" s="66"/>
      <c r="ERI215" s="66"/>
      <c r="ERJ215" s="66"/>
      <c r="ERK215" s="66"/>
      <c r="ERL215" s="66"/>
      <c r="ERM215" s="66"/>
      <c r="ERN215" s="66"/>
      <c r="ERO215" s="66"/>
      <c r="ERP215" s="66"/>
      <c r="ERQ215" s="66"/>
      <c r="ERR215" s="66"/>
      <c r="ERS215" s="66"/>
      <c r="ERT215" s="66"/>
      <c r="ERU215" s="66"/>
      <c r="ERV215" s="66"/>
      <c r="ERW215" s="66"/>
      <c r="ERX215" s="66"/>
      <c r="ERY215" s="66"/>
      <c r="ERZ215" s="66"/>
      <c r="ESA215" s="66"/>
      <c r="ESB215" s="66"/>
      <c r="ESC215" s="66"/>
      <c r="ESD215" s="66"/>
      <c r="ESE215" s="66"/>
      <c r="ESF215" s="66"/>
      <c r="ESG215" s="66"/>
      <c r="ESH215" s="66"/>
      <c r="ESI215" s="66"/>
      <c r="ESJ215" s="66"/>
      <c r="ESK215" s="66"/>
      <c r="ESL215" s="66"/>
      <c r="ESM215" s="66"/>
      <c r="ESN215" s="66"/>
      <c r="ESO215" s="66"/>
      <c r="ESP215" s="66"/>
      <c r="ESQ215" s="66"/>
      <c r="ESR215" s="66"/>
      <c r="ESS215" s="66"/>
      <c r="EST215" s="66"/>
      <c r="ESU215" s="66"/>
      <c r="ESV215" s="66"/>
      <c r="ESW215" s="66"/>
      <c r="ESX215" s="66"/>
      <c r="ESY215" s="66"/>
      <c r="ESZ215" s="66"/>
      <c r="ETA215" s="66"/>
      <c r="ETB215" s="66"/>
      <c r="ETC215" s="66"/>
      <c r="ETD215" s="66"/>
      <c r="ETE215" s="66"/>
      <c r="ETF215" s="66"/>
      <c r="ETG215" s="66"/>
      <c r="ETH215" s="66"/>
      <c r="ETI215" s="66"/>
      <c r="ETJ215" s="66"/>
      <c r="ETK215" s="66"/>
      <c r="ETL215" s="66"/>
      <c r="ETM215" s="66"/>
      <c r="ETN215" s="66"/>
      <c r="ETO215" s="66"/>
      <c r="ETP215" s="66"/>
      <c r="ETQ215" s="66"/>
      <c r="ETR215" s="66"/>
      <c r="ETS215" s="66"/>
      <c r="ETT215" s="66"/>
      <c r="ETU215" s="66"/>
      <c r="ETV215" s="66"/>
      <c r="ETW215" s="66"/>
      <c r="ETX215" s="66"/>
      <c r="ETY215" s="66"/>
      <c r="ETZ215" s="66"/>
      <c r="EUA215" s="66"/>
      <c r="EUB215" s="66"/>
      <c r="EUC215" s="66"/>
      <c r="EUD215" s="66"/>
      <c r="EUE215" s="66"/>
      <c r="EUF215" s="66"/>
      <c r="EUG215" s="66"/>
      <c r="EUH215" s="66"/>
      <c r="EUI215" s="66"/>
      <c r="EUJ215" s="66"/>
      <c r="EUK215" s="66"/>
      <c r="EUL215" s="66"/>
      <c r="EUM215" s="66"/>
      <c r="EUN215" s="66"/>
      <c r="EUO215" s="66"/>
      <c r="EUP215" s="66"/>
      <c r="EUQ215" s="66"/>
      <c r="EUR215" s="66"/>
      <c r="EUS215" s="66"/>
      <c r="EUT215" s="66"/>
      <c r="EUU215" s="66"/>
      <c r="EUV215" s="66"/>
      <c r="EUW215" s="66"/>
      <c r="EUX215" s="66"/>
      <c r="EUY215" s="66"/>
      <c r="EUZ215" s="66"/>
      <c r="EVA215" s="66"/>
      <c r="EVB215" s="66"/>
      <c r="EVC215" s="66"/>
      <c r="EVD215" s="66"/>
      <c r="EVE215" s="66"/>
      <c r="EVF215" s="66"/>
      <c r="EVG215" s="66"/>
      <c r="EVH215" s="66"/>
      <c r="EVI215" s="66"/>
      <c r="EVJ215" s="66"/>
      <c r="EVK215" s="66"/>
      <c r="EVL215" s="66"/>
      <c r="EVM215" s="66"/>
      <c r="EVN215" s="66"/>
      <c r="EVO215" s="66"/>
      <c r="EVP215" s="66"/>
      <c r="EVQ215" s="66"/>
      <c r="EVR215" s="66"/>
      <c r="EVS215" s="66"/>
      <c r="EVT215" s="66"/>
      <c r="EVU215" s="66"/>
      <c r="EVV215" s="66"/>
      <c r="EVW215" s="66"/>
      <c r="EVX215" s="66"/>
      <c r="EVY215" s="66"/>
      <c r="EVZ215" s="66"/>
      <c r="EWA215" s="66"/>
      <c r="EWB215" s="66"/>
      <c r="EWC215" s="66"/>
      <c r="EWD215" s="66"/>
      <c r="EWE215" s="66"/>
      <c r="EWF215" s="66"/>
      <c r="EWG215" s="66"/>
      <c r="EWH215" s="66"/>
      <c r="EWI215" s="66"/>
      <c r="EWJ215" s="66"/>
      <c r="EWK215" s="66"/>
      <c r="EWL215" s="66"/>
      <c r="EWM215" s="66"/>
      <c r="EWN215" s="66"/>
      <c r="EWO215" s="66"/>
      <c r="EWP215" s="66"/>
      <c r="EWQ215" s="66"/>
      <c r="EWR215" s="66"/>
      <c r="EWS215" s="66"/>
      <c r="EWT215" s="66"/>
      <c r="EWU215" s="66"/>
      <c r="EWV215" s="66"/>
      <c r="EWW215" s="66"/>
      <c r="EWX215" s="66"/>
      <c r="EWY215" s="66"/>
      <c r="EWZ215" s="66"/>
      <c r="EXA215" s="66"/>
      <c r="EXB215" s="66"/>
      <c r="EXC215" s="66"/>
      <c r="EXD215" s="66"/>
      <c r="EXE215" s="66"/>
      <c r="EXF215" s="66"/>
      <c r="EXG215" s="66"/>
      <c r="EXH215" s="66"/>
      <c r="EXI215" s="66"/>
      <c r="EXJ215" s="66"/>
      <c r="EXK215" s="66"/>
      <c r="EXL215" s="66"/>
      <c r="EXM215" s="66"/>
      <c r="EXN215" s="66"/>
      <c r="EXO215" s="66"/>
      <c r="EXP215" s="66"/>
      <c r="EXQ215" s="66"/>
      <c r="EXR215" s="66"/>
      <c r="EXS215" s="66"/>
      <c r="EXT215" s="66"/>
      <c r="EXU215" s="66"/>
      <c r="EXV215" s="66"/>
      <c r="EXW215" s="66"/>
      <c r="EXX215" s="66"/>
      <c r="EXY215" s="66"/>
      <c r="EXZ215" s="66"/>
      <c r="EYA215" s="66"/>
      <c r="EYB215" s="66"/>
      <c r="EYC215" s="66"/>
      <c r="EYD215" s="66"/>
      <c r="EYE215" s="66"/>
      <c r="EYF215" s="66"/>
      <c r="EYG215" s="66"/>
      <c r="EYH215" s="66"/>
      <c r="EYI215" s="66"/>
      <c r="EYJ215" s="66"/>
      <c r="EYK215" s="66"/>
      <c r="EYL215" s="66"/>
      <c r="EYM215" s="66"/>
      <c r="EYN215" s="66"/>
      <c r="EYO215" s="66"/>
      <c r="EYP215" s="66"/>
      <c r="EYQ215" s="66"/>
      <c r="EYR215" s="66"/>
      <c r="EYS215" s="66"/>
      <c r="EYT215" s="66"/>
      <c r="EYU215" s="66"/>
      <c r="EYV215" s="66"/>
      <c r="EYW215" s="66"/>
      <c r="EYX215" s="66"/>
      <c r="EYY215" s="66"/>
      <c r="EYZ215" s="66"/>
      <c r="EZA215" s="66"/>
      <c r="EZB215" s="66"/>
      <c r="EZC215" s="66"/>
      <c r="EZD215" s="66"/>
      <c r="EZE215" s="66"/>
      <c r="EZF215" s="66"/>
      <c r="EZG215" s="66"/>
      <c r="EZH215" s="66"/>
      <c r="EZI215" s="66"/>
      <c r="EZJ215" s="66"/>
      <c r="EZK215" s="66"/>
      <c r="EZL215" s="66"/>
      <c r="EZM215" s="66"/>
      <c r="EZN215" s="66"/>
      <c r="EZO215" s="66"/>
      <c r="EZP215" s="66"/>
      <c r="EZQ215" s="66"/>
      <c r="EZR215" s="66"/>
      <c r="EZS215" s="66"/>
      <c r="EZT215" s="66"/>
      <c r="EZU215" s="66"/>
      <c r="EZV215" s="66"/>
      <c r="EZW215" s="66"/>
      <c r="EZX215" s="66"/>
      <c r="EZY215" s="66"/>
      <c r="EZZ215" s="66"/>
      <c r="FAA215" s="66"/>
      <c r="FAB215" s="66"/>
      <c r="FAC215" s="66"/>
      <c r="FAD215" s="66"/>
      <c r="FAE215" s="66"/>
      <c r="FAF215" s="66"/>
      <c r="FAG215" s="66"/>
      <c r="FAH215" s="66"/>
      <c r="FAI215" s="66"/>
      <c r="FAJ215" s="66"/>
      <c r="FAK215" s="66"/>
      <c r="FAL215" s="66"/>
      <c r="FAM215" s="66"/>
      <c r="FAN215" s="66"/>
      <c r="FAO215" s="66"/>
      <c r="FAP215" s="66"/>
      <c r="FAQ215" s="66"/>
      <c r="FAR215" s="66"/>
      <c r="FAS215" s="66"/>
      <c r="FAT215" s="66"/>
      <c r="FAU215" s="66"/>
      <c r="FAV215" s="66"/>
      <c r="FAW215" s="66"/>
      <c r="FAX215" s="66"/>
      <c r="FAY215" s="66"/>
      <c r="FAZ215" s="66"/>
      <c r="FBA215" s="66"/>
      <c r="FBB215" s="66"/>
      <c r="FBC215" s="66"/>
      <c r="FBD215" s="66"/>
      <c r="FBE215" s="66"/>
      <c r="FBF215" s="66"/>
      <c r="FBG215" s="66"/>
      <c r="FBH215" s="66"/>
      <c r="FBI215" s="66"/>
      <c r="FBJ215" s="66"/>
      <c r="FBK215" s="66"/>
      <c r="FBL215" s="66"/>
      <c r="FBM215" s="66"/>
      <c r="FBN215" s="66"/>
      <c r="FBO215" s="66"/>
      <c r="FBP215" s="66"/>
      <c r="FBQ215" s="66"/>
      <c r="FBR215" s="66"/>
      <c r="FBS215" s="66"/>
      <c r="FBT215" s="66"/>
      <c r="FBU215" s="66"/>
      <c r="FBV215" s="66"/>
      <c r="FBW215" s="66"/>
      <c r="FBX215" s="66"/>
      <c r="FBY215" s="66"/>
      <c r="FBZ215" s="66"/>
      <c r="FCA215" s="66"/>
      <c r="FCB215" s="66"/>
      <c r="FCC215" s="66"/>
      <c r="FCD215" s="66"/>
      <c r="FCE215" s="66"/>
      <c r="FCF215" s="66"/>
      <c r="FCG215" s="66"/>
      <c r="FCH215" s="66"/>
      <c r="FCI215" s="66"/>
      <c r="FCJ215" s="66"/>
      <c r="FCK215" s="66"/>
      <c r="FCL215" s="66"/>
      <c r="FCM215" s="66"/>
      <c r="FCN215" s="66"/>
      <c r="FCO215" s="66"/>
      <c r="FCP215" s="66"/>
      <c r="FCQ215" s="66"/>
      <c r="FCR215" s="66"/>
      <c r="FCS215" s="66"/>
      <c r="FCT215" s="66"/>
      <c r="FCU215" s="66"/>
      <c r="FCV215" s="66"/>
      <c r="FCW215" s="66"/>
      <c r="FCX215" s="66"/>
      <c r="FCY215" s="66"/>
      <c r="FCZ215" s="66"/>
      <c r="FDA215" s="66"/>
      <c r="FDB215" s="66"/>
      <c r="FDC215" s="66"/>
      <c r="FDD215" s="66"/>
      <c r="FDE215" s="66"/>
      <c r="FDF215" s="66"/>
      <c r="FDG215" s="66"/>
      <c r="FDH215" s="66"/>
      <c r="FDI215" s="66"/>
      <c r="FDJ215" s="66"/>
      <c r="FDK215" s="66"/>
      <c r="FDL215" s="66"/>
      <c r="FDM215" s="66"/>
      <c r="FDN215" s="66"/>
      <c r="FDO215" s="66"/>
      <c r="FDP215" s="66"/>
      <c r="FDQ215" s="66"/>
      <c r="FDR215" s="66"/>
      <c r="FDS215" s="66"/>
      <c r="FDT215" s="66"/>
      <c r="FDU215" s="66"/>
      <c r="FDV215" s="66"/>
      <c r="FDW215" s="66"/>
      <c r="FDX215" s="66"/>
      <c r="FDY215" s="66"/>
      <c r="FDZ215" s="66"/>
      <c r="FEA215" s="66"/>
      <c r="FEB215" s="66"/>
      <c r="FEC215" s="66"/>
      <c r="FED215" s="66"/>
      <c r="FEE215" s="66"/>
      <c r="FEF215" s="66"/>
      <c r="FEG215" s="66"/>
      <c r="FEH215" s="66"/>
      <c r="FEI215" s="66"/>
      <c r="FEJ215" s="66"/>
      <c r="FEK215" s="66"/>
      <c r="FEL215" s="66"/>
      <c r="FEM215" s="66"/>
      <c r="FEN215" s="66"/>
      <c r="FEO215" s="66"/>
      <c r="FEP215" s="66"/>
      <c r="FEQ215" s="66"/>
      <c r="FER215" s="66"/>
      <c r="FES215" s="66"/>
      <c r="FET215" s="66"/>
      <c r="FEU215" s="66"/>
      <c r="FEV215" s="66"/>
      <c r="FEW215" s="66"/>
      <c r="FEX215" s="66"/>
      <c r="FEY215" s="66"/>
      <c r="FEZ215" s="66"/>
      <c r="FFA215" s="66"/>
      <c r="FFB215" s="66"/>
      <c r="FFC215" s="66"/>
      <c r="FFD215" s="66"/>
      <c r="FFE215" s="66"/>
      <c r="FFF215" s="66"/>
      <c r="FFG215" s="66"/>
      <c r="FFH215" s="66"/>
      <c r="FFI215" s="66"/>
      <c r="FFJ215" s="66"/>
      <c r="FFK215" s="66"/>
      <c r="FFL215" s="66"/>
      <c r="FFM215" s="66"/>
      <c r="FFN215" s="66"/>
      <c r="FFO215" s="66"/>
      <c r="FFP215" s="66"/>
      <c r="FFQ215" s="66"/>
      <c r="FFR215" s="66"/>
      <c r="FFS215" s="66"/>
      <c r="FFT215" s="66"/>
      <c r="FFU215" s="66"/>
      <c r="FFV215" s="66"/>
      <c r="FFW215" s="66"/>
      <c r="FFX215" s="66"/>
      <c r="FFY215" s="66"/>
      <c r="FFZ215" s="66"/>
      <c r="FGA215" s="66"/>
      <c r="FGB215" s="66"/>
      <c r="FGC215" s="66"/>
      <c r="FGD215" s="66"/>
      <c r="FGE215" s="66"/>
      <c r="FGF215" s="66"/>
      <c r="FGG215" s="66"/>
      <c r="FGH215" s="66"/>
      <c r="FGI215" s="66"/>
      <c r="FGJ215" s="66"/>
      <c r="FGK215" s="66"/>
      <c r="FGL215" s="66"/>
      <c r="FGM215" s="66"/>
      <c r="FGN215" s="66"/>
      <c r="FGO215" s="66"/>
      <c r="FGP215" s="66"/>
      <c r="FGQ215" s="66"/>
      <c r="FGR215" s="66"/>
      <c r="FGS215" s="66"/>
      <c r="FGT215" s="66"/>
      <c r="FGU215" s="66"/>
      <c r="FGV215" s="66"/>
      <c r="FGW215" s="66"/>
      <c r="FGX215" s="66"/>
      <c r="FGY215" s="66"/>
      <c r="FGZ215" s="66"/>
      <c r="FHA215" s="66"/>
      <c r="FHB215" s="66"/>
      <c r="FHC215" s="66"/>
      <c r="FHD215" s="66"/>
      <c r="FHE215" s="66"/>
      <c r="FHF215" s="66"/>
      <c r="FHG215" s="66"/>
      <c r="FHH215" s="66"/>
      <c r="FHI215" s="66"/>
      <c r="FHJ215" s="66"/>
      <c r="FHK215" s="66"/>
      <c r="FHL215" s="66"/>
      <c r="FHM215" s="66"/>
      <c r="FHN215" s="66"/>
      <c r="FHO215" s="66"/>
      <c r="FHP215" s="66"/>
      <c r="FHQ215" s="66"/>
      <c r="FHR215" s="66"/>
      <c r="FHS215" s="66"/>
      <c r="FHT215" s="66"/>
      <c r="FHU215" s="66"/>
      <c r="FHV215" s="66"/>
      <c r="FHW215" s="66"/>
      <c r="FHX215" s="66"/>
      <c r="FHY215" s="66"/>
      <c r="FHZ215" s="66"/>
      <c r="FIA215" s="66"/>
      <c r="FIB215" s="66"/>
      <c r="FIC215" s="66"/>
      <c r="FID215" s="66"/>
      <c r="FIE215" s="66"/>
      <c r="FIF215" s="66"/>
      <c r="FIG215" s="66"/>
      <c r="FIH215" s="66"/>
      <c r="FII215" s="66"/>
      <c r="FIJ215" s="66"/>
      <c r="FIK215" s="66"/>
      <c r="FIL215" s="66"/>
      <c r="FIM215" s="66"/>
      <c r="FIN215" s="66"/>
      <c r="FIO215" s="66"/>
      <c r="FIP215" s="66"/>
      <c r="FIQ215" s="66"/>
      <c r="FIR215" s="66"/>
      <c r="FIS215" s="66"/>
      <c r="FIT215" s="66"/>
      <c r="FIU215" s="66"/>
      <c r="FIV215" s="66"/>
      <c r="FIW215" s="66"/>
      <c r="FIX215" s="66"/>
      <c r="FIY215" s="66"/>
      <c r="FIZ215" s="66"/>
      <c r="FJA215" s="66"/>
      <c r="FJB215" s="66"/>
      <c r="FJC215" s="66"/>
      <c r="FJD215" s="66"/>
      <c r="FJE215" s="66"/>
      <c r="FJF215" s="66"/>
      <c r="FJG215" s="66"/>
      <c r="FJH215" s="66"/>
      <c r="FJI215" s="66"/>
      <c r="FJJ215" s="66"/>
      <c r="FJK215" s="66"/>
      <c r="FJL215" s="66"/>
      <c r="FJM215" s="66"/>
      <c r="FJN215" s="66"/>
      <c r="FJO215" s="66"/>
      <c r="FJP215" s="66"/>
      <c r="FJQ215" s="66"/>
      <c r="FJR215" s="66"/>
      <c r="FJS215" s="66"/>
      <c r="FJT215" s="66"/>
      <c r="FJU215" s="66"/>
      <c r="FJV215" s="66"/>
      <c r="FJW215" s="66"/>
      <c r="FJX215" s="66"/>
      <c r="FJY215" s="66"/>
      <c r="FJZ215" s="66"/>
      <c r="FKA215" s="66"/>
      <c r="FKB215" s="66"/>
      <c r="FKC215" s="66"/>
      <c r="FKD215" s="66"/>
      <c r="FKE215" s="66"/>
      <c r="FKF215" s="66"/>
      <c r="FKG215" s="66"/>
      <c r="FKH215" s="66"/>
      <c r="FKI215" s="66"/>
      <c r="FKJ215" s="66"/>
      <c r="FKK215" s="66"/>
      <c r="FKL215" s="66"/>
      <c r="FKM215" s="66"/>
      <c r="FKN215" s="66"/>
      <c r="FKO215" s="66"/>
      <c r="FKP215" s="66"/>
      <c r="FKQ215" s="66"/>
      <c r="FKR215" s="66"/>
      <c r="FKS215" s="66"/>
      <c r="FKT215" s="66"/>
      <c r="FKU215" s="66"/>
      <c r="FKV215" s="66"/>
      <c r="FKW215" s="66"/>
      <c r="FKX215" s="66"/>
      <c r="FKY215" s="66"/>
      <c r="FKZ215" s="66"/>
      <c r="FLA215" s="66"/>
      <c r="FLB215" s="66"/>
      <c r="FLC215" s="66"/>
      <c r="FLD215" s="66"/>
      <c r="FLE215" s="66"/>
      <c r="FLF215" s="66"/>
      <c r="FLG215" s="66"/>
      <c r="FLH215" s="66"/>
      <c r="FLI215" s="66"/>
      <c r="FLJ215" s="66"/>
      <c r="FLK215" s="66"/>
      <c r="FLL215" s="66"/>
      <c r="FLM215" s="66"/>
      <c r="FLN215" s="66"/>
      <c r="FLO215" s="66"/>
      <c r="FLP215" s="66"/>
      <c r="FLQ215" s="66"/>
      <c r="FLR215" s="66"/>
      <c r="FLS215" s="66"/>
      <c r="FLT215" s="66"/>
      <c r="FLU215" s="66"/>
      <c r="FLV215" s="66"/>
      <c r="FLW215" s="66"/>
      <c r="FLX215" s="66"/>
      <c r="FLY215" s="66"/>
      <c r="FLZ215" s="66"/>
      <c r="FMA215" s="66"/>
      <c r="FMB215" s="66"/>
      <c r="FMC215" s="66"/>
      <c r="FMD215" s="66"/>
      <c r="FME215" s="66"/>
      <c r="FMF215" s="66"/>
      <c r="FMG215" s="66"/>
      <c r="FMH215" s="66"/>
      <c r="FMI215" s="66"/>
      <c r="FMJ215" s="66"/>
      <c r="FMK215" s="66"/>
      <c r="FML215" s="66"/>
      <c r="FMM215" s="66"/>
      <c r="FMN215" s="66"/>
      <c r="FMO215" s="66"/>
      <c r="FMP215" s="66"/>
      <c r="FMQ215" s="66"/>
      <c r="FMR215" s="66"/>
      <c r="FMS215" s="66"/>
      <c r="FMT215" s="66"/>
      <c r="FMU215" s="66"/>
      <c r="FMV215" s="66"/>
      <c r="FMW215" s="66"/>
      <c r="FMX215" s="66"/>
      <c r="FMY215" s="66"/>
      <c r="FMZ215" s="66"/>
      <c r="FNA215" s="66"/>
      <c r="FNB215" s="66"/>
      <c r="FNC215" s="66"/>
      <c r="FND215" s="66"/>
      <c r="FNE215" s="66"/>
      <c r="FNF215" s="66"/>
      <c r="FNG215" s="66"/>
      <c r="FNH215" s="66"/>
      <c r="FNI215" s="66"/>
      <c r="FNJ215" s="66"/>
      <c r="FNK215" s="66"/>
      <c r="FNL215" s="66"/>
      <c r="FNM215" s="66"/>
      <c r="FNN215" s="66"/>
      <c r="FNO215" s="66"/>
      <c r="FNP215" s="66"/>
      <c r="FNQ215" s="66"/>
      <c r="FNR215" s="66"/>
      <c r="FNS215" s="66"/>
      <c r="FNT215" s="66"/>
      <c r="FNU215" s="66"/>
      <c r="FNV215" s="66"/>
      <c r="FNW215" s="66"/>
      <c r="FNX215" s="66"/>
      <c r="FNY215" s="66"/>
      <c r="FNZ215" s="66"/>
      <c r="FOA215" s="66"/>
      <c r="FOB215" s="66"/>
      <c r="FOC215" s="66"/>
      <c r="FOD215" s="66"/>
      <c r="FOE215" s="66"/>
      <c r="FOF215" s="66"/>
      <c r="FOG215" s="66"/>
      <c r="FOH215" s="66"/>
      <c r="FOI215" s="66"/>
      <c r="FOJ215" s="66"/>
      <c r="FOK215" s="66"/>
      <c r="FOL215" s="66"/>
      <c r="FOM215" s="66"/>
      <c r="FON215" s="66"/>
      <c r="FOO215" s="66"/>
      <c r="FOP215" s="66"/>
      <c r="FOQ215" s="66"/>
      <c r="FOR215" s="66"/>
      <c r="FOS215" s="66"/>
      <c r="FOT215" s="66"/>
      <c r="FOU215" s="66"/>
      <c r="FOV215" s="66"/>
      <c r="FOW215" s="66"/>
      <c r="FOX215" s="66"/>
      <c r="FOY215" s="66"/>
      <c r="FOZ215" s="66"/>
      <c r="FPA215" s="66"/>
      <c r="FPB215" s="66"/>
      <c r="FPC215" s="66"/>
      <c r="FPD215" s="66"/>
      <c r="FPE215" s="66"/>
      <c r="FPF215" s="66"/>
      <c r="FPG215" s="66"/>
      <c r="FPH215" s="66"/>
      <c r="FPI215" s="66"/>
      <c r="FPJ215" s="66"/>
      <c r="FPK215" s="66"/>
      <c r="FPL215" s="66"/>
      <c r="FPM215" s="66"/>
      <c r="FPN215" s="66"/>
      <c r="FPO215" s="66"/>
      <c r="FPP215" s="66"/>
      <c r="FPQ215" s="66"/>
      <c r="FPR215" s="66"/>
      <c r="FPS215" s="66"/>
      <c r="FPT215" s="66"/>
      <c r="FPU215" s="66"/>
      <c r="FPV215" s="66"/>
      <c r="FPW215" s="66"/>
      <c r="FPX215" s="66"/>
      <c r="FPY215" s="66"/>
      <c r="FPZ215" s="66"/>
      <c r="FQA215" s="66"/>
      <c r="FQB215" s="66"/>
      <c r="FQC215" s="66"/>
      <c r="FQD215" s="66"/>
      <c r="FQE215" s="66"/>
      <c r="FQF215" s="66"/>
      <c r="FQG215" s="66"/>
      <c r="FQH215" s="66"/>
      <c r="FQI215" s="66"/>
      <c r="FQJ215" s="66"/>
      <c r="FQK215" s="66"/>
      <c r="FQL215" s="66"/>
      <c r="FQM215" s="66"/>
      <c r="FQN215" s="66"/>
      <c r="FQO215" s="66"/>
      <c r="FQP215" s="66"/>
      <c r="FQQ215" s="66"/>
      <c r="FQR215" s="66"/>
      <c r="FQS215" s="66"/>
      <c r="FQT215" s="66"/>
      <c r="FQU215" s="66"/>
      <c r="FQV215" s="66"/>
      <c r="FQW215" s="66"/>
      <c r="FQX215" s="66"/>
      <c r="FQY215" s="66"/>
      <c r="FQZ215" s="66"/>
      <c r="FRA215" s="66"/>
      <c r="FRB215" s="66"/>
      <c r="FRC215" s="66"/>
      <c r="FRD215" s="66"/>
      <c r="FRE215" s="66"/>
      <c r="FRF215" s="66"/>
      <c r="FRG215" s="66"/>
      <c r="FRH215" s="66"/>
      <c r="FRI215" s="66"/>
      <c r="FRJ215" s="66"/>
      <c r="FRK215" s="66"/>
      <c r="FRL215" s="66"/>
      <c r="FRM215" s="66"/>
      <c r="FRN215" s="66"/>
      <c r="FRO215" s="66"/>
      <c r="FRP215" s="66"/>
      <c r="FRQ215" s="66"/>
      <c r="FRR215" s="66"/>
      <c r="FRS215" s="66"/>
      <c r="FRT215" s="66"/>
      <c r="FRU215" s="66"/>
      <c r="FRV215" s="66"/>
      <c r="FRW215" s="66"/>
      <c r="FRX215" s="66"/>
      <c r="FRY215" s="66"/>
      <c r="FRZ215" s="66"/>
      <c r="FSA215" s="66"/>
      <c r="FSB215" s="66"/>
      <c r="FSC215" s="66"/>
      <c r="FSD215" s="66"/>
      <c r="FSE215" s="66"/>
      <c r="FSF215" s="66"/>
      <c r="FSG215" s="66"/>
      <c r="FSH215" s="66"/>
      <c r="FSI215" s="66"/>
      <c r="FSJ215" s="66"/>
      <c r="FSK215" s="66"/>
      <c r="FSL215" s="66"/>
      <c r="FSM215" s="66"/>
      <c r="FSN215" s="66"/>
      <c r="FSO215" s="66"/>
      <c r="FSP215" s="66"/>
      <c r="FSQ215" s="66"/>
      <c r="FSR215" s="66"/>
      <c r="FSS215" s="66"/>
      <c r="FST215" s="66"/>
      <c r="FSU215" s="66"/>
      <c r="FSV215" s="66"/>
      <c r="FSW215" s="66"/>
      <c r="FSX215" s="66"/>
      <c r="FSY215" s="66"/>
      <c r="FSZ215" s="66"/>
      <c r="FTA215" s="66"/>
      <c r="FTB215" s="66"/>
      <c r="FTC215" s="66"/>
      <c r="FTD215" s="66"/>
      <c r="FTE215" s="66"/>
      <c r="FTF215" s="66"/>
      <c r="FTG215" s="66"/>
      <c r="FTH215" s="66"/>
      <c r="FTI215" s="66"/>
      <c r="FTJ215" s="66"/>
      <c r="FTK215" s="66"/>
      <c r="FTL215" s="66"/>
      <c r="FTM215" s="66"/>
      <c r="FTN215" s="66"/>
      <c r="FTO215" s="66"/>
      <c r="FTP215" s="66"/>
      <c r="FTQ215" s="66"/>
      <c r="FTR215" s="66"/>
      <c r="FTS215" s="66"/>
      <c r="FTT215" s="66"/>
      <c r="FTU215" s="66"/>
      <c r="FTV215" s="66"/>
      <c r="FTW215" s="66"/>
      <c r="FTX215" s="66"/>
      <c r="FTY215" s="66"/>
      <c r="FTZ215" s="66"/>
      <c r="FUA215" s="66"/>
      <c r="FUB215" s="66"/>
      <c r="FUC215" s="66"/>
      <c r="FUD215" s="66"/>
      <c r="FUE215" s="66"/>
      <c r="FUF215" s="66"/>
      <c r="FUG215" s="66"/>
      <c r="FUH215" s="66"/>
      <c r="FUI215" s="66"/>
      <c r="FUJ215" s="66"/>
      <c r="FUK215" s="66"/>
      <c r="FUL215" s="66"/>
      <c r="FUM215" s="66"/>
      <c r="FUN215" s="66"/>
      <c r="FUO215" s="66"/>
      <c r="FUP215" s="66"/>
      <c r="FUQ215" s="66"/>
      <c r="FUR215" s="66"/>
      <c r="FUS215" s="66"/>
      <c r="FUT215" s="66"/>
      <c r="FUU215" s="66"/>
      <c r="FUV215" s="66"/>
      <c r="FUW215" s="66"/>
      <c r="FUX215" s="66"/>
      <c r="FUY215" s="66"/>
      <c r="FUZ215" s="66"/>
      <c r="FVA215" s="66"/>
      <c r="FVB215" s="66"/>
      <c r="FVC215" s="66"/>
      <c r="FVD215" s="66"/>
      <c r="FVE215" s="66"/>
      <c r="FVF215" s="66"/>
      <c r="FVG215" s="66"/>
      <c r="FVH215" s="66"/>
      <c r="FVI215" s="66"/>
      <c r="FVJ215" s="66"/>
      <c r="FVK215" s="66"/>
      <c r="FVL215" s="66"/>
      <c r="FVM215" s="66"/>
      <c r="FVN215" s="66"/>
      <c r="FVO215" s="66"/>
      <c r="FVP215" s="66"/>
      <c r="FVQ215" s="66"/>
      <c r="FVR215" s="66"/>
      <c r="FVS215" s="66"/>
      <c r="FVT215" s="66"/>
      <c r="FVU215" s="66"/>
      <c r="FVV215" s="66"/>
      <c r="FVW215" s="66"/>
      <c r="FVX215" s="66"/>
      <c r="FVY215" s="66"/>
      <c r="FVZ215" s="66"/>
      <c r="FWA215" s="66"/>
      <c r="FWB215" s="66"/>
      <c r="FWC215" s="66"/>
      <c r="FWD215" s="66"/>
      <c r="FWE215" s="66"/>
      <c r="FWF215" s="66"/>
      <c r="FWG215" s="66"/>
      <c r="FWH215" s="66"/>
      <c r="FWI215" s="66"/>
      <c r="FWJ215" s="66"/>
      <c r="FWK215" s="66"/>
      <c r="FWL215" s="66"/>
      <c r="FWM215" s="66"/>
      <c r="FWN215" s="66"/>
      <c r="FWO215" s="66"/>
      <c r="FWP215" s="66"/>
      <c r="FWQ215" s="66"/>
      <c r="FWR215" s="66"/>
      <c r="FWS215" s="66"/>
      <c r="FWT215" s="66"/>
      <c r="FWU215" s="66"/>
      <c r="FWV215" s="66"/>
      <c r="FWW215" s="66"/>
      <c r="FWX215" s="66"/>
      <c r="FWY215" s="66"/>
      <c r="FWZ215" s="66"/>
      <c r="FXA215" s="66"/>
      <c r="FXB215" s="66"/>
      <c r="FXC215" s="66"/>
      <c r="FXD215" s="66"/>
      <c r="FXE215" s="66"/>
      <c r="FXF215" s="66"/>
      <c r="FXG215" s="66"/>
      <c r="FXH215" s="66"/>
      <c r="FXI215" s="66"/>
      <c r="FXJ215" s="66"/>
      <c r="FXK215" s="66"/>
      <c r="FXL215" s="66"/>
      <c r="FXM215" s="66"/>
      <c r="FXN215" s="66"/>
      <c r="FXO215" s="66"/>
      <c r="FXP215" s="66"/>
      <c r="FXQ215" s="66"/>
      <c r="FXR215" s="66"/>
      <c r="FXS215" s="66"/>
      <c r="FXT215" s="66"/>
      <c r="FXU215" s="66"/>
      <c r="FXV215" s="66"/>
      <c r="FXW215" s="66"/>
      <c r="FXX215" s="66"/>
      <c r="FXY215" s="66"/>
      <c r="FXZ215" s="66"/>
      <c r="FYA215" s="66"/>
      <c r="FYB215" s="66"/>
      <c r="FYC215" s="66"/>
      <c r="FYD215" s="66"/>
      <c r="FYE215" s="66"/>
      <c r="FYF215" s="66"/>
      <c r="FYG215" s="66"/>
      <c r="FYH215" s="66"/>
      <c r="FYI215" s="66"/>
      <c r="FYJ215" s="66"/>
      <c r="FYK215" s="66"/>
      <c r="FYL215" s="66"/>
      <c r="FYM215" s="66"/>
      <c r="FYN215" s="66"/>
      <c r="FYO215" s="66"/>
      <c r="FYP215" s="66"/>
      <c r="FYQ215" s="66"/>
      <c r="FYR215" s="66"/>
      <c r="FYS215" s="66"/>
      <c r="FYT215" s="66"/>
      <c r="FYU215" s="66"/>
      <c r="FYV215" s="66"/>
      <c r="FYW215" s="66"/>
      <c r="FYX215" s="66"/>
      <c r="FYY215" s="66"/>
      <c r="FYZ215" s="66"/>
      <c r="FZA215" s="66"/>
      <c r="FZB215" s="66"/>
      <c r="FZC215" s="66"/>
      <c r="FZD215" s="66"/>
      <c r="FZE215" s="66"/>
      <c r="FZF215" s="66"/>
      <c r="FZG215" s="66"/>
      <c r="FZH215" s="66"/>
      <c r="FZI215" s="66"/>
      <c r="FZJ215" s="66"/>
      <c r="FZK215" s="66"/>
      <c r="FZL215" s="66"/>
      <c r="FZM215" s="66"/>
      <c r="FZN215" s="66"/>
      <c r="FZO215" s="66"/>
      <c r="FZP215" s="66"/>
      <c r="FZQ215" s="66"/>
      <c r="FZR215" s="66"/>
      <c r="FZS215" s="66"/>
      <c r="FZT215" s="66"/>
      <c r="FZU215" s="66"/>
      <c r="FZV215" s="66"/>
      <c r="FZW215" s="66"/>
      <c r="FZX215" s="66"/>
      <c r="FZY215" s="66"/>
      <c r="FZZ215" s="66"/>
      <c r="GAA215" s="66"/>
      <c r="GAB215" s="66"/>
      <c r="GAC215" s="66"/>
      <c r="GAD215" s="66"/>
      <c r="GAE215" s="66"/>
      <c r="GAF215" s="66"/>
      <c r="GAG215" s="66"/>
      <c r="GAH215" s="66"/>
      <c r="GAI215" s="66"/>
      <c r="GAJ215" s="66"/>
      <c r="GAK215" s="66"/>
      <c r="GAL215" s="66"/>
      <c r="GAM215" s="66"/>
      <c r="GAN215" s="66"/>
      <c r="GAO215" s="66"/>
      <c r="GAP215" s="66"/>
      <c r="GAQ215" s="66"/>
      <c r="GAR215" s="66"/>
      <c r="GAS215" s="66"/>
      <c r="GAT215" s="66"/>
      <c r="GAU215" s="66"/>
      <c r="GAV215" s="66"/>
      <c r="GAW215" s="66"/>
      <c r="GAX215" s="66"/>
      <c r="GAY215" s="66"/>
      <c r="GAZ215" s="66"/>
      <c r="GBA215" s="66"/>
      <c r="GBB215" s="66"/>
      <c r="GBC215" s="66"/>
      <c r="GBD215" s="66"/>
      <c r="GBE215" s="66"/>
      <c r="GBF215" s="66"/>
      <c r="GBG215" s="66"/>
      <c r="GBH215" s="66"/>
      <c r="GBI215" s="66"/>
      <c r="GBJ215" s="66"/>
      <c r="GBK215" s="66"/>
      <c r="GBL215" s="66"/>
      <c r="GBM215" s="66"/>
      <c r="GBN215" s="66"/>
      <c r="GBO215" s="66"/>
      <c r="GBP215" s="66"/>
      <c r="GBQ215" s="66"/>
      <c r="GBR215" s="66"/>
      <c r="GBS215" s="66"/>
      <c r="GBT215" s="66"/>
      <c r="GBU215" s="66"/>
      <c r="GBV215" s="66"/>
      <c r="GBW215" s="66"/>
      <c r="GBX215" s="66"/>
      <c r="GBY215" s="66"/>
      <c r="GBZ215" s="66"/>
      <c r="GCA215" s="66"/>
      <c r="GCB215" s="66"/>
      <c r="GCC215" s="66"/>
      <c r="GCD215" s="66"/>
      <c r="GCE215" s="66"/>
      <c r="GCF215" s="66"/>
      <c r="GCG215" s="66"/>
      <c r="GCH215" s="66"/>
      <c r="GCI215" s="66"/>
      <c r="GCJ215" s="66"/>
      <c r="GCK215" s="66"/>
      <c r="GCL215" s="66"/>
      <c r="GCM215" s="66"/>
      <c r="GCN215" s="66"/>
      <c r="GCO215" s="66"/>
      <c r="GCP215" s="66"/>
      <c r="GCQ215" s="66"/>
      <c r="GCR215" s="66"/>
      <c r="GCS215" s="66"/>
      <c r="GCT215" s="66"/>
      <c r="GCU215" s="66"/>
      <c r="GCV215" s="66"/>
      <c r="GCW215" s="66"/>
      <c r="GCX215" s="66"/>
      <c r="GCY215" s="66"/>
      <c r="GCZ215" s="66"/>
      <c r="GDA215" s="66"/>
      <c r="GDB215" s="66"/>
      <c r="GDC215" s="66"/>
      <c r="GDD215" s="66"/>
      <c r="GDE215" s="66"/>
      <c r="GDF215" s="66"/>
      <c r="GDG215" s="66"/>
      <c r="GDH215" s="66"/>
      <c r="GDI215" s="66"/>
      <c r="GDJ215" s="66"/>
      <c r="GDK215" s="66"/>
      <c r="GDL215" s="66"/>
      <c r="GDM215" s="66"/>
      <c r="GDN215" s="66"/>
      <c r="GDO215" s="66"/>
      <c r="GDP215" s="66"/>
      <c r="GDQ215" s="66"/>
      <c r="GDR215" s="66"/>
      <c r="GDS215" s="66"/>
      <c r="GDT215" s="66"/>
      <c r="GDU215" s="66"/>
      <c r="GDV215" s="66"/>
      <c r="GDW215" s="66"/>
      <c r="GDX215" s="66"/>
      <c r="GDY215" s="66"/>
      <c r="GDZ215" s="66"/>
      <c r="GEA215" s="66"/>
      <c r="GEB215" s="66"/>
      <c r="GEC215" s="66"/>
      <c r="GED215" s="66"/>
      <c r="GEE215" s="66"/>
      <c r="GEF215" s="66"/>
      <c r="GEG215" s="66"/>
      <c r="GEH215" s="66"/>
      <c r="GEI215" s="66"/>
      <c r="GEJ215" s="66"/>
      <c r="GEK215" s="66"/>
      <c r="GEL215" s="66"/>
      <c r="GEM215" s="66"/>
      <c r="GEN215" s="66"/>
      <c r="GEO215" s="66"/>
      <c r="GEP215" s="66"/>
      <c r="GEQ215" s="66"/>
      <c r="GER215" s="66"/>
      <c r="GES215" s="66"/>
      <c r="GET215" s="66"/>
      <c r="GEU215" s="66"/>
      <c r="GEV215" s="66"/>
      <c r="GEW215" s="66"/>
      <c r="GEX215" s="66"/>
      <c r="GEY215" s="66"/>
      <c r="GEZ215" s="66"/>
      <c r="GFA215" s="66"/>
      <c r="GFB215" s="66"/>
      <c r="GFC215" s="66"/>
      <c r="GFD215" s="66"/>
      <c r="GFE215" s="66"/>
      <c r="GFF215" s="66"/>
      <c r="GFG215" s="66"/>
      <c r="GFH215" s="66"/>
      <c r="GFI215" s="66"/>
      <c r="GFJ215" s="66"/>
      <c r="GFK215" s="66"/>
      <c r="GFL215" s="66"/>
      <c r="GFM215" s="66"/>
      <c r="GFN215" s="66"/>
      <c r="GFO215" s="66"/>
      <c r="GFP215" s="66"/>
      <c r="GFQ215" s="66"/>
      <c r="GFR215" s="66"/>
      <c r="GFS215" s="66"/>
      <c r="GFT215" s="66"/>
      <c r="GFU215" s="66"/>
      <c r="GFV215" s="66"/>
      <c r="GFW215" s="66"/>
      <c r="GFX215" s="66"/>
      <c r="GFY215" s="66"/>
      <c r="GFZ215" s="66"/>
      <c r="GGA215" s="66"/>
      <c r="GGB215" s="66"/>
      <c r="GGC215" s="66"/>
      <c r="GGD215" s="66"/>
      <c r="GGE215" s="66"/>
      <c r="GGF215" s="66"/>
      <c r="GGG215" s="66"/>
      <c r="GGH215" s="66"/>
      <c r="GGI215" s="66"/>
      <c r="GGJ215" s="66"/>
      <c r="GGK215" s="66"/>
      <c r="GGL215" s="66"/>
      <c r="GGM215" s="66"/>
      <c r="GGN215" s="66"/>
      <c r="GGO215" s="66"/>
      <c r="GGP215" s="66"/>
      <c r="GGQ215" s="66"/>
      <c r="GGR215" s="66"/>
      <c r="GGS215" s="66"/>
      <c r="GGT215" s="66"/>
      <c r="GGU215" s="66"/>
      <c r="GGV215" s="66"/>
      <c r="GGW215" s="66"/>
      <c r="GGX215" s="66"/>
      <c r="GGY215" s="66"/>
      <c r="GGZ215" s="66"/>
      <c r="GHA215" s="66"/>
      <c r="GHB215" s="66"/>
      <c r="GHC215" s="66"/>
      <c r="GHD215" s="66"/>
      <c r="GHE215" s="66"/>
      <c r="GHF215" s="66"/>
      <c r="GHG215" s="66"/>
      <c r="GHH215" s="66"/>
      <c r="GHI215" s="66"/>
      <c r="GHJ215" s="66"/>
      <c r="GHK215" s="66"/>
      <c r="GHL215" s="66"/>
      <c r="GHM215" s="66"/>
      <c r="GHN215" s="66"/>
      <c r="GHO215" s="66"/>
      <c r="GHP215" s="66"/>
      <c r="GHQ215" s="66"/>
      <c r="GHR215" s="66"/>
      <c r="GHS215" s="66"/>
      <c r="GHT215" s="66"/>
      <c r="GHU215" s="66"/>
      <c r="GHV215" s="66"/>
      <c r="GHW215" s="66"/>
      <c r="GHX215" s="66"/>
      <c r="GHY215" s="66"/>
      <c r="GHZ215" s="66"/>
      <c r="GIA215" s="66"/>
      <c r="GIB215" s="66"/>
      <c r="GIC215" s="66"/>
      <c r="GID215" s="66"/>
      <c r="GIE215" s="66"/>
      <c r="GIF215" s="66"/>
      <c r="GIG215" s="66"/>
      <c r="GIH215" s="66"/>
      <c r="GII215" s="66"/>
      <c r="GIJ215" s="66"/>
      <c r="GIK215" s="66"/>
      <c r="GIL215" s="66"/>
      <c r="GIM215" s="66"/>
      <c r="GIN215" s="66"/>
      <c r="GIO215" s="66"/>
      <c r="GIP215" s="66"/>
      <c r="GIQ215" s="66"/>
      <c r="GIR215" s="66"/>
      <c r="GIS215" s="66"/>
      <c r="GIT215" s="66"/>
      <c r="GIU215" s="66"/>
      <c r="GIV215" s="66"/>
      <c r="GIW215" s="66"/>
      <c r="GIX215" s="66"/>
      <c r="GIY215" s="66"/>
      <c r="GIZ215" s="66"/>
      <c r="GJA215" s="66"/>
      <c r="GJB215" s="66"/>
      <c r="GJC215" s="66"/>
      <c r="GJD215" s="66"/>
      <c r="GJE215" s="66"/>
      <c r="GJF215" s="66"/>
      <c r="GJG215" s="66"/>
      <c r="GJH215" s="66"/>
      <c r="GJI215" s="66"/>
      <c r="GJJ215" s="66"/>
      <c r="GJK215" s="66"/>
      <c r="GJL215" s="66"/>
      <c r="GJM215" s="66"/>
      <c r="GJN215" s="66"/>
      <c r="GJO215" s="66"/>
      <c r="GJP215" s="66"/>
      <c r="GJQ215" s="66"/>
      <c r="GJR215" s="66"/>
      <c r="GJS215" s="66"/>
      <c r="GJT215" s="66"/>
      <c r="GJU215" s="66"/>
      <c r="GJV215" s="66"/>
      <c r="GJW215" s="66"/>
      <c r="GJX215" s="66"/>
      <c r="GJY215" s="66"/>
      <c r="GJZ215" s="66"/>
      <c r="GKA215" s="66"/>
      <c r="GKB215" s="66"/>
      <c r="GKC215" s="66"/>
      <c r="GKD215" s="66"/>
      <c r="GKE215" s="66"/>
      <c r="GKF215" s="66"/>
      <c r="GKG215" s="66"/>
      <c r="GKH215" s="66"/>
      <c r="GKI215" s="66"/>
      <c r="GKJ215" s="66"/>
      <c r="GKK215" s="66"/>
      <c r="GKL215" s="66"/>
      <c r="GKM215" s="66"/>
      <c r="GKN215" s="66"/>
      <c r="GKO215" s="66"/>
      <c r="GKP215" s="66"/>
      <c r="GKQ215" s="66"/>
      <c r="GKR215" s="66"/>
      <c r="GKS215" s="66"/>
      <c r="GKT215" s="66"/>
      <c r="GKU215" s="66"/>
      <c r="GKV215" s="66"/>
      <c r="GKW215" s="66"/>
      <c r="GKX215" s="66"/>
      <c r="GKY215" s="66"/>
      <c r="GKZ215" s="66"/>
      <c r="GLA215" s="66"/>
      <c r="GLB215" s="66"/>
      <c r="GLC215" s="66"/>
      <c r="GLD215" s="66"/>
      <c r="GLE215" s="66"/>
      <c r="GLF215" s="66"/>
      <c r="GLG215" s="66"/>
      <c r="GLH215" s="66"/>
      <c r="GLI215" s="66"/>
      <c r="GLJ215" s="66"/>
      <c r="GLK215" s="66"/>
      <c r="GLL215" s="66"/>
      <c r="GLM215" s="66"/>
      <c r="GLN215" s="66"/>
      <c r="GLO215" s="66"/>
      <c r="GLP215" s="66"/>
      <c r="GLQ215" s="66"/>
      <c r="GLR215" s="66"/>
      <c r="GLS215" s="66"/>
      <c r="GLT215" s="66"/>
      <c r="GLU215" s="66"/>
      <c r="GLV215" s="66"/>
      <c r="GLW215" s="66"/>
      <c r="GLX215" s="66"/>
      <c r="GLY215" s="66"/>
      <c r="GLZ215" s="66"/>
      <c r="GMA215" s="66"/>
      <c r="GMB215" s="66"/>
      <c r="GMC215" s="66"/>
      <c r="GMD215" s="66"/>
      <c r="GME215" s="66"/>
      <c r="GMF215" s="66"/>
      <c r="GMG215" s="66"/>
      <c r="GMH215" s="66"/>
      <c r="GMI215" s="66"/>
      <c r="GMJ215" s="66"/>
      <c r="GMK215" s="66"/>
      <c r="GML215" s="66"/>
      <c r="GMM215" s="66"/>
      <c r="GMN215" s="66"/>
      <c r="GMO215" s="66"/>
      <c r="GMP215" s="66"/>
      <c r="GMQ215" s="66"/>
      <c r="GMR215" s="66"/>
      <c r="GMS215" s="66"/>
      <c r="GMT215" s="66"/>
      <c r="GMU215" s="66"/>
      <c r="GMV215" s="66"/>
      <c r="GMW215" s="66"/>
      <c r="GMX215" s="66"/>
      <c r="GMY215" s="66"/>
      <c r="GMZ215" s="66"/>
      <c r="GNA215" s="66"/>
      <c r="GNB215" s="66"/>
      <c r="GNC215" s="66"/>
      <c r="GND215" s="66"/>
      <c r="GNE215" s="66"/>
      <c r="GNF215" s="66"/>
      <c r="GNG215" s="66"/>
      <c r="GNH215" s="66"/>
      <c r="GNI215" s="66"/>
      <c r="GNJ215" s="66"/>
      <c r="GNK215" s="66"/>
      <c r="GNL215" s="66"/>
      <c r="GNM215" s="66"/>
      <c r="GNN215" s="66"/>
      <c r="GNO215" s="66"/>
      <c r="GNP215" s="66"/>
      <c r="GNQ215" s="66"/>
      <c r="GNR215" s="66"/>
      <c r="GNS215" s="66"/>
      <c r="GNT215" s="66"/>
      <c r="GNU215" s="66"/>
      <c r="GNV215" s="66"/>
      <c r="GNW215" s="66"/>
      <c r="GNX215" s="66"/>
      <c r="GNY215" s="66"/>
      <c r="GNZ215" s="66"/>
      <c r="GOA215" s="66"/>
      <c r="GOB215" s="66"/>
      <c r="GOC215" s="66"/>
      <c r="GOD215" s="66"/>
      <c r="GOE215" s="66"/>
      <c r="GOF215" s="66"/>
      <c r="GOG215" s="66"/>
      <c r="GOH215" s="66"/>
      <c r="GOI215" s="66"/>
      <c r="GOJ215" s="66"/>
      <c r="GOK215" s="66"/>
      <c r="GOL215" s="66"/>
      <c r="GOM215" s="66"/>
      <c r="GON215" s="66"/>
      <c r="GOO215" s="66"/>
      <c r="GOP215" s="66"/>
      <c r="GOQ215" s="66"/>
      <c r="GOR215" s="66"/>
      <c r="GOS215" s="66"/>
      <c r="GOT215" s="66"/>
      <c r="GOU215" s="66"/>
      <c r="GOV215" s="66"/>
      <c r="GOW215" s="66"/>
      <c r="GOX215" s="66"/>
      <c r="GOY215" s="66"/>
      <c r="GOZ215" s="66"/>
      <c r="GPA215" s="66"/>
      <c r="GPB215" s="66"/>
      <c r="GPC215" s="66"/>
      <c r="GPD215" s="66"/>
      <c r="GPE215" s="66"/>
      <c r="GPF215" s="66"/>
      <c r="GPG215" s="66"/>
      <c r="GPH215" s="66"/>
      <c r="GPI215" s="66"/>
      <c r="GPJ215" s="66"/>
      <c r="GPK215" s="66"/>
      <c r="GPL215" s="66"/>
      <c r="GPM215" s="66"/>
      <c r="GPN215" s="66"/>
      <c r="GPO215" s="66"/>
      <c r="GPP215" s="66"/>
      <c r="GPQ215" s="66"/>
      <c r="GPR215" s="66"/>
      <c r="GPS215" s="66"/>
      <c r="GPT215" s="66"/>
      <c r="GPU215" s="66"/>
      <c r="GPV215" s="66"/>
      <c r="GPW215" s="66"/>
      <c r="GPX215" s="66"/>
      <c r="GPY215" s="66"/>
      <c r="GPZ215" s="66"/>
      <c r="GQA215" s="66"/>
      <c r="GQB215" s="66"/>
      <c r="GQC215" s="66"/>
      <c r="GQD215" s="66"/>
      <c r="GQE215" s="66"/>
      <c r="GQF215" s="66"/>
      <c r="GQG215" s="66"/>
      <c r="GQH215" s="66"/>
      <c r="GQI215" s="66"/>
      <c r="GQJ215" s="66"/>
      <c r="GQK215" s="66"/>
      <c r="GQL215" s="66"/>
      <c r="GQM215" s="66"/>
      <c r="GQN215" s="66"/>
      <c r="GQO215" s="66"/>
      <c r="GQP215" s="66"/>
      <c r="GQQ215" s="66"/>
      <c r="GQR215" s="66"/>
      <c r="GQS215" s="66"/>
      <c r="GQT215" s="66"/>
      <c r="GQU215" s="66"/>
      <c r="GQV215" s="66"/>
      <c r="GQW215" s="66"/>
      <c r="GQX215" s="66"/>
      <c r="GQY215" s="66"/>
      <c r="GQZ215" s="66"/>
      <c r="GRA215" s="66"/>
      <c r="GRB215" s="66"/>
      <c r="GRC215" s="66"/>
      <c r="GRD215" s="66"/>
      <c r="GRE215" s="66"/>
      <c r="GRF215" s="66"/>
      <c r="GRG215" s="66"/>
      <c r="GRH215" s="66"/>
      <c r="GRI215" s="66"/>
      <c r="GRJ215" s="66"/>
      <c r="GRK215" s="66"/>
      <c r="GRL215" s="66"/>
      <c r="GRM215" s="66"/>
      <c r="GRN215" s="66"/>
      <c r="GRO215" s="66"/>
      <c r="GRP215" s="66"/>
      <c r="GRQ215" s="66"/>
      <c r="GRR215" s="66"/>
      <c r="GRS215" s="66"/>
      <c r="GRT215" s="66"/>
      <c r="GRU215" s="66"/>
      <c r="GRV215" s="66"/>
      <c r="GRW215" s="66"/>
      <c r="GRX215" s="66"/>
      <c r="GRY215" s="66"/>
      <c r="GRZ215" s="66"/>
      <c r="GSA215" s="66"/>
      <c r="GSB215" s="66"/>
      <c r="GSC215" s="66"/>
      <c r="GSD215" s="66"/>
      <c r="GSE215" s="66"/>
      <c r="GSF215" s="66"/>
      <c r="GSG215" s="66"/>
      <c r="GSH215" s="66"/>
      <c r="GSI215" s="66"/>
      <c r="GSJ215" s="66"/>
      <c r="GSK215" s="66"/>
      <c r="GSL215" s="66"/>
      <c r="GSM215" s="66"/>
      <c r="GSN215" s="66"/>
      <c r="GSO215" s="66"/>
      <c r="GSP215" s="66"/>
      <c r="GSQ215" s="66"/>
      <c r="GSR215" s="66"/>
      <c r="GSS215" s="66"/>
      <c r="GST215" s="66"/>
      <c r="GSU215" s="66"/>
      <c r="GSV215" s="66"/>
      <c r="GSW215" s="66"/>
      <c r="GSX215" s="66"/>
      <c r="GSY215" s="66"/>
      <c r="GSZ215" s="66"/>
      <c r="GTA215" s="66"/>
      <c r="GTB215" s="66"/>
      <c r="GTC215" s="66"/>
      <c r="GTD215" s="66"/>
      <c r="GTE215" s="66"/>
      <c r="GTF215" s="66"/>
      <c r="GTG215" s="66"/>
      <c r="GTH215" s="66"/>
      <c r="GTI215" s="66"/>
      <c r="GTJ215" s="66"/>
      <c r="GTK215" s="66"/>
      <c r="GTL215" s="66"/>
      <c r="GTM215" s="66"/>
      <c r="GTN215" s="66"/>
      <c r="GTO215" s="66"/>
      <c r="GTP215" s="66"/>
      <c r="GTQ215" s="66"/>
      <c r="GTR215" s="66"/>
      <c r="GTS215" s="66"/>
      <c r="GTT215" s="66"/>
      <c r="GTU215" s="66"/>
      <c r="GTV215" s="66"/>
      <c r="GTW215" s="66"/>
      <c r="GTX215" s="66"/>
      <c r="GTY215" s="66"/>
      <c r="GTZ215" s="66"/>
      <c r="GUA215" s="66"/>
      <c r="GUB215" s="66"/>
      <c r="GUC215" s="66"/>
      <c r="GUD215" s="66"/>
      <c r="GUE215" s="66"/>
      <c r="GUF215" s="66"/>
      <c r="GUG215" s="66"/>
      <c r="GUH215" s="66"/>
      <c r="GUI215" s="66"/>
      <c r="GUJ215" s="66"/>
      <c r="GUK215" s="66"/>
      <c r="GUL215" s="66"/>
      <c r="GUM215" s="66"/>
      <c r="GUN215" s="66"/>
      <c r="GUO215" s="66"/>
      <c r="GUP215" s="66"/>
      <c r="GUQ215" s="66"/>
      <c r="GUR215" s="66"/>
      <c r="GUS215" s="66"/>
      <c r="GUT215" s="66"/>
      <c r="GUU215" s="66"/>
      <c r="GUV215" s="66"/>
      <c r="GUW215" s="66"/>
      <c r="GUX215" s="66"/>
      <c r="GUY215" s="66"/>
      <c r="GUZ215" s="66"/>
      <c r="GVA215" s="66"/>
      <c r="GVB215" s="66"/>
      <c r="GVC215" s="66"/>
      <c r="GVD215" s="66"/>
      <c r="GVE215" s="66"/>
      <c r="GVF215" s="66"/>
      <c r="GVG215" s="66"/>
      <c r="GVH215" s="66"/>
      <c r="GVI215" s="66"/>
      <c r="GVJ215" s="66"/>
      <c r="GVK215" s="66"/>
      <c r="GVL215" s="66"/>
      <c r="GVM215" s="66"/>
      <c r="GVN215" s="66"/>
      <c r="GVO215" s="66"/>
      <c r="GVP215" s="66"/>
      <c r="GVQ215" s="66"/>
      <c r="GVR215" s="66"/>
      <c r="GVS215" s="66"/>
      <c r="GVT215" s="66"/>
      <c r="GVU215" s="66"/>
      <c r="GVV215" s="66"/>
      <c r="GVW215" s="66"/>
      <c r="GVX215" s="66"/>
      <c r="GVY215" s="66"/>
      <c r="GVZ215" s="66"/>
      <c r="GWA215" s="66"/>
      <c r="GWB215" s="66"/>
      <c r="GWC215" s="66"/>
      <c r="GWD215" s="66"/>
      <c r="GWE215" s="66"/>
      <c r="GWF215" s="66"/>
      <c r="GWG215" s="66"/>
      <c r="GWH215" s="66"/>
      <c r="GWI215" s="66"/>
      <c r="GWJ215" s="66"/>
      <c r="GWK215" s="66"/>
      <c r="GWL215" s="66"/>
      <c r="GWM215" s="66"/>
      <c r="GWN215" s="66"/>
      <c r="GWO215" s="66"/>
      <c r="GWP215" s="66"/>
      <c r="GWQ215" s="66"/>
      <c r="GWR215" s="66"/>
      <c r="GWS215" s="66"/>
      <c r="GWT215" s="66"/>
      <c r="GWU215" s="66"/>
      <c r="GWV215" s="66"/>
      <c r="GWW215" s="66"/>
      <c r="GWX215" s="66"/>
      <c r="GWY215" s="66"/>
      <c r="GWZ215" s="66"/>
      <c r="GXA215" s="66"/>
      <c r="GXB215" s="66"/>
      <c r="GXC215" s="66"/>
      <c r="GXD215" s="66"/>
      <c r="GXE215" s="66"/>
      <c r="GXF215" s="66"/>
      <c r="GXG215" s="66"/>
      <c r="GXH215" s="66"/>
      <c r="GXI215" s="66"/>
      <c r="GXJ215" s="66"/>
      <c r="GXK215" s="66"/>
      <c r="GXL215" s="66"/>
      <c r="GXM215" s="66"/>
      <c r="GXN215" s="66"/>
      <c r="GXO215" s="66"/>
      <c r="GXP215" s="66"/>
      <c r="GXQ215" s="66"/>
      <c r="GXR215" s="66"/>
      <c r="GXS215" s="66"/>
      <c r="GXT215" s="66"/>
      <c r="GXU215" s="66"/>
      <c r="GXV215" s="66"/>
      <c r="GXW215" s="66"/>
      <c r="GXX215" s="66"/>
      <c r="GXY215" s="66"/>
      <c r="GXZ215" s="66"/>
      <c r="GYA215" s="66"/>
      <c r="GYB215" s="66"/>
      <c r="GYC215" s="66"/>
      <c r="GYD215" s="66"/>
      <c r="GYE215" s="66"/>
      <c r="GYF215" s="66"/>
      <c r="GYG215" s="66"/>
      <c r="GYH215" s="66"/>
      <c r="GYI215" s="66"/>
      <c r="GYJ215" s="66"/>
      <c r="GYK215" s="66"/>
      <c r="GYL215" s="66"/>
      <c r="GYM215" s="66"/>
      <c r="GYN215" s="66"/>
      <c r="GYO215" s="66"/>
      <c r="GYP215" s="66"/>
      <c r="GYQ215" s="66"/>
      <c r="GYR215" s="66"/>
      <c r="GYS215" s="66"/>
      <c r="GYT215" s="66"/>
      <c r="GYU215" s="66"/>
      <c r="GYV215" s="66"/>
      <c r="GYW215" s="66"/>
      <c r="GYX215" s="66"/>
      <c r="GYY215" s="66"/>
      <c r="GYZ215" s="66"/>
      <c r="GZA215" s="66"/>
      <c r="GZB215" s="66"/>
      <c r="GZC215" s="66"/>
      <c r="GZD215" s="66"/>
      <c r="GZE215" s="66"/>
      <c r="GZF215" s="66"/>
      <c r="GZG215" s="66"/>
      <c r="GZH215" s="66"/>
      <c r="GZI215" s="66"/>
      <c r="GZJ215" s="66"/>
      <c r="GZK215" s="66"/>
      <c r="GZL215" s="66"/>
      <c r="GZM215" s="66"/>
      <c r="GZN215" s="66"/>
      <c r="GZO215" s="66"/>
      <c r="GZP215" s="66"/>
      <c r="GZQ215" s="66"/>
      <c r="GZR215" s="66"/>
      <c r="GZS215" s="66"/>
      <c r="GZT215" s="66"/>
      <c r="GZU215" s="66"/>
      <c r="GZV215" s="66"/>
      <c r="GZW215" s="66"/>
      <c r="GZX215" s="66"/>
      <c r="GZY215" s="66"/>
      <c r="GZZ215" s="66"/>
      <c r="HAA215" s="66"/>
      <c r="HAB215" s="66"/>
      <c r="HAC215" s="66"/>
      <c r="HAD215" s="66"/>
      <c r="HAE215" s="66"/>
      <c r="HAF215" s="66"/>
      <c r="HAG215" s="66"/>
      <c r="HAH215" s="66"/>
      <c r="HAI215" s="66"/>
      <c r="HAJ215" s="66"/>
      <c r="HAK215" s="66"/>
      <c r="HAL215" s="66"/>
      <c r="HAM215" s="66"/>
      <c r="HAN215" s="66"/>
      <c r="HAO215" s="66"/>
      <c r="HAP215" s="66"/>
      <c r="HAQ215" s="66"/>
      <c r="HAR215" s="66"/>
      <c r="HAS215" s="66"/>
      <c r="HAT215" s="66"/>
      <c r="HAU215" s="66"/>
      <c r="HAV215" s="66"/>
      <c r="HAW215" s="66"/>
      <c r="HAX215" s="66"/>
      <c r="HAY215" s="66"/>
      <c r="HAZ215" s="66"/>
      <c r="HBA215" s="66"/>
      <c r="HBB215" s="66"/>
      <c r="HBC215" s="66"/>
      <c r="HBD215" s="66"/>
      <c r="HBE215" s="66"/>
      <c r="HBF215" s="66"/>
      <c r="HBG215" s="66"/>
      <c r="HBH215" s="66"/>
      <c r="HBI215" s="66"/>
      <c r="HBJ215" s="66"/>
      <c r="HBK215" s="66"/>
      <c r="HBL215" s="66"/>
      <c r="HBM215" s="66"/>
      <c r="HBN215" s="66"/>
      <c r="HBO215" s="66"/>
      <c r="HBP215" s="66"/>
      <c r="HBQ215" s="66"/>
      <c r="HBR215" s="66"/>
      <c r="HBS215" s="66"/>
      <c r="HBT215" s="66"/>
      <c r="HBU215" s="66"/>
      <c r="HBV215" s="66"/>
      <c r="HBW215" s="66"/>
      <c r="HBX215" s="66"/>
      <c r="HBY215" s="66"/>
      <c r="HBZ215" s="66"/>
      <c r="HCA215" s="66"/>
      <c r="HCB215" s="66"/>
      <c r="HCC215" s="66"/>
      <c r="HCD215" s="66"/>
      <c r="HCE215" s="66"/>
      <c r="HCF215" s="66"/>
      <c r="HCG215" s="66"/>
      <c r="HCH215" s="66"/>
      <c r="HCI215" s="66"/>
      <c r="HCJ215" s="66"/>
      <c r="HCK215" s="66"/>
      <c r="HCL215" s="66"/>
      <c r="HCM215" s="66"/>
      <c r="HCN215" s="66"/>
      <c r="HCO215" s="66"/>
      <c r="HCP215" s="66"/>
      <c r="HCQ215" s="66"/>
      <c r="HCR215" s="66"/>
      <c r="HCS215" s="66"/>
      <c r="HCT215" s="66"/>
      <c r="HCU215" s="66"/>
      <c r="HCV215" s="66"/>
      <c r="HCW215" s="66"/>
      <c r="HCX215" s="66"/>
      <c r="HCY215" s="66"/>
      <c r="HCZ215" s="66"/>
      <c r="HDA215" s="66"/>
      <c r="HDB215" s="66"/>
      <c r="HDC215" s="66"/>
      <c r="HDD215" s="66"/>
      <c r="HDE215" s="66"/>
      <c r="HDF215" s="66"/>
      <c r="HDG215" s="66"/>
      <c r="HDH215" s="66"/>
      <c r="HDI215" s="66"/>
      <c r="HDJ215" s="66"/>
      <c r="HDK215" s="66"/>
      <c r="HDL215" s="66"/>
      <c r="HDM215" s="66"/>
      <c r="HDN215" s="66"/>
      <c r="HDO215" s="66"/>
      <c r="HDP215" s="66"/>
      <c r="HDQ215" s="66"/>
      <c r="HDR215" s="66"/>
      <c r="HDS215" s="66"/>
      <c r="HDT215" s="66"/>
      <c r="HDU215" s="66"/>
      <c r="HDV215" s="66"/>
      <c r="HDW215" s="66"/>
      <c r="HDX215" s="66"/>
      <c r="HDY215" s="66"/>
      <c r="HDZ215" s="66"/>
      <c r="HEA215" s="66"/>
      <c r="HEB215" s="66"/>
      <c r="HEC215" s="66"/>
      <c r="HED215" s="66"/>
      <c r="HEE215" s="66"/>
      <c r="HEF215" s="66"/>
      <c r="HEG215" s="66"/>
      <c r="HEH215" s="66"/>
      <c r="HEI215" s="66"/>
      <c r="HEJ215" s="66"/>
      <c r="HEK215" s="66"/>
      <c r="HEL215" s="66"/>
      <c r="HEM215" s="66"/>
      <c r="HEN215" s="66"/>
      <c r="HEO215" s="66"/>
      <c r="HEP215" s="66"/>
      <c r="HEQ215" s="66"/>
      <c r="HER215" s="66"/>
      <c r="HES215" s="66"/>
      <c r="HET215" s="66"/>
      <c r="HEU215" s="66"/>
      <c r="HEV215" s="66"/>
      <c r="HEW215" s="66"/>
      <c r="HEX215" s="66"/>
      <c r="HEY215" s="66"/>
      <c r="HEZ215" s="66"/>
      <c r="HFA215" s="66"/>
      <c r="HFB215" s="66"/>
      <c r="HFC215" s="66"/>
      <c r="HFD215" s="66"/>
      <c r="HFE215" s="66"/>
      <c r="HFF215" s="66"/>
      <c r="HFG215" s="66"/>
      <c r="HFH215" s="66"/>
      <c r="HFI215" s="66"/>
      <c r="HFJ215" s="66"/>
      <c r="HFK215" s="66"/>
      <c r="HFL215" s="66"/>
      <c r="HFM215" s="66"/>
      <c r="HFN215" s="66"/>
      <c r="HFO215" s="66"/>
      <c r="HFP215" s="66"/>
      <c r="HFQ215" s="66"/>
      <c r="HFR215" s="66"/>
      <c r="HFS215" s="66"/>
      <c r="HFT215" s="66"/>
      <c r="HFU215" s="66"/>
      <c r="HFV215" s="66"/>
      <c r="HFW215" s="66"/>
      <c r="HFX215" s="66"/>
      <c r="HFY215" s="66"/>
      <c r="HFZ215" s="66"/>
      <c r="HGA215" s="66"/>
      <c r="HGB215" s="66"/>
      <c r="HGC215" s="66"/>
      <c r="HGD215" s="66"/>
      <c r="HGE215" s="66"/>
      <c r="HGF215" s="66"/>
      <c r="HGG215" s="66"/>
      <c r="HGH215" s="66"/>
      <c r="HGI215" s="66"/>
      <c r="HGJ215" s="66"/>
      <c r="HGK215" s="66"/>
      <c r="HGL215" s="66"/>
      <c r="HGM215" s="66"/>
      <c r="HGN215" s="66"/>
      <c r="HGO215" s="66"/>
      <c r="HGP215" s="66"/>
      <c r="HGQ215" s="66"/>
      <c r="HGR215" s="66"/>
      <c r="HGS215" s="66"/>
      <c r="HGT215" s="66"/>
      <c r="HGU215" s="66"/>
      <c r="HGV215" s="66"/>
      <c r="HGW215" s="66"/>
      <c r="HGX215" s="66"/>
      <c r="HGY215" s="66"/>
      <c r="HGZ215" s="66"/>
      <c r="HHA215" s="66"/>
      <c r="HHB215" s="66"/>
      <c r="HHC215" s="66"/>
      <c r="HHD215" s="66"/>
      <c r="HHE215" s="66"/>
      <c r="HHF215" s="66"/>
      <c r="HHG215" s="66"/>
      <c r="HHH215" s="66"/>
      <c r="HHI215" s="66"/>
      <c r="HHJ215" s="66"/>
      <c r="HHK215" s="66"/>
      <c r="HHL215" s="66"/>
      <c r="HHM215" s="66"/>
      <c r="HHN215" s="66"/>
      <c r="HHO215" s="66"/>
      <c r="HHP215" s="66"/>
      <c r="HHQ215" s="66"/>
      <c r="HHR215" s="66"/>
      <c r="HHS215" s="66"/>
      <c r="HHT215" s="66"/>
      <c r="HHU215" s="66"/>
      <c r="HHV215" s="66"/>
      <c r="HHW215" s="66"/>
      <c r="HHX215" s="66"/>
      <c r="HHY215" s="66"/>
      <c r="HHZ215" s="66"/>
      <c r="HIA215" s="66"/>
      <c r="HIB215" s="66"/>
      <c r="HIC215" s="66"/>
      <c r="HID215" s="66"/>
      <c r="HIE215" s="66"/>
      <c r="HIF215" s="66"/>
      <c r="HIG215" s="66"/>
      <c r="HIH215" s="66"/>
      <c r="HII215" s="66"/>
      <c r="HIJ215" s="66"/>
      <c r="HIK215" s="66"/>
      <c r="HIL215" s="66"/>
      <c r="HIM215" s="66"/>
      <c r="HIN215" s="66"/>
      <c r="HIO215" s="66"/>
      <c r="HIP215" s="66"/>
      <c r="HIQ215" s="66"/>
      <c r="HIR215" s="66"/>
      <c r="HIS215" s="66"/>
      <c r="HIT215" s="66"/>
      <c r="HIU215" s="66"/>
      <c r="HIV215" s="66"/>
      <c r="HIW215" s="66"/>
      <c r="HIX215" s="66"/>
      <c r="HIY215" s="66"/>
      <c r="HIZ215" s="66"/>
      <c r="HJA215" s="66"/>
      <c r="HJB215" s="66"/>
      <c r="HJC215" s="66"/>
      <c r="HJD215" s="66"/>
      <c r="HJE215" s="66"/>
      <c r="HJF215" s="66"/>
      <c r="HJG215" s="66"/>
      <c r="HJH215" s="66"/>
      <c r="HJI215" s="66"/>
      <c r="HJJ215" s="66"/>
      <c r="HJK215" s="66"/>
      <c r="HJL215" s="66"/>
      <c r="HJM215" s="66"/>
      <c r="HJN215" s="66"/>
      <c r="HJO215" s="66"/>
      <c r="HJP215" s="66"/>
      <c r="HJQ215" s="66"/>
      <c r="HJR215" s="66"/>
      <c r="HJS215" s="66"/>
      <c r="HJT215" s="66"/>
      <c r="HJU215" s="66"/>
      <c r="HJV215" s="66"/>
      <c r="HJW215" s="66"/>
      <c r="HJX215" s="66"/>
      <c r="HJY215" s="66"/>
      <c r="HJZ215" s="66"/>
      <c r="HKA215" s="66"/>
      <c r="HKB215" s="66"/>
      <c r="HKC215" s="66"/>
      <c r="HKD215" s="66"/>
      <c r="HKE215" s="66"/>
      <c r="HKF215" s="66"/>
      <c r="HKG215" s="66"/>
      <c r="HKH215" s="66"/>
      <c r="HKI215" s="66"/>
      <c r="HKJ215" s="66"/>
      <c r="HKK215" s="66"/>
      <c r="HKL215" s="66"/>
      <c r="HKM215" s="66"/>
      <c r="HKN215" s="66"/>
      <c r="HKO215" s="66"/>
      <c r="HKP215" s="66"/>
      <c r="HKQ215" s="66"/>
      <c r="HKR215" s="66"/>
      <c r="HKS215" s="66"/>
      <c r="HKT215" s="66"/>
      <c r="HKU215" s="66"/>
      <c r="HKV215" s="66"/>
      <c r="HKW215" s="66"/>
      <c r="HKX215" s="66"/>
      <c r="HKY215" s="66"/>
      <c r="HKZ215" s="66"/>
      <c r="HLA215" s="66"/>
      <c r="HLB215" s="66"/>
      <c r="HLC215" s="66"/>
      <c r="HLD215" s="66"/>
      <c r="HLE215" s="66"/>
      <c r="HLF215" s="66"/>
      <c r="HLG215" s="66"/>
      <c r="HLH215" s="66"/>
      <c r="HLI215" s="66"/>
      <c r="HLJ215" s="66"/>
      <c r="HLK215" s="66"/>
      <c r="HLL215" s="66"/>
      <c r="HLM215" s="66"/>
      <c r="HLN215" s="66"/>
      <c r="HLO215" s="66"/>
      <c r="HLP215" s="66"/>
      <c r="HLQ215" s="66"/>
      <c r="HLR215" s="66"/>
      <c r="HLS215" s="66"/>
      <c r="HLT215" s="66"/>
      <c r="HLU215" s="66"/>
      <c r="HLV215" s="66"/>
      <c r="HLW215" s="66"/>
      <c r="HLX215" s="66"/>
      <c r="HLY215" s="66"/>
      <c r="HLZ215" s="66"/>
      <c r="HMA215" s="66"/>
      <c r="HMB215" s="66"/>
      <c r="HMC215" s="66"/>
      <c r="HMD215" s="66"/>
      <c r="HME215" s="66"/>
      <c r="HMF215" s="66"/>
      <c r="HMG215" s="66"/>
      <c r="HMH215" s="66"/>
      <c r="HMI215" s="66"/>
      <c r="HMJ215" s="66"/>
      <c r="HMK215" s="66"/>
      <c r="HML215" s="66"/>
      <c r="HMM215" s="66"/>
      <c r="HMN215" s="66"/>
      <c r="HMO215" s="66"/>
      <c r="HMP215" s="66"/>
      <c r="HMQ215" s="66"/>
      <c r="HMR215" s="66"/>
      <c r="HMS215" s="66"/>
      <c r="HMT215" s="66"/>
      <c r="HMU215" s="66"/>
      <c r="HMV215" s="66"/>
      <c r="HMW215" s="66"/>
      <c r="HMX215" s="66"/>
      <c r="HMY215" s="66"/>
      <c r="HMZ215" s="66"/>
      <c r="HNA215" s="66"/>
      <c r="HNB215" s="66"/>
      <c r="HNC215" s="66"/>
      <c r="HND215" s="66"/>
      <c r="HNE215" s="66"/>
      <c r="HNF215" s="66"/>
      <c r="HNG215" s="66"/>
      <c r="HNH215" s="66"/>
      <c r="HNI215" s="66"/>
      <c r="HNJ215" s="66"/>
      <c r="HNK215" s="66"/>
      <c r="HNL215" s="66"/>
      <c r="HNM215" s="66"/>
      <c r="HNN215" s="66"/>
      <c r="HNO215" s="66"/>
      <c r="HNP215" s="66"/>
      <c r="HNQ215" s="66"/>
      <c r="HNR215" s="66"/>
      <c r="HNS215" s="66"/>
      <c r="HNT215" s="66"/>
      <c r="HNU215" s="66"/>
      <c r="HNV215" s="66"/>
      <c r="HNW215" s="66"/>
      <c r="HNX215" s="66"/>
      <c r="HNY215" s="66"/>
      <c r="HNZ215" s="66"/>
      <c r="HOA215" s="66"/>
      <c r="HOB215" s="66"/>
      <c r="HOC215" s="66"/>
      <c r="HOD215" s="66"/>
      <c r="HOE215" s="66"/>
      <c r="HOF215" s="66"/>
      <c r="HOG215" s="66"/>
      <c r="HOH215" s="66"/>
      <c r="HOI215" s="66"/>
      <c r="HOJ215" s="66"/>
      <c r="HOK215" s="66"/>
      <c r="HOL215" s="66"/>
      <c r="HOM215" s="66"/>
      <c r="HON215" s="66"/>
      <c r="HOO215" s="66"/>
      <c r="HOP215" s="66"/>
      <c r="HOQ215" s="66"/>
      <c r="HOR215" s="66"/>
      <c r="HOS215" s="66"/>
      <c r="HOT215" s="66"/>
      <c r="HOU215" s="66"/>
      <c r="HOV215" s="66"/>
      <c r="HOW215" s="66"/>
      <c r="HOX215" s="66"/>
      <c r="HOY215" s="66"/>
      <c r="HOZ215" s="66"/>
      <c r="HPA215" s="66"/>
      <c r="HPB215" s="66"/>
      <c r="HPC215" s="66"/>
      <c r="HPD215" s="66"/>
      <c r="HPE215" s="66"/>
      <c r="HPF215" s="66"/>
      <c r="HPG215" s="66"/>
      <c r="HPH215" s="66"/>
      <c r="HPI215" s="66"/>
      <c r="HPJ215" s="66"/>
      <c r="HPK215" s="66"/>
      <c r="HPL215" s="66"/>
      <c r="HPM215" s="66"/>
      <c r="HPN215" s="66"/>
      <c r="HPO215" s="66"/>
      <c r="HPP215" s="66"/>
      <c r="HPQ215" s="66"/>
      <c r="HPR215" s="66"/>
      <c r="HPS215" s="66"/>
      <c r="HPT215" s="66"/>
      <c r="HPU215" s="66"/>
      <c r="HPV215" s="66"/>
      <c r="HPW215" s="66"/>
      <c r="HPX215" s="66"/>
      <c r="HPY215" s="66"/>
      <c r="HPZ215" s="66"/>
      <c r="HQA215" s="66"/>
      <c r="HQB215" s="66"/>
      <c r="HQC215" s="66"/>
      <c r="HQD215" s="66"/>
      <c r="HQE215" s="66"/>
      <c r="HQF215" s="66"/>
      <c r="HQG215" s="66"/>
      <c r="HQH215" s="66"/>
      <c r="HQI215" s="66"/>
      <c r="HQJ215" s="66"/>
      <c r="HQK215" s="66"/>
      <c r="HQL215" s="66"/>
      <c r="HQM215" s="66"/>
      <c r="HQN215" s="66"/>
      <c r="HQO215" s="66"/>
      <c r="HQP215" s="66"/>
      <c r="HQQ215" s="66"/>
      <c r="HQR215" s="66"/>
      <c r="HQS215" s="66"/>
      <c r="HQT215" s="66"/>
      <c r="HQU215" s="66"/>
      <c r="HQV215" s="66"/>
      <c r="HQW215" s="66"/>
      <c r="HQX215" s="66"/>
      <c r="HQY215" s="66"/>
      <c r="HQZ215" s="66"/>
      <c r="HRA215" s="66"/>
      <c r="HRB215" s="66"/>
      <c r="HRC215" s="66"/>
      <c r="HRD215" s="66"/>
      <c r="HRE215" s="66"/>
      <c r="HRF215" s="66"/>
      <c r="HRG215" s="66"/>
      <c r="HRH215" s="66"/>
      <c r="HRI215" s="66"/>
      <c r="HRJ215" s="66"/>
      <c r="HRK215" s="66"/>
      <c r="HRL215" s="66"/>
      <c r="HRM215" s="66"/>
      <c r="HRN215" s="66"/>
      <c r="HRO215" s="66"/>
      <c r="HRP215" s="66"/>
      <c r="HRQ215" s="66"/>
      <c r="HRR215" s="66"/>
      <c r="HRS215" s="66"/>
      <c r="HRT215" s="66"/>
      <c r="HRU215" s="66"/>
      <c r="HRV215" s="66"/>
      <c r="HRW215" s="66"/>
      <c r="HRX215" s="66"/>
      <c r="HRY215" s="66"/>
      <c r="HRZ215" s="66"/>
      <c r="HSA215" s="66"/>
      <c r="HSB215" s="66"/>
      <c r="HSC215" s="66"/>
      <c r="HSD215" s="66"/>
      <c r="HSE215" s="66"/>
      <c r="HSF215" s="66"/>
      <c r="HSG215" s="66"/>
      <c r="HSH215" s="66"/>
      <c r="HSI215" s="66"/>
      <c r="HSJ215" s="66"/>
      <c r="HSK215" s="66"/>
      <c r="HSL215" s="66"/>
      <c r="HSM215" s="66"/>
      <c r="HSN215" s="66"/>
      <c r="HSO215" s="66"/>
      <c r="HSP215" s="66"/>
      <c r="HSQ215" s="66"/>
      <c r="HSR215" s="66"/>
      <c r="HSS215" s="66"/>
      <c r="HST215" s="66"/>
      <c r="HSU215" s="66"/>
      <c r="HSV215" s="66"/>
      <c r="HSW215" s="66"/>
      <c r="HSX215" s="66"/>
      <c r="HSY215" s="66"/>
      <c r="HSZ215" s="66"/>
      <c r="HTA215" s="66"/>
      <c r="HTB215" s="66"/>
      <c r="HTC215" s="66"/>
      <c r="HTD215" s="66"/>
      <c r="HTE215" s="66"/>
      <c r="HTF215" s="66"/>
      <c r="HTG215" s="66"/>
      <c r="HTH215" s="66"/>
      <c r="HTI215" s="66"/>
      <c r="HTJ215" s="66"/>
      <c r="HTK215" s="66"/>
      <c r="HTL215" s="66"/>
      <c r="HTM215" s="66"/>
      <c r="HTN215" s="66"/>
      <c r="HTO215" s="66"/>
      <c r="HTP215" s="66"/>
      <c r="HTQ215" s="66"/>
      <c r="HTR215" s="66"/>
      <c r="HTS215" s="66"/>
      <c r="HTT215" s="66"/>
      <c r="HTU215" s="66"/>
      <c r="HTV215" s="66"/>
      <c r="HTW215" s="66"/>
      <c r="HTX215" s="66"/>
      <c r="HTY215" s="66"/>
      <c r="HTZ215" s="66"/>
      <c r="HUA215" s="66"/>
      <c r="HUB215" s="66"/>
      <c r="HUC215" s="66"/>
      <c r="HUD215" s="66"/>
      <c r="HUE215" s="66"/>
      <c r="HUF215" s="66"/>
      <c r="HUG215" s="66"/>
      <c r="HUH215" s="66"/>
      <c r="HUI215" s="66"/>
      <c r="HUJ215" s="66"/>
      <c r="HUK215" s="66"/>
      <c r="HUL215" s="66"/>
      <c r="HUM215" s="66"/>
      <c r="HUN215" s="66"/>
      <c r="HUO215" s="66"/>
      <c r="HUP215" s="66"/>
      <c r="HUQ215" s="66"/>
      <c r="HUR215" s="66"/>
      <c r="HUS215" s="66"/>
      <c r="HUT215" s="66"/>
      <c r="HUU215" s="66"/>
      <c r="HUV215" s="66"/>
      <c r="HUW215" s="66"/>
      <c r="HUX215" s="66"/>
      <c r="HUY215" s="66"/>
      <c r="HUZ215" s="66"/>
      <c r="HVA215" s="66"/>
      <c r="HVB215" s="66"/>
      <c r="HVC215" s="66"/>
      <c r="HVD215" s="66"/>
      <c r="HVE215" s="66"/>
      <c r="HVF215" s="66"/>
      <c r="HVG215" s="66"/>
      <c r="HVH215" s="66"/>
      <c r="HVI215" s="66"/>
      <c r="HVJ215" s="66"/>
      <c r="HVK215" s="66"/>
      <c r="HVL215" s="66"/>
      <c r="HVM215" s="66"/>
      <c r="HVN215" s="66"/>
      <c r="HVO215" s="66"/>
      <c r="HVP215" s="66"/>
      <c r="HVQ215" s="66"/>
      <c r="HVR215" s="66"/>
      <c r="HVS215" s="66"/>
      <c r="HVT215" s="66"/>
      <c r="HVU215" s="66"/>
      <c r="HVV215" s="66"/>
      <c r="HVW215" s="66"/>
      <c r="HVX215" s="66"/>
      <c r="HVY215" s="66"/>
      <c r="HVZ215" s="66"/>
      <c r="HWA215" s="66"/>
      <c r="HWB215" s="66"/>
      <c r="HWC215" s="66"/>
      <c r="HWD215" s="66"/>
      <c r="HWE215" s="66"/>
      <c r="HWF215" s="66"/>
      <c r="HWG215" s="66"/>
      <c r="HWH215" s="66"/>
      <c r="HWI215" s="66"/>
      <c r="HWJ215" s="66"/>
      <c r="HWK215" s="66"/>
      <c r="HWL215" s="66"/>
      <c r="HWM215" s="66"/>
      <c r="HWN215" s="66"/>
      <c r="HWO215" s="66"/>
      <c r="HWP215" s="66"/>
      <c r="HWQ215" s="66"/>
      <c r="HWR215" s="66"/>
      <c r="HWS215" s="66"/>
      <c r="HWT215" s="66"/>
      <c r="HWU215" s="66"/>
      <c r="HWV215" s="66"/>
      <c r="HWW215" s="66"/>
      <c r="HWX215" s="66"/>
      <c r="HWY215" s="66"/>
      <c r="HWZ215" s="66"/>
      <c r="HXA215" s="66"/>
      <c r="HXB215" s="66"/>
      <c r="HXC215" s="66"/>
      <c r="HXD215" s="66"/>
      <c r="HXE215" s="66"/>
      <c r="HXF215" s="66"/>
      <c r="HXG215" s="66"/>
      <c r="HXH215" s="66"/>
      <c r="HXI215" s="66"/>
      <c r="HXJ215" s="66"/>
      <c r="HXK215" s="66"/>
      <c r="HXL215" s="66"/>
      <c r="HXM215" s="66"/>
      <c r="HXN215" s="66"/>
      <c r="HXO215" s="66"/>
      <c r="HXP215" s="66"/>
      <c r="HXQ215" s="66"/>
      <c r="HXR215" s="66"/>
      <c r="HXS215" s="66"/>
      <c r="HXT215" s="66"/>
      <c r="HXU215" s="66"/>
      <c r="HXV215" s="66"/>
      <c r="HXW215" s="66"/>
      <c r="HXX215" s="66"/>
      <c r="HXY215" s="66"/>
      <c r="HXZ215" s="66"/>
      <c r="HYA215" s="66"/>
      <c r="HYB215" s="66"/>
      <c r="HYC215" s="66"/>
      <c r="HYD215" s="66"/>
      <c r="HYE215" s="66"/>
      <c r="HYF215" s="66"/>
      <c r="HYG215" s="66"/>
      <c r="HYH215" s="66"/>
      <c r="HYI215" s="66"/>
      <c r="HYJ215" s="66"/>
      <c r="HYK215" s="66"/>
      <c r="HYL215" s="66"/>
      <c r="HYM215" s="66"/>
      <c r="HYN215" s="66"/>
      <c r="HYO215" s="66"/>
      <c r="HYP215" s="66"/>
      <c r="HYQ215" s="66"/>
      <c r="HYR215" s="66"/>
      <c r="HYS215" s="66"/>
      <c r="HYT215" s="66"/>
      <c r="HYU215" s="66"/>
      <c r="HYV215" s="66"/>
      <c r="HYW215" s="66"/>
      <c r="HYX215" s="66"/>
      <c r="HYY215" s="66"/>
      <c r="HYZ215" s="66"/>
      <c r="HZA215" s="66"/>
      <c r="HZB215" s="66"/>
      <c r="HZC215" s="66"/>
      <c r="HZD215" s="66"/>
      <c r="HZE215" s="66"/>
      <c r="HZF215" s="66"/>
      <c r="HZG215" s="66"/>
      <c r="HZH215" s="66"/>
      <c r="HZI215" s="66"/>
      <c r="HZJ215" s="66"/>
      <c r="HZK215" s="66"/>
      <c r="HZL215" s="66"/>
      <c r="HZM215" s="66"/>
      <c r="HZN215" s="66"/>
      <c r="HZO215" s="66"/>
      <c r="HZP215" s="66"/>
      <c r="HZQ215" s="66"/>
      <c r="HZR215" s="66"/>
      <c r="HZS215" s="66"/>
      <c r="HZT215" s="66"/>
      <c r="HZU215" s="66"/>
      <c r="HZV215" s="66"/>
      <c r="HZW215" s="66"/>
      <c r="HZX215" s="66"/>
      <c r="HZY215" s="66"/>
      <c r="HZZ215" s="66"/>
      <c r="IAA215" s="66"/>
      <c r="IAB215" s="66"/>
      <c r="IAC215" s="66"/>
      <c r="IAD215" s="66"/>
      <c r="IAE215" s="66"/>
      <c r="IAF215" s="66"/>
      <c r="IAG215" s="66"/>
      <c r="IAH215" s="66"/>
      <c r="IAI215" s="66"/>
      <c r="IAJ215" s="66"/>
      <c r="IAK215" s="66"/>
      <c r="IAL215" s="66"/>
      <c r="IAM215" s="66"/>
      <c r="IAN215" s="66"/>
      <c r="IAO215" s="66"/>
      <c r="IAP215" s="66"/>
      <c r="IAQ215" s="66"/>
      <c r="IAR215" s="66"/>
      <c r="IAS215" s="66"/>
      <c r="IAT215" s="66"/>
      <c r="IAU215" s="66"/>
      <c r="IAV215" s="66"/>
      <c r="IAW215" s="66"/>
      <c r="IAX215" s="66"/>
      <c r="IAY215" s="66"/>
      <c r="IAZ215" s="66"/>
      <c r="IBA215" s="66"/>
      <c r="IBB215" s="66"/>
      <c r="IBC215" s="66"/>
      <c r="IBD215" s="66"/>
      <c r="IBE215" s="66"/>
      <c r="IBF215" s="66"/>
      <c r="IBG215" s="66"/>
      <c r="IBH215" s="66"/>
      <c r="IBI215" s="66"/>
      <c r="IBJ215" s="66"/>
      <c r="IBK215" s="66"/>
      <c r="IBL215" s="66"/>
      <c r="IBM215" s="66"/>
      <c r="IBN215" s="66"/>
      <c r="IBO215" s="66"/>
      <c r="IBP215" s="66"/>
      <c r="IBQ215" s="66"/>
      <c r="IBR215" s="66"/>
      <c r="IBS215" s="66"/>
      <c r="IBT215" s="66"/>
      <c r="IBU215" s="66"/>
      <c r="IBV215" s="66"/>
      <c r="IBW215" s="66"/>
      <c r="IBX215" s="66"/>
      <c r="IBY215" s="66"/>
      <c r="IBZ215" s="66"/>
      <c r="ICA215" s="66"/>
      <c r="ICB215" s="66"/>
      <c r="ICC215" s="66"/>
      <c r="ICD215" s="66"/>
      <c r="ICE215" s="66"/>
      <c r="ICF215" s="66"/>
      <c r="ICG215" s="66"/>
      <c r="ICH215" s="66"/>
      <c r="ICI215" s="66"/>
      <c r="ICJ215" s="66"/>
      <c r="ICK215" s="66"/>
      <c r="ICL215" s="66"/>
      <c r="ICM215" s="66"/>
      <c r="ICN215" s="66"/>
      <c r="ICO215" s="66"/>
      <c r="ICP215" s="66"/>
      <c r="ICQ215" s="66"/>
      <c r="ICR215" s="66"/>
      <c r="ICS215" s="66"/>
      <c r="ICT215" s="66"/>
      <c r="ICU215" s="66"/>
      <c r="ICV215" s="66"/>
      <c r="ICW215" s="66"/>
      <c r="ICX215" s="66"/>
      <c r="ICY215" s="66"/>
      <c r="ICZ215" s="66"/>
      <c r="IDA215" s="66"/>
      <c r="IDB215" s="66"/>
      <c r="IDC215" s="66"/>
      <c r="IDD215" s="66"/>
      <c r="IDE215" s="66"/>
      <c r="IDF215" s="66"/>
      <c r="IDG215" s="66"/>
      <c r="IDH215" s="66"/>
      <c r="IDI215" s="66"/>
      <c r="IDJ215" s="66"/>
      <c r="IDK215" s="66"/>
      <c r="IDL215" s="66"/>
      <c r="IDM215" s="66"/>
      <c r="IDN215" s="66"/>
      <c r="IDO215" s="66"/>
      <c r="IDP215" s="66"/>
      <c r="IDQ215" s="66"/>
      <c r="IDR215" s="66"/>
      <c r="IDS215" s="66"/>
      <c r="IDT215" s="66"/>
      <c r="IDU215" s="66"/>
      <c r="IDV215" s="66"/>
      <c r="IDW215" s="66"/>
      <c r="IDX215" s="66"/>
      <c r="IDY215" s="66"/>
      <c r="IDZ215" s="66"/>
      <c r="IEA215" s="66"/>
      <c r="IEB215" s="66"/>
      <c r="IEC215" s="66"/>
      <c r="IED215" s="66"/>
      <c r="IEE215" s="66"/>
      <c r="IEF215" s="66"/>
      <c r="IEG215" s="66"/>
      <c r="IEH215" s="66"/>
      <c r="IEI215" s="66"/>
      <c r="IEJ215" s="66"/>
      <c r="IEK215" s="66"/>
      <c r="IEL215" s="66"/>
      <c r="IEM215" s="66"/>
      <c r="IEN215" s="66"/>
      <c r="IEO215" s="66"/>
      <c r="IEP215" s="66"/>
      <c r="IEQ215" s="66"/>
      <c r="IER215" s="66"/>
      <c r="IES215" s="66"/>
      <c r="IET215" s="66"/>
      <c r="IEU215" s="66"/>
      <c r="IEV215" s="66"/>
      <c r="IEW215" s="66"/>
      <c r="IEX215" s="66"/>
      <c r="IEY215" s="66"/>
      <c r="IEZ215" s="66"/>
      <c r="IFA215" s="66"/>
      <c r="IFB215" s="66"/>
      <c r="IFC215" s="66"/>
      <c r="IFD215" s="66"/>
      <c r="IFE215" s="66"/>
      <c r="IFF215" s="66"/>
      <c r="IFG215" s="66"/>
      <c r="IFH215" s="66"/>
      <c r="IFI215" s="66"/>
      <c r="IFJ215" s="66"/>
      <c r="IFK215" s="66"/>
      <c r="IFL215" s="66"/>
      <c r="IFM215" s="66"/>
      <c r="IFN215" s="66"/>
      <c r="IFO215" s="66"/>
      <c r="IFP215" s="66"/>
      <c r="IFQ215" s="66"/>
      <c r="IFR215" s="66"/>
      <c r="IFS215" s="66"/>
      <c r="IFT215" s="66"/>
      <c r="IFU215" s="66"/>
      <c r="IFV215" s="66"/>
      <c r="IFW215" s="66"/>
      <c r="IFX215" s="66"/>
      <c r="IFY215" s="66"/>
      <c r="IFZ215" s="66"/>
      <c r="IGA215" s="66"/>
      <c r="IGB215" s="66"/>
      <c r="IGC215" s="66"/>
      <c r="IGD215" s="66"/>
      <c r="IGE215" s="66"/>
      <c r="IGF215" s="66"/>
      <c r="IGG215" s="66"/>
      <c r="IGH215" s="66"/>
      <c r="IGI215" s="66"/>
      <c r="IGJ215" s="66"/>
      <c r="IGK215" s="66"/>
      <c r="IGL215" s="66"/>
      <c r="IGM215" s="66"/>
      <c r="IGN215" s="66"/>
      <c r="IGO215" s="66"/>
      <c r="IGP215" s="66"/>
      <c r="IGQ215" s="66"/>
      <c r="IGR215" s="66"/>
      <c r="IGS215" s="66"/>
      <c r="IGT215" s="66"/>
      <c r="IGU215" s="66"/>
      <c r="IGV215" s="66"/>
      <c r="IGW215" s="66"/>
      <c r="IGX215" s="66"/>
      <c r="IGY215" s="66"/>
      <c r="IGZ215" s="66"/>
      <c r="IHA215" s="66"/>
      <c r="IHB215" s="66"/>
      <c r="IHC215" s="66"/>
      <c r="IHD215" s="66"/>
      <c r="IHE215" s="66"/>
      <c r="IHF215" s="66"/>
      <c r="IHG215" s="66"/>
      <c r="IHH215" s="66"/>
      <c r="IHI215" s="66"/>
      <c r="IHJ215" s="66"/>
      <c r="IHK215" s="66"/>
      <c r="IHL215" s="66"/>
      <c r="IHM215" s="66"/>
      <c r="IHN215" s="66"/>
      <c r="IHO215" s="66"/>
      <c r="IHP215" s="66"/>
      <c r="IHQ215" s="66"/>
      <c r="IHR215" s="66"/>
      <c r="IHS215" s="66"/>
      <c r="IHT215" s="66"/>
      <c r="IHU215" s="66"/>
      <c r="IHV215" s="66"/>
      <c r="IHW215" s="66"/>
      <c r="IHX215" s="66"/>
      <c r="IHY215" s="66"/>
      <c r="IHZ215" s="66"/>
      <c r="IIA215" s="66"/>
      <c r="IIB215" s="66"/>
      <c r="IIC215" s="66"/>
      <c r="IID215" s="66"/>
      <c r="IIE215" s="66"/>
      <c r="IIF215" s="66"/>
      <c r="IIG215" s="66"/>
      <c r="IIH215" s="66"/>
      <c r="III215" s="66"/>
      <c r="IIJ215" s="66"/>
      <c r="IIK215" s="66"/>
      <c r="IIL215" s="66"/>
      <c r="IIM215" s="66"/>
      <c r="IIN215" s="66"/>
      <c r="IIO215" s="66"/>
      <c r="IIP215" s="66"/>
      <c r="IIQ215" s="66"/>
      <c r="IIR215" s="66"/>
      <c r="IIS215" s="66"/>
      <c r="IIT215" s="66"/>
      <c r="IIU215" s="66"/>
      <c r="IIV215" s="66"/>
      <c r="IIW215" s="66"/>
      <c r="IIX215" s="66"/>
      <c r="IIY215" s="66"/>
      <c r="IIZ215" s="66"/>
      <c r="IJA215" s="66"/>
      <c r="IJB215" s="66"/>
      <c r="IJC215" s="66"/>
      <c r="IJD215" s="66"/>
      <c r="IJE215" s="66"/>
      <c r="IJF215" s="66"/>
      <c r="IJG215" s="66"/>
      <c r="IJH215" s="66"/>
      <c r="IJI215" s="66"/>
      <c r="IJJ215" s="66"/>
      <c r="IJK215" s="66"/>
      <c r="IJL215" s="66"/>
      <c r="IJM215" s="66"/>
      <c r="IJN215" s="66"/>
      <c r="IJO215" s="66"/>
      <c r="IJP215" s="66"/>
      <c r="IJQ215" s="66"/>
      <c r="IJR215" s="66"/>
      <c r="IJS215" s="66"/>
      <c r="IJT215" s="66"/>
      <c r="IJU215" s="66"/>
      <c r="IJV215" s="66"/>
      <c r="IJW215" s="66"/>
      <c r="IJX215" s="66"/>
      <c r="IJY215" s="66"/>
      <c r="IJZ215" s="66"/>
      <c r="IKA215" s="66"/>
      <c r="IKB215" s="66"/>
      <c r="IKC215" s="66"/>
      <c r="IKD215" s="66"/>
      <c r="IKE215" s="66"/>
      <c r="IKF215" s="66"/>
      <c r="IKG215" s="66"/>
      <c r="IKH215" s="66"/>
      <c r="IKI215" s="66"/>
      <c r="IKJ215" s="66"/>
      <c r="IKK215" s="66"/>
      <c r="IKL215" s="66"/>
      <c r="IKM215" s="66"/>
      <c r="IKN215" s="66"/>
      <c r="IKO215" s="66"/>
      <c r="IKP215" s="66"/>
      <c r="IKQ215" s="66"/>
      <c r="IKR215" s="66"/>
      <c r="IKS215" s="66"/>
      <c r="IKT215" s="66"/>
      <c r="IKU215" s="66"/>
      <c r="IKV215" s="66"/>
      <c r="IKW215" s="66"/>
      <c r="IKX215" s="66"/>
      <c r="IKY215" s="66"/>
      <c r="IKZ215" s="66"/>
      <c r="ILA215" s="66"/>
      <c r="ILB215" s="66"/>
      <c r="ILC215" s="66"/>
      <c r="ILD215" s="66"/>
      <c r="ILE215" s="66"/>
      <c r="ILF215" s="66"/>
      <c r="ILG215" s="66"/>
      <c r="ILH215" s="66"/>
      <c r="ILI215" s="66"/>
      <c r="ILJ215" s="66"/>
      <c r="ILK215" s="66"/>
      <c r="ILL215" s="66"/>
      <c r="ILM215" s="66"/>
      <c r="ILN215" s="66"/>
      <c r="ILO215" s="66"/>
      <c r="ILP215" s="66"/>
      <c r="ILQ215" s="66"/>
      <c r="ILR215" s="66"/>
      <c r="ILS215" s="66"/>
      <c r="ILT215" s="66"/>
      <c r="ILU215" s="66"/>
      <c r="ILV215" s="66"/>
      <c r="ILW215" s="66"/>
      <c r="ILX215" s="66"/>
      <c r="ILY215" s="66"/>
      <c r="ILZ215" s="66"/>
      <c r="IMA215" s="66"/>
      <c r="IMB215" s="66"/>
      <c r="IMC215" s="66"/>
      <c r="IMD215" s="66"/>
      <c r="IME215" s="66"/>
      <c r="IMF215" s="66"/>
      <c r="IMG215" s="66"/>
      <c r="IMH215" s="66"/>
      <c r="IMI215" s="66"/>
      <c r="IMJ215" s="66"/>
      <c r="IMK215" s="66"/>
      <c r="IML215" s="66"/>
      <c r="IMM215" s="66"/>
      <c r="IMN215" s="66"/>
      <c r="IMO215" s="66"/>
      <c r="IMP215" s="66"/>
      <c r="IMQ215" s="66"/>
      <c r="IMR215" s="66"/>
      <c r="IMS215" s="66"/>
      <c r="IMT215" s="66"/>
      <c r="IMU215" s="66"/>
      <c r="IMV215" s="66"/>
      <c r="IMW215" s="66"/>
      <c r="IMX215" s="66"/>
      <c r="IMY215" s="66"/>
      <c r="IMZ215" s="66"/>
      <c r="INA215" s="66"/>
      <c r="INB215" s="66"/>
      <c r="INC215" s="66"/>
      <c r="IND215" s="66"/>
      <c r="INE215" s="66"/>
      <c r="INF215" s="66"/>
      <c r="ING215" s="66"/>
      <c r="INH215" s="66"/>
      <c r="INI215" s="66"/>
      <c r="INJ215" s="66"/>
      <c r="INK215" s="66"/>
      <c r="INL215" s="66"/>
      <c r="INM215" s="66"/>
      <c r="INN215" s="66"/>
      <c r="INO215" s="66"/>
      <c r="INP215" s="66"/>
      <c r="INQ215" s="66"/>
      <c r="INR215" s="66"/>
      <c r="INS215" s="66"/>
      <c r="INT215" s="66"/>
      <c r="INU215" s="66"/>
      <c r="INV215" s="66"/>
      <c r="INW215" s="66"/>
      <c r="INX215" s="66"/>
      <c r="INY215" s="66"/>
      <c r="INZ215" s="66"/>
      <c r="IOA215" s="66"/>
      <c r="IOB215" s="66"/>
      <c r="IOC215" s="66"/>
      <c r="IOD215" s="66"/>
      <c r="IOE215" s="66"/>
      <c r="IOF215" s="66"/>
      <c r="IOG215" s="66"/>
      <c r="IOH215" s="66"/>
      <c r="IOI215" s="66"/>
      <c r="IOJ215" s="66"/>
      <c r="IOK215" s="66"/>
      <c r="IOL215" s="66"/>
      <c r="IOM215" s="66"/>
      <c r="ION215" s="66"/>
      <c r="IOO215" s="66"/>
      <c r="IOP215" s="66"/>
      <c r="IOQ215" s="66"/>
      <c r="IOR215" s="66"/>
      <c r="IOS215" s="66"/>
      <c r="IOT215" s="66"/>
      <c r="IOU215" s="66"/>
      <c r="IOV215" s="66"/>
      <c r="IOW215" s="66"/>
      <c r="IOX215" s="66"/>
      <c r="IOY215" s="66"/>
      <c r="IOZ215" s="66"/>
      <c r="IPA215" s="66"/>
      <c r="IPB215" s="66"/>
      <c r="IPC215" s="66"/>
      <c r="IPD215" s="66"/>
      <c r="IPE215" s="66"/>
      <c r="IPF215" s="66"/>
      <c r="IPG215" s="66"/>
      <c r="IPH215" s="66"/>
      <c r="IPI215" s="66"/>
      <c r="IPJ215" s="66"/>
      <c r="IPK215" s="66"/>
      <c r="IPL215" s="66"/>
      <c r="IPM215" s="66"/>
      <c r="IPN215" s="66"/>
      <c r="IPO215" s="66"/>
      <c r="IPP215" s="66"/>
      <c r="IPQ215" s="66"/>
      <c r="IPR215" s="66"/>
      <c r="IPS215" s="66"/>
      <c r="IPT215" s="66"/>
      <c r="IPU215" s="66"/>
      <c r="IPV215" s="66"/>
      <c r="IPW215" s="66"/>
      <c r="IPX215" s="66"/>
      <c r="IPY215" s="66"/>
      <c r="IPZ215" s="66"/>
      <c r="IQA215" s="66"/>
      <c r="IQB215" s="66"/>
      <c r="IQC215" s="66"/>
      <c r="IQD215" s="66"/>
      <c r="IQE215" s="66"/>
      <c r="IQF215" s="66"/>
      <c r="IQG215" s="66"/>
      <c r="IQH215" s="66"/>
      <c r="IQI215" s="66"/>
      <c r="IQJ215" s="66"/>
      <c r="IQK215" s="66"/>
      <c r="IQL215" s="66"/>
      <c r="IQM215" s="66"/>
      <c r="IQN215" s="66"/>
      <c r="IQO215" s="66"/>
      <c r="IQP215" s="66"/>
      <c r="IQQ215" s="66"/>
      <c r="IQR215" s="66"/>
      <c r="IQS215" s="66"/>
      <c r="IQT215" s="66"/>
      <c r="IQU215" s="66"/>
      <c r="IQV215" s="66"/>
      <c r="IQW215" s="66"/>
      <c r="IQX215" s="66"/>
      <c r="IQY215" s="66"/>
      <c r="IQZ215" s="66"/>
      <c r="IRA215" s="66"/>
      <c r="IRB215" s="66"/>
      <c r="IRC215" s="66"/>
      <c r="IRD215" s="66"/>
      <c r="IRE215" s="66"/>
      <c r="IRF215" s="66"/>
      <c r="IRG215" s="66"/>
      <c r="IRH215" s="66"/>
      <c r="IRI215" s="66"/>
      <c r="IRJ215" s="66"/>
      <c r="IRK215" s="66"/>
      <c r="IRL215" s="66"/>
      <c r="IRM215" s="66"/>
      <c r="IRN215" s="66"/>
      <c r="IRO215" s="66"/>
      <c r="IRP215" s="66"/>
      <c r="IRQ215" s="66"/>
      <c r="IRR215" s="66"/>
      <c r="IRS215" s="66"/>
      <c r="IRT215" s="66"/>
      <c r="IRU215" s="66"/>
      <c r="IRV215" s="66"/>
      <c r="IRW215" s="66"/>
      <c r="IRX215" s="66"/>
      <c r="IRY215" s="66"/>
      <c r="IRZ215" s="66"/>
      <c r="ISA215" s="66"/>
      <c r="ISB215" s="66"/>
      <c r="ISC215" s="66"/>
      <c r="ISD215" s="66"/>
      <c r="ISE215" s="66"/>
      <c r="ISF215" s="66"/>
      <c r="ISG215" s="66"/>
      <c r="ISH215" s="66"/>
      <c r="ISI215" s="66"/>
      <c r="ISJ215" s="66"/>
      <c r="ISK215" s="66"/>
      <c r="ISL215" s="66"/>
      <c r="ISM215" s="66"/>
      <c r="ISN215" s="66"/>
      <c r="ISO215" s="66"/>
      <c r="ISP215" s="66"/>
      <c r="ISQ215" s="66"/>
      <c r="ISR215" s="66"/>
      <c r="ISS215" s="66"/>
      <c r="IST215" s="66"/>
      <c r="ISU215" s="66"/>
      <c r="ISV215" s="66"/>
      <c r="ISW215" s="66"/>
      <c r="ISX215" s="66"/>
      <c r="ISY215" s="66"/>
      <c r="ISZ215" s="66"/>
      <c r="ITA215" s="66"/>
      <c r="ITB215" s="66"/>
      <c r="ITC215" s="66"/>
      <c r="ITD215" s="66"/>
      <c r="ITE215" s="66"/>
      <c r="ITF215" s="66"/>
      <c r="ITG215" s="66"/>
      <c r="ITH215" s="66"/>
      <c r="ITI215" s="66"/>
      <c r="ITJ215" s="66"/>
      <c r="ITK215" s="66"/>
      <c r="ITL215" s="66"/>
      <c r="ITM215" s="66"/>
      <c r="ITN215" s="66"/>
      <c r="ITO215" s="66"/>
      <c r="ITP215" s="66"/>
      <c r="ITQ215" s="66"/>
      <c r="ITR215" s="66"/>
      <c r="ITS215" s="66"/>
      <c r="ITT215" s="66"/>
      <c r="ITU215" s="66"/>
      <c r="ITV215" s="66"/>
      <c r="ITW215" s="66"/>
      <c r="ITX215" s="66"/>
      <c r="ITY215" s="66"/>
      <c r="ITZ215" s="66"/>
      <c r="IUA215" s="66"/>
      <c r="IUB215" s="66"/>
      <c r="IUC215" s="66"/>
      <c r="IUD215" s="66"/>
      <c r="IUE215" s="66"/>
      <c r="IUF215" s="66"/>
      <c r="IUG215" s="66"/>
      <c r="IUH215" s="66"/>
      <c r="IUI215" s="66"/>
      <c r="IUJ215" s="66"/>
      <c r="IUK215" s="66"/>
      <c r="IUL215" s="66"/>
      <c r="IUM215" s="66"/>
      <c r="IUN215" s="66"/>
      <c r="IUO215" s="66"/>
      <c r="IUP215" s="66"/>
      <c r="IUQ215" s="66"/>
      <c r="IUR215" s="66"/>
      <c r="IUS215" s="66"/>
      <c r="IUT215" s="66"/>
      <c r="IUU215" s="66"/>
      <c r="IUV215" s="66"/>
      <c r="IUW215" s="66"/>
      <c r="IUX215" s="66"/>
      <c r="IUY215" s="66"/>
      <c r="IUZ215" s="66"/>
      <c r="IVA215" s="66"/>
      <c r="IVB215" s="66"/>
      <c r="IVC215" s="66"/>
      <c r="IVD215" s="66"/>
      <c r="IVE215" s="66"/>
      <c r="IVF215" s="66"/>
      <c r="IVG215" s="66"/>
      <c r="IVH215" s="66"/>
      <c r="IVI215" s="66"/>
      <c r="IVJ215" s="66"/>
      <c r="IVK215" s="66"/>
      <c r="IVL215" s="66"/>
      <c r="IVM215" s="66"/>
      <c r="IVN215" s="66"/>
      <c r="IVO215" s="66"/>
      <c r="IVP215" s="66"/>
      <c r="IVQ215" s="66"/>
      <c r="IVR215" s="66"/>
      <c r="IVS215" s="66"/>
      <c r="IVT215" s="66"/>
      <c r="IVU215" s="66"/>
      <c r="IVV215" s="66"/>
      <c r="IVW215" s="66"/>
      <c r="IVX215" s="66"/>
      <c r="IVY215" s="66"/>
      <c r="IVZ215" s="66"/>
      <c r="IWA215" s="66"/>
      <c r="IWB215" s="66"/>
      <c r="IWC215" s="66"/>
      <c r="IWD215" s="66"/>
      <c r="IWE215" s="66"/>
      <c r="IWF215" s="66"/>
      <c r="IWG215" s="66"/>
      <c r="IWH215" s="66"/>
      <c r="IWI215" s="66"/>
      <c r="IWJ215" s="66"/>
      <c r="IWK215" s="66"/>
      <c r="IWL215" s="66"/>
      <c r="IWM215" s="66"/>
      <c r="IWN215" s="66"/>
      <c r="IWO215" s="66"/>
      <c r="IWP215" s="66"/>
      <c r="IWQ215" s="66"/>
      <c r="IWR215" s="66"/>
      <c r="IWS215" s="66"/>
      <c r="IWT215" s="66"/>
      <c r="IWU215" s="66"/>
      <c r="IWV215" s="66"/>
      <c r="IWW215" s="66"/>
      <c r="IWX215" s="66"/>
      <c r="IWY215" s="66"/>
      <c r="IWZ215" s="66"/>
      <c r="IXA215" s="66"/>
      <c r="IXB215" s="66"/>
      <c r="IXC215" s="66"/>
      <c r="IXD215" s="66"/>
      <c r="IXE215" s="66"/>
      <c r="IXF215" s="66"/>
      <c r="IXG215" s="66"/>
      <c r="IXH215" s="66"/>
      <c r="IXI215" s="66"/>
      <c r="IXJ215" s="66"/>
      <c r="IXK215" s="66"/>
      <c r="IXL215" s="66"/>
      <c r="IXM215" s="66"/>
      <c r="IXN215" s="66"/>
      <c r="IXO215" s="66"/>
      <c r="IXP215" s="66"/>
      <c r="IXQ215" s="66"/>
      <c r="IXR215" s="66"/>
      <c r="IXS215" s="66"/>
      <c r="IXT215" s="66"/>
      <c r="IXU215" s="66"/>
      <c r="IXV215" s="66"/>
      <c r="IXW215" s="66"/>
      <c r="IXX215" s="66"/>
      <c r="IXY215" s="66"/>
      <c r="IXZ215" s="66"/>
      <c r="IYA215" s="66"/>
      <c r="IYB215" s="66"/>
      <c r="IYC215" s="66"/>
      <c r="IYD215" s="66"/>
      <c r="IYE215" s="66"/>
      <c r="IYF215" s="66"/>
      <c r="IYG215" s="66"/>
      <c r="IYH215" s="66"/>
      <c r="IYI215" s="66"/>
      <c r="IYJ215" s="66"/>
      <c r="IYK215" s="66"/>
      <c r="IYL215" s="66"/>
      <c r="IYM215" s="66"/>
      <c r="IYN215" s="66"/>
      <c r="IYO215" s="66"/>
      <c r="IYP215" s="66"/>
      <c r="IYQ215" s="66"/>
      <c r="IYR215" s="66"/>
      <c r="IYS215" s="66"/>
      <c r="IYT215" s="66"/>
      <c r="IYU215" s="66"/>
      <c r="IYV215" s="66"/>
      <c r="IYW215" s="66"/>
      <c r="IYX215" s="66"/>
      <c r="IYY215" s="66"/>
      <c r="IYZ215" s="66"/>
      <c r="IZA215" s="66"/>
      <c r="IZB215" s="66"/>
      <c r="IZC215" s="66"/>
      <c r="IZD215" s="66"/>
      <c r="IZE215" s="66"/>
      <c r="IZF215" s="66"/>
      <c r="IZG215" s="66"/>
      <c r="IZH215" s="66"/>
      <c r="IZI215" s="66"/>
      <c r="IZJ215" s="66"/>
      <c r="IZK215" s="66"/>
      <c r="IZL215" s="66"/>
      <c r="IZM215" s="66"/>
      <c r="IZN215" s="66"/>
      <c r="IZO215" s="66"/>
      <c r="IZP215" s="66"/>
      <c r="IZQ215" s="66"/>
      <c r="IZR215" s="66"/>
      <c r="IZS215" s="66"/>
      <c r="IZT215" s="66"/>
      <c r="IZU215" s="66"/>
      <c r="IZV215" s="66"/>
      <c r="IZW215" s="66"/>
      <c r="IZX215" s="66"/>
      <c r="IZY215" s="66"/>
      <c r="IZZ215" s="66"/>
      <c r="JAA215" s="66"/>
      <c r="JAB215" s="66"/>
      <c r="JAC215" s="66"/>
      <c r="JAD215" s="66"/>
      <c r="JAE215" s="66"/>
      <c r="JAF215" s="66"/>
      <c r="JAG215" s="66"/>
      <c r="JAH215" s="66"/>
      <c r="JAI215" s="66"/>
      <c r="JAJ215" s="66"/>
      <c r="JAK215" s="66"/>
      <c r="JAL215" s="66"/>
      <c r="JAM215" s="66"/>
      <c r="JAN215" s="66"/>
      <c r="JAO215" s="66"/>
      <c r="JAP215" s="66"/>
      <c r="JAQ215" s="66"/>
      <c r="JAR215" s="66"/>
      <c r="JAS215" s="66"/>
      <c r="JAT215" s="66"/>
      <c r="JAU215" s="66"/>
      <c r="JAV215" s="66"/>
      <c r="JAW215" s="66"/>
      <c r="JAX215" s="66"/>
      <c r="JAY215" s="66"/>
      <c r="JAZ215" s="66"/>
      <c r="JBA215" s="66"/>
      <c r="JBB215" s="66"/>
      <c r="JBC215" s="66"/>
      <c r="JBD215" s="66"/>
      <c r="JBE215" s="66"/>
      <c r="JBF215" s="66"/>
      <c r="JBG215" s="66"/>
      <c r="JBH215" s="66"/>
      <c r="JBI215" s="66"/>
      <c r="JBJ215" s="66"/>
      <c r="JBK215" s="66"/>
      <c r="JBL215" s="66"/>
      <c r="JBM215" s="66"/>
      <c r="JBN215" s="66"/>
      <c r="JBO215" s="66"/>
      <c r="JBP215" s="66"/>
      <c r="JBQ215" s="66"/>
      <c r="JBR215" s="66"/>
      <c r="JBS215" s="66"/>
      <c r="JBT215" s="66"/>
      <c r="JBU215" s="66"/>
      <c r="JBV215" s="66"/>
      <c r="JBW215" s="66"/>
      <c r="JBX215" s="66"/>
      <c r="JBY215" s="66"/>
      <c r="JBZ215" s="66"/>
      <c r="JCA215" s="66"/>
      <c r="JCB215" s="66"/>
      <c r="JCC215" s="66"/>
      <c r="JCD215" s="66"/>
      <c r="JCE215" s="66"/>
      <c r="JCF215" s="66"/>
      <c r="JCG215" s="66"/>
      <c r="JCH215" s="66"/>
      <c r="JCI215" s="66"/>
      <c r="JCJ215" s="66"/>
      <c r="JCK215" s="66"/>
      <c r="JCL215" s="66"/>
      <c r="JCM215" s="66"/>
      <c r="JCN215" s="66"/>
      <c r="JCO215" s="66"/>
      <c r="JCP215" s="66"/>
      <c r="JCQ215" s="66"/>
      <c r="JCR215" s="66"/>
      <c r="JCS215" s="66"/>
      <c r="JCT215" s="66"/>
      <c r="JCU215" s="66"/>
      <c r="JCV215" s="66"/>
      <c r="JCW215" s="66"/>
      <c r="JCX215" s="66"/>
      <c r="JCY215" s="66"/>
      <c r="JCZ215" s="66"/>
      <c r="JDA215" s="66"/>
      <c r="JDB215" s="66"/>
      <c r="JDC215" s="66"/>
      <c r="JDD215" s="66"/>
      <c r="JDE215" s="66"/>
      <c r="JDF215" s="66"/>
      <c r="JDG215" s="66"/>
      <c r="JDH215" s="66"/>
      <c r="JDI215" s="66"/>
      <c r="JDJ215" s="66"/>
      <c r="JDK215" s="66"/>
      <c r="JDL215" s="66"/>
      <c r="JDM215" s="66"/>
      <c r="JDN215" s="66"/>
      <c r="JDO215" s="66"/>
      <c r="JDP215" s="66"/>
      <c r="JDQ215" s="66"/>
      <c r="JDR215" s="66"/>
      <c r="JDS215" s="66"/>
      <c r="JDT215" s="66"/>
      <c r="JDU215" s="66"/>
      <c r="JDV215" s="66"/>
      <c r="JDW215" s="66"/>
      <c r="JDX215" s="66"/>
      <c r="JDY215" s="66"/>
      <c r="JDZ215" s="66"/>
      <c r="JEA215" s="66"/>
      <c r="JEB215" s="66"/>
      <c r="JEC215" s="66"/>
      <c r="JED215" s="66"/>
      <c r="JEE215" s="66"/>
      <c r="JEF215" s="66"/>
      <c r="JEG215" s="66"/>
      <c r="JEH215" s="66"/>
      <c r="JEI215" s="66"/>
      <c r="JEJ215" s="66"/>
      <c r="JEK215" s="66"/>
      <c r="JEL215" s="66"/>
      <c r="JEM215" s="66"/>
      <c r="JEN215" s="66"/>
      <c r="JEO215" s="66"/>
      <c r="JEP215" s="66"/>
      <c r="JEQ215" s="66"/>
      <c r="JER215" s="66"/>
      <c r="JES215" s="66"/>
      <c r="JET215" s="66"/>
      <c r="JEU215" s="66"/>
      <c r="JEV215" s="66"/>
      <c r="JEW215" s="66"/>
      <c r="JEX215" s="66"/>
      <c r="JEY215" s="66"/>
      <c r="JEZ215" s="66"/>
      <c r="JFA215" s="66"/>
      <c r="JFB215" s="66"/>
      <c r="JFC215" s="66"/>
      <c r="JFD215" s="66"/>
      <c r="JFE215" s="66"/>
      <c r="JFF215" s="66"/>
      <c r="JFG215" s="66"/>
      <c r="JFH215" s="66"/>
      <c r="JFI215" s="66"/>
      <c r="JFJ215" s="66"/>
      <c r="JFK215" s="66"/>
      <c r="JFL215" s="66"/>
      <c r="JFM215" s="66"/>
      <c r="JFN215" s="66"/>
      <c r="JFO215" s="66"/>
      <c r="JFP215" s="66"/>
      <c r="JFQ215" s="66"/>
      <c r="JFR215" s="66"/>
      <c r="JFS215" s="66"/>
      <c r="JFT215" s="66"/>
      <c r="JFU215" s="66"/>
      <c r="JFV215" s="66"/>
      <c r="JFW215" s="66"/>
      <c r="JFX215" s="66"/>
      <c r="JFY215" s="66"/>
      <c r="JFZ215" s="66"/>
      <c r="JGA215" s="66"/>
      <c r="JGB215" s="66"/>
      <c r="JGC215" s="66"/>
      <c r="JGD215" s="66"/>
      <c r="JGE215" s="66"/>
      <c r="JGF215" s="66"/>
      <c r="JGG215" s="66"/>
      <c r="JGH215" s="66"/>
      <c r="JGI215" s="66"/>
      <c r="JGJ215" s="66"/>
      <c r="JGK215" s="66"/>
      <c r="JGL215" s="66"/>
      <c r="JGM215" s="66"/>
      <c r="JGN215" s="66"/>
      <c r="JGO215" s="66"/>
      <c r="JGP215" s="66"/>
      <c r="JGQ215" s="66"/>
      <c r="JGR215" s="66"/>
      <c r="JGS215" s="66"/>
      <c r="JGT215" s="66"/>
      <c r="JGU215" s="66"/>
      <c r="JGV215" s="66"/>
      <c r="JGW215" s="66"/>
      <c r="JGX215" s="66"/>
      <c r="JGY215" s="66"/>
      <c r="JGZ215" s="66"/>
      <c r="JHA215" s="66"/>
      <c r="JHB215" s="66"/>
      <c r="JHC215" s="66"/>
      <c r="JHD215" s="66"/>
      <c r="JHE215" s="66"/>
      <c r="JHF215" s="66"/>
      <c r="JHG215" s="66"/>
      <c r="JHH215" s="66"/>
      <c r="JHI215" s="66"/>
      <c r="JHJ215" s="66"/>
      <c r="JHK215" s="66"/>
      <c r="JHL215" s="66"/>
      <c r="JHM215" s="66"/>
      <c r="JHN215" s="66"/>
      <c r="JHO215" s="66"/>
      <c r="JHP215" s="66"/>
      <c r="JHQ215" s="66"/>
      <c r="JHR215" s="66"/>
      <c r="JHS215" s="66"/>
      <c r="JHT215" s="66"/>
      <c r="JHU215" s="66"/>
      <c r="JHV215" s="66"/>
      <c r="JHW215" s="66"/>
      <c r="JHX215" s="66"/>
      <c r="JHY215" s="66"/>
      <c r="JHZ215" s="66"/>
      <c r="JIA215" s="66"/>
      <c r="JIB215" s="66"/>
      <c r="JIC215" s="66"/>
      <c r="JID215" s="66"/>
      <c r="JIE215" s="66"/>
      <c r="JIF215" s="66"/>
      <c r="JIG215" s="66"/>
      <c r="JIH215" s="66"/>
      <c r="JII215" s="66"/>
      <c r="JIJ215" s="66"/>
      <c r="JIK215" s="66"/>
      <c r="JIL215" s="66"/>
      <c r="JIM215" s="66"/>
      <c r="JIN215" s="66"/>
      <c r="JIO215" s="66"/>
      <c r="JIP215" s="66"/>
      <c r="JIQ215" s="66"/>
      <c r="JIR215" s="66"/>
      <c r="JIS215" s="66"/>
      <c r="JIT215" s="66"/>
      <c r="JIU215" s="66"/>
      <c r="JIV215" s="66"/>
      <c r="JIW215" s="66"/>
      <c r="JIX215" s="66"/>
      <c r="JIY215" s="66"/>
      <c r="JIZ215" s="66"/>
      <c r="JJA215" s="66"/>
      <c r="JJB215" s="66"/>
      <c r="JJC215" s="66"/>
      <c r="JJD215" s="66"/>
      <c r="JJE215" s="66"/>
      <c r="JJF215" s="66"/>
      <c r="JJG215" s="66"/>
      <c r="JJH215" s="66"/>
      <c r="JJI215" s="66"/>
      <c r="JJJ215" s="66"/>
      <c r="JJK215" s="66"/>
      <c r="JJL215" s="66"/>
      <c r="JJM215" s="66"/>
      <c r="JJN215" s="66"/>
      <c r="JJO215" s="66"/>
      <c r="JJP215" s="66"/>
      <c r="JJQ215" s="66"/>
      <c r="JJR215" s="66"/>
      <c r="JJS215" s="66"/>
      <c r="JJT215" s="66"/>
      <c r="JJU215" s="66"/>
      <c r="JJV215" s="66"/>
      <c r="JJW215" s="66"/>
      <c r="JJX215" s="66"/>
      <c r="JJY215" s="66"/>
      <c r="JJZ215" s="66"/>
      <c r="JKA215" s="66"/>
      <c r="JKB215" s="66"/>
      <c r="JKC215" s="66"/>
      <c r="JKD215" s="66"/>
      <c r="JKE215" s="66"/>
      <c r="JKF215" s="66"/>
      <c r="JKG215" s="66"/>
      <c r="JKH215" s="66"/>
      <c r="JKI215" s="66"/>
      <c r="JKJ215" s="66"/>
      <c r="JKK215" s="66"/>
      <c r="JKL215" s="66"/>
      <c r="JKM215" s="66"/>
      <c r="JKN215" s="66"/>
      <c r="JKO215" s="66"/>
      <c r="JKP215" s="66"/>
      <c r="JKQ215" s="66"/>
      <c r="JKR215" s="66"/>
      <c r="JKS215" s="66"/>
      <c r="JKT215" s="66"/>
      <c r="JKU215" s="66"/>
      <c r="JKV215" s="66"/>
      <c r="JKW215" s="66"/>
      <c r="JKX215" s="66"/>
      <c r="JKY215" s="66"/>
      <c r="JKZ215" s="66"/>
      <c r="JLA215" s="66"/>
      <c r="JLB215" s="66"/>
      <c r="JLC215" s="66"/>
      <c r="JLD215" s="66"/>
      <c r="JLE215" s="66"/>
      <c r="JLF215" s="66"/>
      <c r="JLG215" s="66"/>
      <c r="JLH215" s="66"/>
      <c r="JLI215" s="66"/>
      <c r="JLJ215" s="66"/>
      <c r="JLK215" s="66"/>
      <c r="JLL215" s="66"/>
      <c r="JLM215" s="66"/>
      <c r="JLN215" s="66"/>
      <c r="JLO215" s="66"/>
      <c r="JLP215" s="66"/>
      <c r="JLQ215" s="66"/>
      <c r="JLR215" s="66"/>
      <c r="JLS215" s="66"/>
      <c r="JLT215" s="66"/>
      <c r="JLU215" s="66"/>
      <c r="JLV215" s="66"/>
      <c r="JLW215" s="66"/>
      <c r="JLX215" s="66"/>
      <c r="JLY215" s="66"/>
      <c r="JLZ215" s="66"/>
      <c r="JMA215" s="66"/>
      <c r="JMB215" s="66"/>
      <c r="JMC215" s="66"/>
      <c r="JMD215" s="66"/>
      <c r="JME215" s="66"/>
      <c r="JMF215" s="66"/>
      <c r="JMG215" s="66"/>
      <c r="JMH215" s="66"/>
      <c r="JMI215" s="66"/>
      <c r="JMJ215" s="66"/>
      <c r="JMK215" s="66"/>
      <c r="JML215" s="66"/>
      <c r="JMM215" s="66"/>
      <c r="JMN215" s="66"/>
      <c r="JMO215" s="66"/>
      <c r="JMP215" s="66"/>
      <c r="JMQ215" s="66"/>
      <c r="JMR215" s="66"/>
      <c r="JMS215" s="66"/>
      <c r="JMT215" s="66"/>
      <c r="JMU215" s="66"/>
      <c r="JMV215" s="66"/>
      <c r="JMW215" s="66"/>
      <c r="JMX215" s="66"/>
      <c r="JMY215" s="66"/>
      <c r="JMZ215" s="66"/>
      <c r="JNA215" s="66"/>
      <c r="JNB215" s="66"/>
      <c r="JNC215" s="66"/>
      <c r="JND215" s="66"/>
      <c r="JNE215" s="66"/>
      <c r="JNF215" s="66"/>
      <c r="JNG215" s="66"/>
      <c r="JNH215" s="66"/>
      <c r="JNI215" s="66"/>
      <c r="JNJ215" s="66"/>
      <c r="JNK215" s="66"/>
      <c r="JNL215" s="66"/>
      <c r="JNM215" s="66"/>
      <c r="JNN215" s="66"/>
      <c r="JNO215" s="66"/>
      <c r="JNP215" s="66"/>
      <c r="JNQ215" s="66"/>
      <c r="JNR215" s="66"/>
      <c r="JNS215" s="66"/>
      <c r="JNT215" s="66"/>
      <c r="JNU215" s="66"/>
      <c r="JNV215" s="66"/>
      <c r="JNW215" s="66"/>
      <c r="JNX215" s="66"/>
      <c r="JNY215" s="66"/>
      <c r="JNZ215" s="66"/>
      <c r="JOA215" s="66"/>
      <c r="JOB215" s="66"/>
      <c r="JOC215" s="66"/>
      <c r="JOD215" s="66"/>
      <c r="JOE215" s="66"/>
      <c r="JOF215" s="66"/>
      <c r="JOG215" s="66"/>
      <c r="JOH215" s="66"/>
      <c r="JOI215" s="66"/>
      <c r="JOJ215" s="66"/>
      <c r="JOK215" s="66"/>
      <c r="JOL215" s="66"/>
      <c r="JOM215" s="66"/>
      <c r="JON215" s="66"/>
      <c r="JOO215" s="66"/>
      <c r="JOP215" s="66"/>
      <c r="JOQ215" s="66"/>
      <c r="JOR215" s="66"/>
      <c r="JOS215" s="66"/>
      <c r="JOT215" s="66"/>
      <c r="JOU215" s="66"/>
      <c r="JOV215" s="66"/>
      <c r="JOW215" s="66"/>
      <c r="JOX215" s="66"/>
      <c r="JOY215" s="66"/>
      <c r="JOZ215" s="66"/>
      <c r="JPA215" s="66"/>
      <c r="JPB215" s="66"/>
      <c r="JPC215" s="66"/>
      <c r="JPD215" s="66"/>
      <c r="JPE215" s="66"/>
      <c r="JPF215" s="66"/>
      <c r="JPG215" s="66"/>
      <c r="JPH215" s="66"/>
      <c r="JPI215" s="66"/>
      <c r="JPJ215" s="66"/>
      <c r="JPK215" s="66"/>
      <c r="JPL215" s="66"/>
      <c r="JPM215" s="66"/>
      <c r="JPN215" s="66"/>
      <c r="JPO215" s="66"/>
      <c r="JPP215" s="66"/>
      <c r="JPQ215" s="66"/>
      <c r="JPR215" s="66"/>
      <c r="JPS215" s="66"/>
      <c r="JPT215" s="66"/>
      <c r="JPU215" s="66"/>
      <c r="JPV215" s="66"/>
      <c r="JPW215" s="66"/>
      <c r="JPX215" s="66"/>
      <c r="JPY215" s="66"/>
      <c r="JPZ215" s="66"/>
      <c r="JQA215" s="66"/>
      <c r="JQB215" s="66"/>
      <c r="JQC215" s="66"/>
      <c r="JQD215" s="66"/>
      <c r="JQE215" s="66"/>
      <c r="JQF215" s="66"/>
      <c r="JQG215" s="66"/>
      <c r="JQH215" s="66"/>
      <c r="JQI215" s="66"/>
      <c r="JQJ215" s="66"/>
      <c r="JQK215" s="66"/>
      <c r="JQL215" s="66"/>
      <c r="JQM215" s="66"/>
      <c r="JQN215" s="66"/>
      <c r="JQO215" s="66"/>
      <c r="JQP215" s="66"/>
      <c r="JQQ215" s="66"/>
      <c r="JQR215" s="66"/>
      <c r="JQS215" s="66"/>
      <c r="JQT215" s="66"/>
      <c r="JQU215" s="66"/>
      <c r="JQV215" s="66"/>
      <c r="JQW215" s="66"/>
      <c r="JQX215" s="66"/>
      <c r="JQY215" s="66"/>
      <c r="JQZ215" s="66"/>
      <c r="JRA215" s="66"/>
      <c r="JRB215" s="66"/>
      <c r="JRC215" s="66"/>
      <c r="JRD215" s="66"/>
      <c r="JRE215" s="66"/>
      <c r="JRF215" s="66"/>
      <c r="JRG215" s="66"/>
      <c r="JRH215" s="66"/>
      <c r="JRI215" s="66"/>
      <c r="JRJ215" s="66"/>
      <c r="JRK215" s="66"/>
      <c r="JRL215" s="66"/>
      <c r="JRM215" s="66"/>
      <c r="JRN215" s="66"/>
      <c r="JRO215" s="66"/>
      <c r="JRP215" s="66"/>
      <c r="JRQ215" s="66"/>
      <c r="JRR215" s="66"/>
      <c r="JRS215" s="66"/>
      <c r="JRT215" s="66"/>
      <c r="JRU215" s="66"/>
      <c r="JRV215" s="66"/>
      <c r="JRW215" s="66"/>
      <c r="JRX215" s="66"/>
      <c r="JRY215" s="66"/>
      <c r="JRZ215" s="66"/>
      <c r="JSA215" s="66"/>
      <c r="JSB215" s="66"/>
      <c r="JSC215" s="66"/>
      <c r="JSD215" s="66"/>
      <c r="JSE215" s="66"/>
      <c r="JSF215" s="66"/>
      <c r="JSG215" s="66"/>
      <c r="JSH215" s="66"/>
      <c r="JSI215" s="66"/>
      <c r="JSJ215" s="66"/>
      <c r="JSK215" s="66"/>
      <c r="JSL215" s="66"/>
      <c r="JSM215" s="66"/>
      <c r="JSN215" s="66"/>
      <c r="JSO215" s="66"/>
      <c r="JSP215" s="66"/>
      <c r="JSQ215" s="66"/>
      <c r="JSR215" s="66"/>
      <c r="JSS215" s="66"/>
      <c r="JST215" s="66"/>
      <c r="JSU215" s="66"/>
      <c r="JSV215" s="66"/>
      <c r="JSW215" s="66"/>
      <c r="JSX215" s="66"/>
      <c r="JSY215" s="66"/>
      <c r="JSZ215" s="66"/>
      <c r="JTA215" s="66"/>
      <c r="JTB215" s="66"/>
      <c r="JTC215" s="66"/>
      <c r="JTD215" s="66"/>
      <c r="JTE215" s="66"/>
      <c r="JTF215" s="66"/>
      <c r="JTG215" s="66"/>
      <c r="JTH215" s="66"/>
      <c r="JTI215" s="66"/>
      <c r="JTJ215" s="66"/>
      <c r="JTK215" s="66"/>
      <c r="JTL215" s="66"/>
      <c r="JTM215" s="66"/>
      <c r="JTN215" s="66"/>
      <c r="JTO215" s="66"/>
      <c r="JTP215" s="66"/>
      <c r="JTQ215" s="66"/>
      <c r="JTR215" s="66"/>
      <c r="JTS215" s="66"/>
      <c r="JTT215" s="66"/>
      <c r="JTU215" s="66"/>
      <c r="JTV215" s="66"/>
      <c r="JTW215" s="66"/>
      <c r="JTX215" s="66"/>
      <c r="JTY215" s="66"/>
      <c r="JTZ215" s="66"/>
      <c r="JUA215" s="66"/>
      <c r="JUB215" s="66"/>
      <c r="JUC215" s="66"/>
      <c r="JUD215" s="66"/>
      <c r="JUE215" s="66"/>
      <c r="JUF215" s="66"/>
      <c r="JUG215" s="66"/>
      <c r="JUH215" s="66"/>
      <c r="JUI215" s="66"/>
      <c r="JUJ215" s="66"/>
      <c r="JUK215" s="66"/>
      <c r="JUL215" s="66"/>
      <c r="JUM215" s="66"/>
      <c r="JUN215" s="66"/>
      <c r="JUO215" s="66"/>
      <c r="JUP215" s="66"/>
      <c r="JUQ215" s="66"/>
      <c r="JUR215" s="66"/>
      <c r="JUS215" s="66"/>
      <c r="JUT215" s="66"/>
      <c r="JUU215" s="66"/>
      <c r="JUV215" s="66"/>
      <c r="JUW215" s="66"/>
      <c r="JUX215" s="66"/>
      <c r="JUY215" s="66"/>
      <c r="JUZ215" s="66"/>
      <c r="JVA215" s="66"/>
      <c r="JVB215" s="66"/>
      <c r="JVC215" s="66"/>
      <c r="JVD215" s="66"/>
      <c r="JVE215" s="66"/>
      <c r="JVF215" s="66"/>
      <c r="JVG215" s="66"/>
      <c r="JVH215" s="66"/>
      <c r="JVI215" s="66"/>
      <c r="JVJ215" s="66"/>
      <c r="JVK215" s="66"/>
      <c r="JVL215" s="66"/>
      <c r="JVM215" s="66"/>
      <c r="JVN215" s="66"/>
      <c r="JVO215" s="66"/>
      <c r="JVP215" s="66"/>
      <c r="JVQ215" s="66"/>
      <c r="JVR215" s="66"/>
      <c r="JVS215" s="66"/>
      <c r="JVT215" s="66"/>
      <c r="JVU215" s="66"/>
      <c r="JVV215" s="66"/>
      <c r="JVW215" s="66"/>
      <c r="JVX215" s="66"/>
      <c r="JVY215" s="66"/>
      <c r="JVZ215" s="66"/>
      <c r="JWA215" s="66"/>
      <c r="JWB215" s="66"/>
      <c r="JWC215" s="66"/>
      <c r="JWD215" s="66"/>
      <c r="JWE215" s="66"/>
      <c r="JWF215" s="66"/>
      <c r="JWG215" s="66"/>
      <c r="JWH215" s="66"/>
      <c r="JWI215" s="66"/>
      <c r="JWJ215" s="66"/>
      <c r="JWK215" s="66"/>
      <c r="JWL215" s="66"/>
      <c r="JWM215" s="66"/>
      <c r="JWN215" s="66"/>
      <c r="JWO215" s="66"/>
      <c r="JWP215" s="66"/>
      <c r="JWQ215" s="66"/>
      <c r="JWR215" s="66"/>
      <c r="JWS215" s="66"/>
      <c r="JWT215" s="66"/>
      <c r="JWU215" s="66"/>
      <c r="JWV215" s="66"/>
      <c r="JWW215" s="66"/>
      <c r="JWX215" s="66"/>
      <c r="JWY215" s="66"/>
      <c r="JWZ215" s="66"/>
      <c r="JXA215" s="66"/>
      <c r="JXB215" s="66"/>
      <c r="JXC215" s="66"/>
      <c r="JXD215" s="66"/>
      <c r="JXE215" s="66"/>
      <c r="JXF215" s="66"/>
      <c r="JXG215" s="66"/>
      <c r="JXH215" s="66"/>
      <c r="JXI215" s="66"/>
      <c r="JXJ215" s="66"/>
      <c r="JXK215" s="66"/>
      <c r="JXL215" s="66"/>
      <c r="JXM215" s="66"/>
      <c r="JXN215" s="66"/>
      <c r="JXO215" s="66"/>
      <c r="JXP215" s="66"/>
      <c r="JXQ215" s="66"/>
      <c r="JXR215" s="66"/>
      <c r="JXS215" s="66"/>
      <c r="JXT215" s="66"/>
      <c r="JXU215" s="66"/>
      <c r="JXV215" s="66"/>
      <c r="JXW215" s="66"/>
      <c r="JXX215" s="66"/>
      <c r="JXY215" s="66"/>
      <c r="JXZ215" s="66"/>
      <c r="JYA215" s="66"/>
      <c r="JYB215" s="66"/>
      <c r="JYC215" s="66"/>
      <c r="JYD215" s="66"/>
      <c r="JYE215" s="66"/>
      <c r="JYF215" s="66"/>
      <c r="JYG215" s="66"/>
      <c r="JYH215" s="66"/>
      <c r="JYI215" s="66"/>
      <c r="JYJ215" s="66"/>
      <c r="JYK215" s="66"/>
      <c r="JYL215" s="66"/>
      <c r="JYM215" s="66"/>
      <c r="JYN215" s="66"/>
      <c r="JYO215" s="66"/>
      <c r="JYP215" s="66"/>
      <c r="JYQ215" s="66"/>
      <c r="JYR215" s="66"/>
      <c r="JYS215" s="66"/>
      <c r="JYT215" s="66"/>
      <c r="JYU215" s="66"/>
      <c r="JYV215" s="66"/>
      <c r="JYW215" s="66"/>
      <c r="JYX215" s="66"/>
      <c r="JYY215" s="66"/>
      <c r="JYZ215" s="66"/>
      <c r="JZA215" s="66"/>
      <c r="JZB215" s="66"/>
      <c r="JZC215" s="66"/>
      <c r="JZD215" s="66"/>
      <c r="JZE215" s="66"/>
      <c r="JZF215" s="66"/>
      <c r="JZG215" s="66"/>
      <c r="JZH215" s="66"/>
      <c r="JZI215" s="66"/>
      <c r="JZJ215" s="66"/>
      <c r="JZK215" s="66"/>
      <c r="JZL215" s="66"/>
      <c r="JZM215" s="66"/>
      <c r="JZN215" s="66"/>
      <c r="JZO215" s="66"/>
      <c r="JZP215" s="66"/>
      <c r="JZQ215" s="66"/>
      <c r="JZR215" s="66"/>
      <c r="JZS215" s="66"/>
      <c r="JZT215" s="66"/>
      <c r="JZU215" s="66"/>
      <c r="JZV215" s="66"/>
      <c r="JZW215" s="66"/>
      <c r="JZX215" s="66"/>
      <c r="JZY215" s="66"/>
      <c r="JZZ215" s="66"/>
      <c r="KAA215" s="66"/>
      <c r="KAB215" s="66"/>
      <c r="KAC215" s="66"/>
      <c r="KAD215" s="66"/>
      <c r="KAE215" s="66"/>
      <c r="KAF215" s="66"/>
      <c r="KAG215" s="66"/>
      <c r="KAH215" s="66"/>
      <c r="KAI215" s="66"/>
      <c r="KAJ215" s="66"/>
      <c r="KAK215" s="66"/>
      <c r="KAL215" s="66"/>
      <c r="KAM215" s="66"/>
      <c r="KAN215" s="66"/>
      <c r="KAO215" s="66"/>
      <c r="KAP215" s="66"/>
      <c r="KAQ215" s="66"/>
      <c r="KAR215" s="66"/>
      <c r="KAS215" s="66"/>
      <c r="KAT215" s="66"/>
      <c r="KAU215" s="66"/>
      <c r="KAV215" s="66"/>
      <c r="KAW215" s="66"/>
      <c r="KAX215" s="66"/>
      <c r="KAY215" s="66"/>
      <c r="KAZ215" s="66"/>
      <c r="KBA215" s="66"/>
      <c r="KBB215" s="66"/>
      <c r="KBC215" s="66"/>
      <c r="KBD215" s="66"/>
      <c r="KBE215" s="66"/>
      <c r="KBF215" s="66"/>
      <c r="KBG215" s="66"/>
      <c r="KBH215" s="66"/>
      <c r="KBI215" s="66"/>
      <c r="KBJ215" s="66"/>
      <c r="KBK215" s="66"/>
      <c r="KBL215" s="66"/>
      <c r="KBM215" s="66"/>
      <c r="KBN215" s="66"/>
      <c r="KBO215" s="66"/>
      <c r="KBP215" s="66"/>
      <c r="KBQ215" s="66"/>
      <c r="KBR215" s="66"/>
      <c r="KBS215" s="66"/>
      <c r="KBT215" s="66"/>
      <c r="KBU215" s="66"/>
      <c r="KBV215" s="66"/>
      <c r="KBW215" s="66"/>
      <c r="KBX215" s="66"/>
      <c r="KBY215" s="66"/>
      <c r="KBZ215" s="66"/>
      <c r="KCA215" s="66"/>
      <c r="KCB215" s="66"/>
      <c r="KCC215" s="66"/>
      <c r="KCD215" s="66"/>
      <c r="KCE215" s="66"/>
      <c r="KCF215" s="66"/>
      <c r="KCG215" s="66"/>
      <c r="KCH215" s="66"/>
      <c r="KCI215" s="66"/>
      <c r="KCJ215" s="66"/>
      <c r="KCK215" s="66"/>
      <c r="KCL215" s="66"/>
      <c r="KCM215" s="66"/>
      <c r="KCN215" s="66"/>
      <c r="KCO215" s="66"/>
      <c r="KCP215" s="66"/>
      <c r="KCQ215" s="66"/>
      <c r="KCR215" s="66"/>
      <c r="KCS215" s="66"/>
      <c r="KCT215" s="66"/>
      <c r="KCU215" s="66"/>
      <c r="KCV215" s="66"/>
      <c r="KCW215" s="66"/>
      <c r="KCX215" s="66"/>
      <c r="KCY215" s="66"/>
      <c r="KCZ215" s="66"/>
      <c r="KDA215" s="66"/>
      <c r="KDB215" s="66"/>
      <c r="KDC215" s="66"/>
      <c r="KDD215" s="66"/>
      <c r="KDE215" s="66"/>
      <c r="KDF215" s="66"/>
      <c r="KDG215" s="66"/>
      <c r="KDH215" s="66"/>
      <c r="KDI215" s="66"/>
      <c r="KDJ215" s="66"/>
      <c r="KDK215" s="66"/>
      <c r="KDL215" s="66"/>
      <c r="KDM215" s="66"/>
      <c r="KDN215" s="66"/>
      <c r="KDO215" s="66"/>
      <c r="KDP215" s="66"/>
      <c r="KDQ215" s="66"/>
      <c r="KDR215" s="66"/>
      <c r="KDS215" s="66"/>
      <c r="KDT215" s="66"/>
      <c r="KDU215" s="66"/>
      <c r="KDV215" s="66"/>
      <c r="KDW215" s="66"/>
      <c r="KDX215" s="66"/>
      <c r="KDY215" s="66"/>
      <c r="KDZ215" s="66"/>
      <c r="KEA215" s="66"/>
      <c r="KEB215" s="66"/>
      <c r="KEC215" s="66"/>
      <c r="KED215" s="66"/>
      <c r="KEE215" s="66"/>
      <c r="KEF215" s="66"/>
      <c r="KEG215" s="66"/>
      <c r="KEH215" s="66"/>
      <c r="KEI215" s="66"/>
      <c r="KEJ215" s="66"/>
      <c r="KEK215" s="66"/>
      <c r="KEL215" s="66"/>
      <c r="KEM215" s="66"/>
      <c r="KEN215" s="66"/>
      <c r="KEO215" s="66"/>
      <c r="KEP215" s="66"/>
      <c r="KEQ215" s="66"/>
      <c r="KER215" s="66"/>
      <c r="KES215" s="66"/>
      <c r="KET215" s="66"/>
      <c r="KEU215" s="66"/>
      <c r="KEV215" s="66"/>
      <c r="KEW215" s="66"/>
      <c r="KEX215" s="66"/>
      <c r="KEY215" s="66"/>
      <c r="KEZ215" s="66"/>
      <c r="KFA215" s="66"/>
      <c r="KFB215" s="66"/>
      <c r="KFC215" s="66"/>
      <c r="KFD215" s="66"/>
      <c r="KFE215" s="66"/>
      <c r="KFF215" s="66"/>
      <c r="KFG215" s="66"/>
      <c r="KFH215" s="66"/>
      <c r="KFI215" s="66"/>
      <c r="KFJ215" s="66"/>
      <c r="KFK215" s="66"/>
      <c r="KFL215" s="66"/>
      <c r="KFM215" s="66"/>
      <c r="KFN215" s="66"/>
      <c r="KFO215" s="66"/>
      <c r="KFP215" s="66"/>
      <c r="KFQ215" s="66"/>
      <c r="KFR215" s="66"/>
      <c r="KFS215" s="66"/>
      <c r="KFT215" s="66"/>
      <c r="KFU215" s="66"/>
      <c r="KFV215" s="66"/>
      <c r="KFW215" s="66"/>
      <c r="KFX215" s="66"/>
      <c r="KFY215" s="66"/>
      <c r="KFZ215" s="66"/>
      <c r="KGA215" s="66"/>
      <c r="KGB215" s="66"/>
      <c r="KGC215" s="66"/>
      <c r="KGD215" s="66"/>
      <c r="KGE215" s="66"/>
      <c r="KGF215" s="66"/>
      <c r="KGG215" s="66"/>
      <c r="KGH215" s="66"/>
      <c r="KGI215" s="66"/>
      <c r="KGJ215" s="66"/>
      <c r="KGK215" s="66"/>
      <c r="KGL215" s="66"/>
      <c r="KGM215" s="66"/>
      <c r="KGN215" s="66"/>
      <c r="KGO215" s="66"/>
      <c r="KGP215" s="66"/>
      <c r="KGQ215" s="66"/>
      <c r="KGR215" s="66"/>
      <c r="KGS215" s="66"/>
      <c r="KGT215" s="66"/>
      <c r="KGU215" s="66"/>
      <c r="KGV215" s="66"/>
      <c r="KGW215" s="66"/>
      <c r="KGX215" s="66"/>
      <c r="KGY215" s="66"/>
      <c r="KGZ215" s="66"/>
      <c r="KHA215" s="66"/>
      <c r="KHB215" s="66"/>
      <c r="KHC215" s="66"/>
      <c r="KHD215" s="66"/>
      <c r="KHE215" s="66"/>
      <c r="KHF215" s="66"/>
      <c r="KHG215" s="66"/>
      <c r="KHH215" s="66"/>
      <c r="KHI215" s="66"/>
      <c r="KHJ215" s="66"/>
      <c r="KHK215" s="66"/>
      <c r="KHL215" s="66"/>
      <c r="KHM215" s="66"/>
      <c r="KHN215" s="66"/>
      <c r="KHO215" s="66"/>
      <c r="KHP215" s="66"/>
      <c r="KHQ215" s="66"/>
      <c r="KHR215" s="66"/>
      <c r="KHS215" s="66"/>
      <c r="KHT215" s="66"/>
      <c r="KHU215" s="66"/>
      <c r="KHV215" s="66"/>
      <c r="KHW215" s="66"/>
      <c r="KHX215" s="66"/>
      <c r="KHY215" s="66"/>
      <c r="KHZ215" s="66"/>
      <c r="KIA215" s="66"/>
      <c r="KIB215" s="66"/>
      <c r="KIC215" s="66"/>
      <c r="KID215" s="66"/>
      <c r="KIE215" s="66"/>
      <c r="KIF215" s="66"/>
      <c r="KIG215" s="66"/>
      <c r="KIH215" s="66"/>
      <c r="KII215" s="66"/>
      <c r="KIJ215" s="66"/>
      <c r="KIK215" s="66"/>
      <c r="KIL215" s="66"/>
      <c r="KIM215" s="66"/>
      <c r="KIN215" s="66"/>
      <c r="KIO215" s="66"/>
      <c r="KIP215" s="66"/>
      <c r="KIQ215" s="66"/>
      <c r="KIR215" s="66"/>
      <c r="KIS215" s="66"/>
      <c r="KIT215" s="66"/>
      <c r="KIU215" s="66"/>
      <c r="KIV215" s="66"/>
      <c r="KIW215" s="66"/>
      <c r="KIX215" s="66"/>
      <c r="KIY215" s="66"/>
      <c r="KIZ215" s="66"/>
      <c r="KJA215" s="66"/>
      <c r="KJB215" s="66"/>
      <c r="KJC215" s="66"/>
      <c r="KJD215" s="66"/>
      <c r="KJE215" s="66"/>
      <c r="KJF215" s="66"/>
      <c r="KJG215" s="66"/>
      <c r="KJH215" s="66"/>
      <c r="KJI215" s="66"/>
      <c r="KJJ215" s="66"/>
      <c r="KJK215" s="66"/>
      <c r="KJL215" s="66"/>
      <c r="KJM215" s="66"/>
      <c r="KJN215" s="66"/>
      <c r="KJO215" s="66"/>
      <c r="KJP215" s="66"/>
      <c r="KJQ215" s="66"/>
      <c r="KJR215" s="66"/>
      <c r="KJS215" s="66"/>
      <c r="KJT215" s="66"/>
      <c r="KJU215" s="66"/>
      <c r="KJV215" s="66"/>
      <c r="KJW215" s="66"/>
      <c r="KJX215" s="66"/>
      <c r="KJY215" s="66"/>
      <c r="KJZ215" s="66"/>
      <c r="KKA215" s="66"/>
      <c r="KKB215" s="66"/>
      <c r="KKC215" s="66"/>
      <c r="KKD215" s="66"/>
      <c r="KKE215" s="66"/>
      <c r="KKF215" s="66"/>
      <c r="KKG215" s="66"/>
      <c r="KKH215" s="66"/>
      <c r="KKI215" s="66"/>
      <c r="KKJ215" s="66"/>
      <c r="KKK215" s="66"/>
      <c r="KKL215" s="66"/>
      <c r="KKM215" s="66"/>
      <c r="KKN215" s="66"/>
      <c r="KKO215" s="66"/>
      <c r="KKP215" s="66"/>
      <c r="KKQ215" s="66"/>
      <c r="KKR215" s="66"/>
      <c r="KKS215" s="66"/>
      <c r="KKT215" s="66"/>
      <c r="KKU215" s="66"/>
      <c r="KKV215" s="66"/>
      <c r="KKW215" s="66"/>
      <c r="KKX215" s="66"/>
      <c r="KKY215" s="66"/>
      <c r="KKZ215" s="66"/>
      <c r="KLA215" s="66"/>
      <c r="KLB215" s="66"/>
      <c r="KLC215" s="66"/>
      <c r="KLD215" s="66"/>
      <c r="KLE215" s="66"/>
      <c r="KLF215" s="66"/>
      <c r="KLG215" s="66"/>
      <c r="KLH215" s="66"/>
      <c r="KLI215" s="66"/>
      <c r="KLJ215" s="66"/>
      <c r="KLK215" s="66"/>
      <c r="KLL215" s="66"/>
      <c r="KLM215" s="66"/>
      <c r="KLN215" s="66"/>
      <c r="KLO215" s="66"/>
      <c r="KLP215" s="66"/>
      <c r="KLQ215" s="66"/>
      <c r="KLR215" s="66"/>
      <c r="KLS215" s="66"/>
      <c r="KLT215" s="66"/>
      <c r="KLU215" s="66"/>
      <c r="KLV215" s="66"/>
      <c r="KLW215" s="66"/>
      <c r="KLX215" s="66"/>
      <c r="KLY215" s="66"/>
      <c r="KLZ215" s="66"/>
      <c r="KMA215" s="66"/>
      <c r="KMB215" s="66"/>
      <c r="KMC215" s="66"/>
      <c r="KMD215" s="66"/>
      <c r="KME215" s="66"/>
      <c r="KMF215" s="66"/>
      <c r="KMG215" s="66"/>
      <c r="KMH215" s="66"/>
      <c r="KMI215" s="66"/>
      <c r="KMJ215" s="66"/>
      <c r="KMK215" s="66"/>
      <c r="KML215" s="66"/>
      <c r="KMM215" s="66"/>
      <c r="KMN215" s="66"/>
      <c r="KMO215" s="66"/>
      <c r="KMP215" s="66"/>
      <c r="KMQ215" s="66"/>
      <c r="KMR215" s="66"/>
      <c r="KMS215" s="66"/>
      <c r="KMT215" s="66"/>
      <c r="KMU215" s="66"/>
      <c r="KMV215" s="66"/>
      <c r="KMW215" s="66"/>
      <c r="KMX215" s="66"/>
      <c r="KMY215" s="66"/>
      <c r="KMZ215" s="66"/>
      <c r="KNA215" s="66"/>
      <c r="KNB215" s="66"/>
      <c r="KNC215" s="66"/>
      <c r="KND215" s="66"/>
      <c r="KNE215" s="66"/>
      <c r="KNF215" s="66"/>
      <c r="KNG215" s="66"/>
      <c r="KNH215" s="66"/>
      <c r="KNI215" s="66"/>
      <c r="KNJ215" s="66"/>
      <c r="KNK215" s="66"/>
      <c r="KNL215" s="66"/>
      <c r="KNM215" s="66"/>
      <c r="KNN215" s="66"/>
      <c r="KNO215" s="66"/>
      <c r="KNP215" s="66"/>
      <c r="KNQ215" s="66"/>
      <c r="KNR215" s="66"/>
      <c r="KNS215" s="66"/>
      <c r="KNT215" s="66"/>
      <c r="KNU215" s="66"/>
      <c r="KNV215" s="66"/>
      <c r="KNW215" s="66"/>
      <c r="KNX215" s="66"/>
      <c r="KNY215" s="66"/>
      <c r="KNZ215" s="66"/>
      <c r="KOA215" s="66"/>
      <c r="KOB215" s="66"/>
      <c r="KOC215" s="66"/>
      <c r="KOD215" s="66"/>
      <c r="KOE215" s="66"/>
      <c r="KOF215" s="66"/>
      <c r="KOG215" s="66"/>
      <c r="KOH215" s="66"/>
      <c r="KOI215" s="66"/>
      <c r="KOJ215" s="66"/>
      <c r="KOK215" s="66"/>
      <c r="KOL215" s="66"/>
      <c r="KOM215" s="66"/>
      <c r="KON215" s="66"/>
      <c r="KOO215" s="66"/>
      <c r="KOP215" s="66"/>
      <c r="KOQ215" s="66"/>
      <c r="KOR215" s="66"/>
      <c r="KOS215" s="66"/>
      <c r="KOT215" s="66"/>
      <c r="KOU215" s="66"/>
      <c r="KOV215" s="66"/>
      <c r="KOW215" s="66"/>
      <c r="KOX215" s="66"/>
      <c r="KOY215" s="66"/>
      <c r="KOZ215" s="66"/>
      <c r="KPA215" s="66"/>
      <c r="KPB215" s="66"/>
      <c r="KPC215" s="66"/>
      <c r="KPD215" s="66"/>
      <c r="KPE215" s="66"/>
      <c r="KPF215" s="66"/>
      <c r="KPG215" s="66"/>
      <c r="KPH215" s="66"/>
      <c r="KPI215" s="66"/>
      <c r="KPJ215" s="66"/>
      <c r="KPK215" s="66"/>
      <c r="KPL215" s="66"/>
      <c r="KPM215" s="66"/>
      <c r="KPN215" s="66"/>
      <c r="KPO215" s="66"/>
      <c r="KPP215" s="66"/>
      <c r="KPQ215" s="66"/>
      <c r="KPR215" s="66"/>
      <c r="KPS215" s="66"/>
      <c r="KPT215" s="66"/>
      <c r="KPU215" s="66"/>
      <c r="KPV215" s="66"/>
      <c r="KPW215" s="66"/>
      <c r="KPX215" s="66"/>
      <c r="KPY215" s="66"/>
      <c r="KPZ215" s="66"/>
      <c r="KQA215" s="66"/>
      <c r="KQB215" s="66"/>
      <c r="KQC215" s="66"/>
      <c r="KQD215" s="66"/>
      <c r="KQE215" s="66"/>
      <c r="KQF215" s="66"/>
      <c r="KQG215" s="66"/>
      <c r="KQH215" s="66"/>
      <c r="KQI215" s="66"/>
      <c r="KQJ215" s="66"/>
      <c r="KQK215" s="66"/>
      <c r="KQL215" s="66"/>
      <c r="KQM215" s="66"/>
      <c r="KQN215" s="66"/>
      <c r="KQO215" s="66"/>
      <c r="KQP215" s="66"/>
      <c r="KQQ215" s="66"/>
      <c r="KQR215" s="66"/>
      <c r="KQS215" s="66"/>
      <c r="KQT215" s="66"/>
      <c r="KQU215" s="66"/>
      <c r="KQV215" s="66"/>
      <c r="KQW215" s="66"/>
      <c r="KQX215" s="66"/>
      <c r="KQY215" s="66"/>
      <c r="KQZ215" s="66"/>
      <c r="KRA215" s="66"/>
      <c r="KRB215" s="66"/>
      <c r="KRC215" s="66"/>
      <c r="KRD215" s="66"/>
      <c r="KRE215" s="66"/>
      <c r="KRF215" s="66"/>
      <c r="KRG215" s="66"/>
      <c r="KRH215" s="66"/>
      <c r="KRI215" s="66"/>
      <c r="KRJ215" s="66"/>
      <c r="KRK215" s="66"/>
      <c r="KRL215" s="66"/>
      <c r="KRM215" s="66"/>
      <c r="KRN215" s="66"/>
      <c r="KRO215" s="66"/>
      <c r="KRP215" s="66"/>
      <c r="KRQ215" s="66"/>
      <c r="KRR215" s="66"/>
      <c r="KRS215" s="66"/>
      <c r="KRT215" s="66"/>
      <c r="KRU215" s="66"/>
      <c r="KRV215" s="66"/>
      <c r="KRW215" s="66"/>
      <c r="KRX215" s="66"/>
      <c r="KRY215" s="66"/>
      <c r="KRZ215" s="66"/>
      <c r="KSA215" s="66"/>
      <c r="KSB215" s="66"/>
      <c r="KSC215" s="66"/>
      <c r="KSD215" s="66"/>
      <c r="KSE215" s="66"/>
      <c r="KSF215" s="66"/>
      <c r="KSG215" s="66"/>
      <c r="KSH215" s="66"/>
      <c r="KSI215" s="66"/>
      <c r="KSJ215" s="66"/>
      <c r="KSK215" s="66"/>
      <c r="KSL215" s="66"/>
      <c r="KSM215" s="66"/>
      <c r="KSN215" s="66"/>
      <c r="KSO215" s="66"/>
      <c r="KSP215" s="66"/>
      <c r="KSQ215" s="66"/>
      <c r="KSR215" s="66"/>
      <c r="KSS215" s="66"/>
      <c r="KST215" s="66"/>
      <c r="KSU215" s="66"/>
      <c r="KSV215" s="66"/>
      <c r="KSW215" s="66"/>
      <c r="KSX215" s="66"/>
      <c r="KSY215" s="66"/>
      <c r="KSZ215" s="66"/>
      <c r="KTA215" s="66"/>
      <c r="KTB215" s="66"/>
      <c r="KTC215" s="66"/>
      <c r="KTD215" s="66"/>
      <c r="KTE215" s="66"/>
      <c r="KTF215" s="66"/>
      <c r="KTG215" s="66"/>
      <c r="KTH215" s="66"/>
      <c r="KTI215" s="66"/>
      <c r="KTJ215" s="66"/>
      <c r="KTK215" s="66"/>
      <c r="KTL215" s="66"/>
      <c r="KTM215" s="66"/>
      <c r="KTN215" s="66"/>
      <c r="KTO215" s="66"/>
      <c r="KTP215" s="66"/>
      <c r="KTQ215" s="66"/>
      <c r="KTR215" s="66"/>
      <c r="KTS215" s="66"/>
      <c r="KTT215" s="66"/>
      <c r="KTU215" s="66"/>
      <c r="KTV215" s="66"/>
      <c r="KTW215" s="66"/>
      <c r="KTX215" s="66"/>
      <c r="KTY215" s="66"/>
      <c r="KTZ215" s="66"/>
      <c r="KUA215" s="66"/>
      <c r="KUB215" s="66"/>
      <c r="KUC215" s="66"/>
      <c r="KUD215" s="66"/>
      <c r="KUE215" s="66"/>
      <c r="KUF215" s="66"/>
      <c r="KUG215" s="66"/>
      <c r="KUH215" s="66"/>
      <c r="KUI215" s="66"/>
      <c r="KUJ215" s="66"/>
      <c r="KUK215" s="66"/>
      <c r="KUL215" s="66"/>
      <c r="KUM215" s="66"/>
      <c r="KUN215" s="66"/>
      <c r="KUO215" s="66"/>
      <c r="KUP215" s="66"/>
      <c r="KUQ215" s="66"/>
      <c r="KUR215" s="66"/>
      <c r="KUS215" s="66"/>
      <c r="KUT215" s="66"/>
      <c r="KUU215" s="66"/>
      <c r="KUV215" s="66"/>
      <c r="KUW215" s="66"/>
      <c r="KUX215" s="66"/>
      <c r="KUY215" s="66"/>
      <c r="KUZ215" s="66"/>
      <c r="KVA215" s="66"/>
      <c r="KVB215" s="66"/>
      <c r="KVC215" s="66"/>
      <c r="KVD215" s="66"/>
      <c r="KVE215" s="66"/>
      <c r="KVF215" s="66"/>
      <c r="KVG215" s="66"/>
      <c r="KVH215" s="66"/>
      <c r="KVI215" s="66"/>
      <c r="KVJ215" s="66"/>
      <c r="KVK215" s="66"/>
      <c r="KVL215" s="66"/>
      <c r="KVM215" s="66"/>
      <c r="KVN215" s="66"/>
      <c r="KVO215" s="66"/>
      <c r="KVP215" s="66"/>
      <c r="KVQ215" s="66"/>
      <c r="KVR215" s="66"/>
      <c r="KVS215" s="66"/>
      <c r="KVT215" s="66"/>
      <c r="KVU215" s="66"/>
      <c r="KVV215" s="66"/>
      <c r="KVW215" s="66"/>
      <c r="KVX215" s="66"/>
      <c r="KVY215" s="66"/>
      <c r="KVZ215" s="66"/>
      <c r="KWA215" s="66"/>
      <c r="KWB215" s="66"/>
      <c r="KWC215" s="66"/>
      <c r="KWD215" s="66"/>
      <c r="KWE215" s="66"/>
      <c r="KWF215" s="66"/>
      <c r="KWG215" s="66"/>
      <c r="KWH215" s="66"/>
      <c r="KWI215" s="66"/>
      <c r="KWJ215" s="66"/>
      <c r="KWK215" s="66"/>
      <c r="KWL215" s="66"/>
      <c r="KWM215" s="66"/>
      <c r="KWN215" s="66"/>
      <c r="KWO215" s="66"/>
      <c r="KWP215" s="66"/>
      <c r="KWQ215" s="66"/>
      <c r="KWR215" s="66"/>
      <c r="KWS215" s="66"/>
      <c r="KWT215" s="66"/>
      <c r="KWU215" s="66"/>
      <c r="KWV215" s="66"/>
      <c r="KWW215" s="66"/>
      <c r="KWX215" s="66"/>
      <c r="KWY215" s="66"/>
      <c r="KWZ215" s="66"/>
      <c r="KXA215" s="66"/>
      <c r="KXB215" s="66"/>
      <c r="KXC215" s="66"/>
      <c r="KXD215" s="66"/>
      <c r="KXE215" s="66"/>
      <c r="KXF215" s="66"/>
      <c r="KXG215" s="66"/>
      <c r="KXH215" s="66"/>
      <c r="KXI215" s="66"/>
      <c r="KXJ215" s="66"/>
      <c r="KXK215" s="66"/>
      <c r="KXL215" s="66"/>
      <c r="KXM215" s="66"/>
      <c r="KXN215" s="66"/>
      <c r="KXO215" s="66"/>
      <c r="KXP215" s="66"/>
      <c r="KXQ215" s="66"/>
      <c r="KXR215" s="66"/>
      <c r="KXS215" s="66"/>
      <c r="KXT215" s="66"/>
      <c r="KXU215" s="66"/>
      <c r="KXV215" s="66"/>
      <c r="KXW215" s="66"/>
      <c r="KXX215" s="66"/>
      <c r="KXY215" s="66"/>
      <c r="KXZ215" s="66"/>
      <c r="KYA215" s="66"/>
      <c r="KYB215" s="66"/>
      <c r="KYC215" s="66"/>
      <c r="KYD215" s="66"/>
      <c r="KYE215" s="66"/>
      <c r="KYF215" s="66"/>
      <c r="KYG215" s="66"/>
      <c r="KYH215" s="66"/>
      <c r="KYI215" s="66"/>
      <c r="KYJ215" s="66"/>
      <c r="KYK215" s="66"/>
      <c r="KYL215" s="66"/>
      <c r="KYM215" s="66"/>
      <c r="KYN215" s="66"/>
      <c r="KYO215" s="66"/>
      <c r="KYP215" s="66"/>
      <c r="KYQ215" s="66"/>
      <c r="KYR215" s="66"/>
      <c r="KYS215" s="66"/>
      <c r="KYT215" s="66"/>
      <c r="KYU215" s="66"/>
      <c r="KYV215" s="66"/>
      <c r="KYW215" s="66"/>
      <c r="KYX215" s="66"/>
      <c r="KYY215" s="66"/>
      <c r="KYZ215" s="66"/>
      <c r="KZA215" s="66"/>
      <c r="KZB215" s="66"/>
      <c r="KZC215" s="66"/>
      <c r="KZD215" s="66"/>
      <c r="KZE215" s="66"/>
      <c r="KZF215" s="66"/>
      <c r="KZG215" s="66"/>
      <c r="KZH215" s="66"/>
      <c r="KZI215" s="66"/>
      <c r="KZJ215" s="66"/>
      <c r="KZK215" s="66"/>
      <c r="KZL215" s="66"/>
      <c r="KZM215" s="66"/>
      <c r="KZN215" s="66"/>
      <c r="KZO215" s="66"/>
      <c r="KZP215" s="66"/>
      <c r="KZQ215" s="66"/>
      <c r="KZR215" s="66"/>
      <c r="KZS215" s="66"/>
      <c r="KZT215" s="66"/>
      <c r="KZU215" s="66"/>
      <c r="KZV215" s="66"/>
      <c r="KZW215" s="66"/>
      <c r="KZX215" s="66"/>
      <c r="KZY215" s="66"/>
      <c r="KZZ215" s="66"/>
      <c r="LAA215" s="66"/>
      <c r="LAB215" s="66"/>
      <c r="LAC215" s="66"/>
      <c r="LAD215" s="66"/>
      <c r="LAE215" s="66"/>
      <c r="LAF215" s="66"/>
      <c r="LAG215" s="66"/>
      <c r="LAH215" s="66"/>
      <c r="LAI215" s="66"/>
      <c r="LAJ215" s="66"/>
      <c r="LAK215" s="66"/>
      <c r="LAL215" s="66"/>
      <c r="LAM215" s="66"/>
      <c r="LAN215" s="66"/>
      <c r="LAO215" s="66"/>
      <c r="LAP215" s="66"/>
      <c r="LAQ215" s="66"/>
      <c r="LAR215" s="66"/>
      <c r="LAS215" s="66"/>
      <c r="LAT215" s="66"/>
      <c r="LAU215" s="66"/>
      <c r="LAV215" s="66"/>
      <c r="LAW215" s="66"/>
      <c r="LAX215" s="66"/>
      <c r="LAY215" s="66"/>
      <c r="LAZ215" s="66"/>
      <c r="LBA215" s="66"/>
      <c r="LBB215" s="66"/>
      <c r="LBC215" s="66"/>
      <c r="LBD215" s="66"/>
      <c r="LBE215" s="66"/>
      <c r="LBF215" s="66"/>
      <c r="LBG215" s="66"/>
      <c r="LBH215" s="66"/>
      <c r="LBI215" s="66"/>
      <c r="LBJ215" s="66"/>
      <c r="LBK215" s="66"/>
      <c r="LBL215" s="66"/>
      <c r="LBM215" s="66"/>
      <c r="LBN215" s="66"/>
      <c r="LBO215" s="66"/>
      <c r="LBP215" s="66"/>
      <c r="LBQ215" s="66"/>
      <c r="LBR215" s="66"/>
      <c r="LBS215" s="66"/>
      <c r="LBT215" s="66"/>
      <c r="LBU215" s="66"/>
      <c r="LBV215" s="66"/>
      <c r="LBW215" s="66"/>
      <c r="LBX215" s="66"/>
      <c r="LBY215" s="66"/>
      <c r="LBZ215" s="66"/>
      <c r="LCA215" s="66"/>
      <c r="LCB215" s="66"/>
      <c r="LCC215" s="66"/>
      <c r="LCD215" s="66"/>
      <c r="LCE215" s="66"/>
      <c r="LCF215" s="66"/>
      <c r="LCG215" s="66"/>
      <c r="LCH215" s="66"/>
      <c r="LCI215" s="66"/>
      <c r="LCJ215" s="66"/>
      <c r="LCK215" s="66"/>
      <c r="LCL215" s="66"/>
      <c r="LCM215" s="66"/>
      <c r="LCN215" s="66"/>
      <c r="LCO215" s="66"/>
      <c r="LCP215" s="66"/>
      <c r="LCQ215" s="66"/>
      <c r="LCR215" s="66"/>
      <c r="LCS215" s="66"/>
      <c r="LCT215" s="66"/>
      <c r="LCU215" s="66"/>
      <c r="LCV215" s="66"/>
      <c r="LCW215" s="66"/>
      <c r="LCX215" s="66"/>
      <c r="LCY215" s="66"/>
      <c r="LCZ215" s="66"/>
      <c r="LDA215" s="66"/>
      <c r="LDB215" s="66"/>
      <c r="LDC215" s="66"/>
      <c r="LDD215" s="66"/>
      <c r="LDE215" s="66"/>
      <c r="LDF215" s="66"/>
      <c r="LDG215" s="66"/>
      <c r="LDH215" s="66"/>
      <c r="LDI215" s="66"/>
      <c r="LDJ215" s="66"/>
      <c r="LDK215" s="66"/>
      <c r="LDL215" s="66"/>
      <c r="LDM215" s="66"/>
      <c r="LDN215" s="66"/>
      <c r="LDO215" s="66"/>
      <c r="LDP215" s="66"/>
      <c r="LDQ215" s="66"/>
      <c r="LDR215" s="66"/>
      <c r="LDS215" s="66"/>
      <c r="LDT215" s="66"/>
      <c r="LDU215" s="66"/>
      <c r="LDV215" s="66"/>
      <c r="LDW215" s="66"/>
      <c r="LDX215" s="66"/>
      <c r="LDY215" s="66"/>
      <c r="LDZ215" s="66"/>
      <c r="LEA215" s="66"/>
      <c r="LEB215" s="66"/>
      <c r="LEC215" s="66"/>
      <c r="LED215" s="66"/>
      <c r="LEE215" s="66"/>
      <c r="LEF215" s="66"/>
      <c r="LEG215" s="66"/>
      <c r="LEH215" s="66"/>
      <c r="LEI215" s="66"/>
      <c r="LEJ215" s="66"/>
      <c r="LEK215" s="66"/>
      <c r="LEL215" s="66"/>
      <c r="LEM215" s="66"/>
      <c r="LEN215" s="66"/>
      <c r="LEO215" s="66"/>
      <c r="LEP215" s="66"/>
      <c r="LEQ215" s="66"/>
      <c r="LER215" s="66"/>
      <c r="LES215" s="66"/>
      <c r="LET215" s="66"/>
      <c r="LEU215" s="66"/>
      <c r="LEV215" s="66"/>
      <c r="LEW215" s="66"/>
      <c r="LEX215" s="66"/>
      <c r="LEY215" s="66"/>
      <c r="LEZ215" s="66"/>
      <c r="LFA215" s="66"/>
      <c r="LFB215" s="66"/>
      <c r="LFC215" s="66"/>
      <c r="LFD215" s="66"/>
      <c r="LFE215" s="66"/>
      <c r="LFF215" s="66"/>
      <c r="LFG215" s="66"/>
      <c r="LFH215" s="66"/>
      <c r="LFI215" s="66"/>
      <c r="LFJ215" s="66"/>
      <c r="LFK215" s="66"/>
      <c r="LFL215" s="66"/>
      <c r="LFM215" s="66"/>
      <c r="LFN215" s="66"/>
      <c r="LFO215" s="66"/>
      <c r="LFP215" s="66"/>
      <c r="LFQ215" s="66"/>
      <c r="LFR215" s="66"/>
      <c r="LFS215" s="66"/>
      <c r="LFT215" s="66"/>
      <c r="LFU215" s="66"/>
      <c r="LFV215" s="66"/>
      <c r="LFW215" s="66"/>
      <c r="LFX215" s="66"/>
      <c r="LFY215" s="66"/>
      <c r="LFZ215" s="66"/>
      <c r="LGA215" s="66"/>
      <c r="LGB215" s="66"/>
      <c r="LGC215" s="66"/>
      <c r="LGD215" s="66"/>
      <c r="LGE215" s="66"/>
      <c r="LGF215" s="66"/>
      <c r="LGG215" s="66"/>
      <c r="LGH215" s="66"/>
      <c r="LGI215" s="66"/>
      <c r="LGJ215" s="66"/>
      <c r="LGK215" s="66"/>
      <c r="LGL215" s="66"/>
      <c r="LGM215" s="66"/>
      <c r="LGN215" s="66"/>
      <c r="LGO215" s="66"/>
      <c r="LGP215" s="66"/>
      <c r="LGQ215" s="66"/>
      <c r="LGR215" s="66"/>
      <c r="LGS215" s="66"/>
      <c r="LGT215" s="66"/>
      <c r="LGU215" s="66"/>
      <c r="LGV215" s="66"/>
      <c r="LGW215" s="66"/>
      <c r="LGX215" s="66"/>
      <c r="LGY215" s="66"/>
      <c r="LGZ215" s="66"/>
      <c r="LHA215" s="66"/>
      <c r="LHB215" s="66"/>
      <c r="LHC215" s="66"/>
      <c r="LHD215" s="66"/>
      <c r="LHE215" s="66"/>
      <c r="LHF215" s="66"/>
      <c r="LHG215" s="66"/>
      <c r="LHH215" s="66"/>
      <c r="LHI215" s="66"/>
      <c r="LHJ215" s="66"/>
      <c r="LHK215" s="66"/>
      <c r="LHL215" s="66"/>
      <c r="LHM215" s="66"/>
      <c r="LHN215" s="66"/>
      <c r="LHO215" s="66"/>
      <c r="LHP215" s="66"/>
      <c r="LHQ215" s="66"/>
      <c r="LHR215" s="66"/>
      <c r="LHS215" s="66"/>
      <c r="LHT215" s="66"/>
      <c r="LHU215" s="66"/>
      <c r="LHV215" s="66"/>
      <c r="LHW215" s="66"/>
      <c r="LHX215" s="66"/>
      <c r="LHY215" s="66"/>
      <c r="LHZ215" s="66"/>
      <c r="LIA215" s="66"/>
      <c r="LIB215" s="66"/>
      <c r="LIC215" s="66"/>
      <c r="LID215" s="66"/>
      <c r="LIE215" s="66"/>
      <c r="LIF215" s="66"/>
      <c r="LIG215" s="66"/>
      <c r="LIH215" s="66"/>
      <c r="LII215" s="66"/>
      <c r="LIJ215" s="66"/>
      <c r="LIK215" s="66"/>
      <c r="LIL215" s="66"/>
      <c r="LIM215" s="66"/>
      <c r="LIN215" s="66"/>
      <c r="LIO215" s="66"/>
      <c r="LIP215" s="66"/>
      <c r="LIQ215" s="66"/>
      <c r="LIR215" s="66"/>
      <c r="LIS215" s="66"/>
      <c r="LIT215" s="66"/>
      <c r="LIU215" s="66"/>
      <c r="LIV215" s="66"/>
      <c r="LIW215" s="66"/>
      <c r="LIX215" s="66"/>
      <c r="LIY215" s="66"/>
      <c r="LIZ215" s="66"/>
      <c r="LJA215" s="66"/>
      <c r="LJB215" s="66"/>
      <c r="LJC215" s="66"/>
      <c r="LJD215" s="66"/>
      <c r="LJE215" s="66"/>
      <c r="LJF215" s="66"/>
      <c r="LJG215" s="66"/>
      <c r="LJH215" s="66"/>
      <c r="LJI215" s="66"/>
      <c r="LJJ215" s="66"/>
      <c r="LJK215" s="66"/>
      <c r="LJL215" s="66"/>
      <c r="LJM215" s="66"/>
      <c r="LJN215" s="66"/>
      <c r="LJO215" s="66"/>
      <c r="LJP215" s="66"/>
      <c r="LJQ215" s="66"/>
      <c r="LJR215" s="66"/>
      <c r="LJS215" s="66"/>
      <c r="LJT215" s="66"/>
      <c r="LJU215" s="66"/>
      <c r="LJV215" s="66"/>
      <c r="LJW215" s="66"/>
      <c r="LJX215" s="66"/>
      <c r="LJY215" s="66"/>
      <c r="LJZ215" s="66"/>
      <c r="LKA215" s="66"/>
      <c r="LKB215" s="66"/>
      <c r="LKC215" s="66"/>
      <c r="LKD215" s="66"/>
      <c r="LKE215" s="66"/>
      <c r="LKF215" s="66"/>
      <c r="LKG215" s="66"/>
      <c r="LKH215" s="66"/>
      <c r="LKI215" s="66"/>
      <c r="LKJ215" s="66"/>
      <c r="LKK215" s="66"/>
      <c r="LKL215" s="66"/>
      <c r="LKM215" s="66"/>
      <c r="LKN215" s="66"/>
      <c r="LKO215" s="66"/>
      <c r="LKP215" s="66"/>
      <c r="LKQ215" s="66"/>
      <c r="LKR215" s="66"/>
      <c r="LKS215" s="66"/>
      <c r="LKT215" s="66"/>
      <c r="LKU215" s="66"/>
      <c r="LKV215" s="66"/>
      <c r="LKW215" s="66"/>
      <c r="LKX215" s="66"/>
      <c r="LKY215" s="66"/>
      <c r="LKZ215" s="66"/>
      <c r="LLA215" s="66"/>
      <c r="LLB215" s="66"/>
      <c r="LLC215" s="66"/>
      <c r="LLD215" s="66"/>
      <c r="LLE215" s="66"/>
      <c r="LLF215" s="66"/>
      <c r="LLG215" s="66"/>
      <c r="LLH215" s="66"/>
      <c r="LLI215" s="66"/>
      <c r="LLJ215" s="66"/>
      <c r="LLK215" s="66"/>
      <c r="LLL215" s="66"/>
      <c r="LLM215" s="66"/>
      <c r="LLN215" s="66"/>
      <c r="LLO215" s="66"/>
      <c r="LLP215" s="66"/>
      <c r="LLQ215" s="66"/>
      <c r="LLR215" s="66"/>
      <c r="LLS215" s="66"/>
      <c r="LLT215" s="66"/>
      <c r="LLU215" s="66"/>
      <c r="LLV215" s="66"/>
      <c r="LLW215" s="66"/>
      <c r="LLX215" s="66"/>
      <c r="LLY215" s="66"/>
      <c r="LLZ215" s="66"/>
      <c r="LMA215" s="66"/>
      <c r="LMB215" s="66"/>
      <c r="LMC215" s="66"/>
      <c r="LMD215" s="66"/>
      <c r="LME215" s="66"/>
      <c r="LMF215" s="66"/>
      <c r="LMG215" s="66"/>
      <c r="LMH215" s="66"/>
      <c r="LMI215" s="66"/>
      <c r="LMJ215" s="66"/>
      <c r="LMK215" s="66"/>
      <c r="LML215" s="66"/>
      <c r="LMM215" s="66"/>
      <c r="LMN215" s="66"/>
      <c r="LMO215" s="66"/>
      <c r="LMP215" s="66"/>
      <c r="LMQ215" s="66"/>
      <c r="LMR215" s="66"/>
      <c r="LMS215" s="66"/>
      <c r="LMT215" s="66"/>
      <c r="LMU215" s="66"/>
      <c r="LMV215" s="66"/>
      <c r="LMW215" s="66"/>
      <c r="LMX215" s="66"/>
      <c r="LMY215" s="66"/>
      <c r="LMZ215" s="66"/>
      <c r="LNA215" s="66"/>
      <c r="LNB215" s="66"/>
      <c r="LNC215" s="66"/>
      <c r="LND215" s="66"/>
      <c r="LNE215" s="66"/>
      <c r="LNF215" s="66"/>
      <c r="LNG215" s="66"/>
      <c r="LNH215" s="66"/>
      <c r="LNI215" s="66"/>
      <c r="LNJ215" s="66"/>
      <c r="LNK215" s="66"/>
      <c r="LNL215" s="66"/>
      <c r="LNM215" s="66"/>
      <c r="LNN215" s="66"/>
      <c r="LNO215" s="66"/>
      <c r="LNP215" s="66"/>
      <c r="LNQ215" s="66"/>
      <c r="LNR215" s="66"/>
      <c r="LNS215" s="66"/>
      <c r="LNT215" s="66"/>
      <c r="LNU215" s="66"/>
      <c r="LNV215" s="66"/>
      <c r="LNW215" s="66"/>
      <c r="LNX215" s="66"/>
      <c r="LNY215" s="66"/>
      <c r="LNZ215" s="66"/>
      <c r="LOA215" s="66"/>
      <c r="LOB215" s="66"/>
      <c r="LOC215" s="66"/>
      <c r="LOD215" s="66"/>
      <c r="LOE215" s="66"/>
      <c r="LOF215" s="66"/>
      <c r="LOG215" s="66"/>
      <c r="LOH215" s="66"/>
      <c r="LOI215" s="66"/>
      <c r="LOJ215" s="66"/>
      <c r="LOK215" s="66"/>
      <c r="LOL215" s="66"/>
      <c r="LOM215" s="66"/>
      <c r="LON215" s="66"/>
      <c r="LOO215" s="66"/>
      <c r="LOP215" s="66"/>
      <c r="LOQ215" s="66"/>
      <c r="LOR215" s="66"/>
      <c r="LOS215" s="66"/>
      <c r="LOT215" s="66"/>
      <c r="LOU215" s="66"/>
      <c r="LOV215" s="66"/>
      <c r="LOW215" s="66"/>
      <c r="LOX215" s="66"/>
      <c r="LOY215" s="66"/>
      <c r="LOZ215" s="66"/>
      <c r="LPA215" s="66"/>
      <c r="LPB215" s="66"/>
      <c r="LPC215" s="66"/>
      <c r="LPD215" s="66"/>
      <c r="LPE215" s="66"/>
      <c r="LPF215" s="66"/>
      <c r="LPG215" s="66"/>
      <c r="LPH215" s="66"/>
      <c r="LPI215" s="66"/>
      <c r="LPJ215" s="66"/>
      <c r="LPK215" s="66"/>
      <c r="LPL215" s="66"/>
      <c r="LPM215" s="66"/>
      <c r="LPN215" s="66"/>
      <c r="LPO215" s="66"/>
      <c r="LPP215" s="66"/>
      <c r="LPQ215" s="66"/>
      <c r="LPR215" s="66"/>
      <c r="LPS215" s="66"/>
      <c r="LPT215" s="66"/>
      <c r="LPU215" s="66"/>
      <c r="LPV215" s="66"/>
      <c r="LPW215" s="66"/>
      <c r="LPX215" s="66"/>
      <c r="LPY215" s="66"/>
      <c r="LPZ215" s="66"/>
      <c r="LQA215" s="66"/>
      <c r="LQB215" s="66"/>
      <c r="LQC215" s="66"/>
      <c r="LQD215" s="66"/>
      <c r="LQE215" s="66"/>
      <c r="LQF215" s="66"/>
      <c r="LQG215" s="66"/>
      <c r="LQH215" s="66"/>
      <c r="LQI215" s="66"/>
      <c r="LQJ215" s="66"/>
      <c r="LQK215" s="66"/>
      <c r="LQL215" s="66"/>
      <c r="LQM215" s="66"/>
      <c r="LQN215" s="66"/>
      <c r="LQO215" s="66"/>
      <c r="LQP215" s="66"/>
      <c r="LQQ215" s="66"/>
      <c r="LQR215" s="66"/>
      <c r="LQS215" s="66"/>
      <c r="LQT215" s="66"/>
      <c r="LQU215" s="66"/>
      <c r="LQV215" s="66"/>
      <c r="LQW215" s="66"/>
      <c r="LQX215" s="66"/>
      <c r="LQY215" s="66"/>
      <c r="LQZ215" s="66"/>
      <c r="LRA215" s="66"/>
      <c r="LRB215" s="66"/>
      <c r="LRC215" s="66"/>
      <c r="LRD215" s="66"/>
      <c r="LRE215" s="66"/>
      <c r="LRF215" s="66"/>
      <c r="LRG215" s="66"/>
      <c r="LRH215" s="66"/>
      <c r="LRI215" s="66"/>
      <c r="LRJ215" s="66"/>
      <c r="LRK215" s="66"/>
      <c r="LRL215" s="66"/>
      <c r="LRM215" s="66"/>
      <c r="LRN215" s="66"/>
      <c r="LRO215" s="66"/>
      <c r="LRP215" s="66"/>
      <c r="LRQ215" s="66"/>
      <c r="LRR215" s="66"/>
      <c r="LRS215" s="66"/>
      <c r="LRT215" s="66"/>
      <c r="LRU215" s="66"/>
      <c r="LRV215" s="66"/>
      <c r="LRW215" s="66"/>
      <c r="LRX215" s="66"/>
      <c r="LRY215" s="66"/>
      <c r="LRZ215" s="66"/>
      <c r="LSA215" s="66"/>
      <c r="LSB215" s="66"/>
      <c r="LSC215" s="66"/>
      <c r="LSD215" s="66"/>
      <c r="LSE215" s="66"/>
      <c r="LSF215" s="66"/>
      <c r="LSG215" s="66"/>
      <c r="LSH215" s="66"/>
      <c r="LSI215" s="66"/>
      <c r="LSJ215" s="66"/>
      <c r="LSK215" s="66"/>
      <c r="LSL215" s="66"/>
      <c r="LSM215" s="66"/>
      <c r="LSN215" s="66"/>
      <c r="LSO215" s="66"/>
      <c r="LSP215" s="66"/>
      <c r="LSQ215" s="66"/>
      <c r="LSR215" s="66"/>
      <c r="LSS215" s="66"/>
      <c r="LST215" s="66"/>
      <c r="LSU215" s="66"/>
      <c r="LSV215" s="66"/>
      <c r="LSW215" s="66"/>
      <c r="LSX215" s="66"/>
      <c r="LSY215" s="66"/>
      <c r="LSZ215" s="66"/>
      <c r="LTA215" s="66"/>
      <c r="LTB215" s="66"/>
      <c r="LTC215" s="66"/>
      <c r="LTD215" s="66"/>
      <c r="LTE215" s="66"/>
      <c r="LTF215" s="66"/>
      <c r="LTG215" s="66"/>
      <c r="LTH215" s="66"/>
      <c r="LTI215" s="66"/>
      <c r="LTJ215" s="66"/>
      <c r="LTK215" s="66"/>
      <c r="LTL215" s="66"/>
      <c r="LTM215" s="66"/>
      <c r="LTN215" s="66"/>
      <c r="LTO215" s="66"/>
      <c r="LTP215" s="66"/>
      <c r="LTQ215" s="66"/>
      <c r="LTR215" s="66"/>
      <c r="LTS215" s="66"/>
      <c r="LTT215" s="66"/>
      <c r="LTU215" s="66"/>
      <c r="LTV215" s="66"/>
      <c r="LTW215" s="66"/>
      <c r="LTX215" s="66"/>
      <c r="LTY215" s="66"/>
      <c r="LTZ215" s="66"/>
      <c r="LUA215" s="66"/>
      <c r="LUB215" s="66"/>
      <c r="LUC215" s="66"/>
      <c r="LUD215" s="66"/>
      <c r="LUE215" s="66"/>
      <c r="LUF215" s="66"/>
      <c r="LUG215" s="66"/>
      <c r="LUH215" s="66"/>
      <c r="LUI215" s="66"/>
      <c r="LUJ215" s="66"/>
      <c r="LUK215" s="66"/>
      <c r="LUL215" s="66"/>
      <c r="LUM215" s="66"/>
      <c r="LUN215" s="66"/>
      <c r="LUO215" s="66"/>
      <c r="LUP215" s="66"/>
      <c r="LUQ215" s="66"/>
      <c r="LUR215" s="66"/>
      <c r="LUS215" s="66"/>
      <c r="LUT215" s="66"/>
      <c r="LUU215" s="66"/>
      <c r="LUV215" s="66"/>
      <c r="LUW215" s="66"/>
      <c r="LUX215" s="66"/>
      <c r="LUY215" s="66"/>
      <c r="LUZ215" s="66"/>
      <c r="LVA215" s="66"/>
      <c r="LVB215" s="66"/>
      <c r="LVC215" s="66"/>
      <c r="LVD215" s="66"/>
      <c r="LVE215" s="66"/>
      <c r="LVF215" s="66"/>
      <c r="LVG215" s="66"/>
      <c r="LVH215" s="66"/>
      <c r="LVI215" s="66"/>
      <c r="LVJ215" s="66"/>
      <c r="LVK215" s="66"/>
      <c r="LVL215" s="66"/>
      <c r="LVM215" s="66"/>
      <c r="LVN215" s="66"/>
      <c r="LVO215" s="66"/>
      <c r="LVP215" s="66"/>
      <c r="LVQ215" s="66"/>
      <c r="LVR215" s="66"/>
      <c r="LVS215" s="66"/>
      <c r="LVT215" s="66"/>
      <c r="LVU215" s="66"/>
      <c r="LVV215" s="66"/>
      <c r="LVW215" s="66"/>
      <c r="LVX215" s="66"/>
      <c r="LVY215" s="66"/>
      <c r="LVZ215" s="66"/>
      <c r="LWA215" s="66"/>
      <c r="LWB215" s="66"/>
      <c r="LWC215" s="66"/>
      <c r="LWD215" s="66"/>
      <c r="LWE215" s="66"/>
      <c r="LWF215" s="66"/>
      <c r="LWG215" s="66"/>
      <c r="LWH215" s="66"/>
      <c r="LWI215" s="66"/>
      <c r="LWJ215" s="66"/>
      <c r="LWK215" s="66"/>
      <c r="LWL215" s="66"/>
      <c r="LWM215" s="66"/>
      <c r="LWN215" s="66"/>
      <c r="LWO215" s="66"/>
      <c r="LWP215" s="66"/>
      <c r="LWQ215" s="66"/>
      <c r="LWR215" s="66"/>
      <c r="LWS215" s="66"/>
      <c r="LWT215" s="66"/>
      <c r="LWU215" s="66"/>
      <c r="LWV215" s="66"/>
      <c r="LWW215" s="66"/>
      <c r="LWX215" s="66"/>
      <c r="LWY215" s="66"/>
      <c r="LWZ215" s="66"/>
      <c r="LXA215" s="66"/>
      <c r="LXB215" s="66"/>
      <c r="LXC215" s="66"/>
      <c r="LXD215" s="66"/>
      <c r="LXE215" s="66"/>
      <c r="LXF215" s="66"/>
      <c r="LXG215" s="66"/>
      <c r="LXH215" s="66"/>
      <c r="LXI215" s="66"/>
      <c r="LXJ215" s="66"/>
      <c r="LXK215" s="66"/>
      <c r="LXL215" s="66"/>
      <c r="LXM215" s="66"/>
      <c r="LXN215" s="66"/>
      <c r="LXO215" s="66"/>
      <c r="LXP215" s="66"/>
      <c r="LXQ215" s="66"/>
      <c r="LXR215" s="66"/>
      <c r="LXS215" s="66"/>
      <c r="LXT215" s="66"/>
      <c r="LXU215" s="66"/>
      <c r="LXV215" s="66"/>
      <c r="LXW215" s="66"/>
      <c r="LXX215" s="66"/>
      <c r="LXY215" s="66"/>
      <c r="LXZ215" s="66"/>
      <c r="LYA215" s="66"/>
      <c r="LYB215" s="66"/>
      <c r="LYC215" s="66"/>
      <c r="LYD215" s="66"/>
      <c r="LYE215" s="66"/>
      <c r="LYF215" s="66"/>
      <c r="LYG215" s="66"/>
      <c r="LYH215" s="66"/>
      <c r="LYI215" s="66"/>
      <c r="LYJ215" s="66"/>
      <c r="LYK215" s="66"/>
      <c r="LYL215" s="66"/>
      <c r="LYM215" s="66"/>
      <c r="LYN215" s="66"/>
      <c r="LYO215" s="66"/>
      <c r="LYP215" s="66"/>
      <c r="LYQ215" s="66"/>
      <c r="LYR215" s="66"/>
      <c r="LYS215" s="66"/>
      <c r="LYT215" s="66"/>
      <c r="LYU215" s="66"/>
      <c r="LYV215" s="66"/>
      <c r="LYW215" s="66"/>
      <c r="LYX215" s="66"/>
      <c r="LYY215" s="66"/>
      <c r="LYZ215" s="66"/>
      <c r="LZA215" s="66"/>
      <c r="LZB215" s="66"/>
      <c r="LZC215" s="66"/>
      <c r="LZD215" s="66"/>
      <c r="LZE215" s="66"/>
      <c r="LZF215" s="66"/>
      <c r="LZG215" s="66"/>
      <c r="LZH215" s="66"/>
      <c r="LZI215" s="66"/>
      <c r="LZJ215" s="66"/>
      <c r="LZK215" s="66"/>
      <c r="LZL215" s="66"/>
      <c r="LZM215" s="66"/>
      <c r="LZN215" s="66"/>
      <c r="LZO215" s="66"/>
      <c r="LZP215" s="66"/>
      <c r="LZQ215" s="66"/>
      <c r="LZR215" s="66"/>
      <c r="LZS215" s="66"/>
      <c r="LZT215" s="66"/>
      <c r="LZU215" s="66"/>
      <c r="LZV215" s="66"/>
      <c r="LZW215" s="66"/>
      <c r="LZX215" s="66"/>
      <c r="LZY215" s="66"/>
      <c r="LZZ215" s="66"/>
      <c r="MAA215" s="66"/>
      <c r="MAB215" s="66"/>
      <c r="MAC215" s="66"/>
      <c r="MAD215" s="66"/>
      <c r="MAE215" s="66"/>
      <c r="MAF215" s="66"/>
      <c r="MAG215" s="66"/>
      <c r="MAH215" s="66"/>
      <c r="MAI215" s="66"/>
      <c r="MAJ215" s="66"/>
      <c r="MAK215" s="66"/>
      <c r="MAL215" s="66"/>
      <c r="MAM215" s="66"/>
      <c r="MAN215" s="66"/>
      <c r="MAO215" s="66"/>
      <c r="MAP215" s="66"/>
      <c r="MAQ215" s="66"/>
      <c r="MAR215" s="66"/>
      <c r="MAS215" s="66"/>
      <c r="MAT215" s="66"/>
      <c r="MAU215" s="66"/>
      <c r="MAV215" s="66"/>
      <c r="MAW215" s="66"/>
      <c r="MAX215" s="66"/>
      <c r="MAY215" s="66"/>
      <c r="MAZ215" s="66"/>
      <c r="MBA215" s="66"/>
      <c r="MBB215" s="66"/>
      <c r="MBC215" s="66"/>
      <c r="MBD215" s="66"/>
      <c r="MBE215" s="66"/>
      <c r="MBF215" s="66"/>
      <c r="MBG215" s="66"/>
      <c r="MBH215" s="66"/>
      <c r="MBI215" s="66"/>
      <c r="MBJ215" s="66"/>
      <c r="MBK215" s="66"/>
      <c r="MBL215" s="66"/>
      <c r="MBM215" s="66"/>
      <c r="MBN215" s="66"/>
      <c r="MBO215" s="66"/>
      <c r="MBP215" s="66"/>
      <c r="MBQ215" s="66"/>
      <c r="MBR215" s="66"/>
      <c r="MBS215" s="66"/>
      <c r="MBT215" s="66"/>
      <c r="MBU215" s="66"/>
      <c r="MBV215" s="66"/>
      <c r="MBW215" s="66"/>
      <c r="MBX215" s="66"/>
      <c r="MBY215" s="66"/>
      <c r="MBZ215" s="66"/>
      <c r="MCA215" s="66"/>
      <c r="MCB215" s="66"/>
      <c r="MCC215" s="66"/>
      <c r="MCD215" s="66"/>
      <c r="MCE215" s="66"/>
      <c r="MCF215" s="66"/>
      <c r="MCG215" s="66"/>
      <c r="MCH215" s="66"/>
      <c r="MCI215" s="66"/>
      <c r="MCJ215" s="66"/>
      <c r="MCK215" s="66"/>
      <c r="MCL215" s="66"/>
      <c r="MCM215" s="66"/>
      <c r="MCN215" s="66"/>
      <c r="MCO215" s="66"/>
      <c r="MCP215" s="66"/>
      <c r="MCQ215" s="66"/>
      <c r="MCR215" s="66"/>
      <c r="MCS215" s="66"/>
      <c r="MCT215" s="66"/>
      <c r="MCU215" s="66"/>
      <c r="MCV215" s="66"/>
      <c r="MCW215" s="66"/>
      <c r="MCX215" s="66"/>
      <c r="MCY215" s="66"/>
      <c r="MCZ215" s="66"/>
      <c r="MDA215" s="66"/>
      <c r="MDB215" s="66"/>
      <c r="MDC215" s="66"/>
      <c r="MDD215" s="66"/>
      <c r="MDE215" s="66"/>
      <c r="MDF215" s="66"/>
      <c r="MDG215" s="66"/>
      <c r="MDH215" s="66"/>
      <c r="MDI215" s="66"/>
      <c r="MDJ215" s="66"/>
      <c r="MDK215" s="66"/>
      <c r="MDL215" s="66"/>
      <c r="MDM215" s="66"/>
      <c r="MDN215" s="66"/>
      <c r="MDO215" s="66"/>
      <c r="MDP215" s="66"/>
      <c r="MDQ215" s="66"/>
      <c r="MDR215" s="66"/>
      <c r="MDS215" s="66"/>
      <c r="MDT215" s="66"/>
      <c r="MDU215" s="66"/>
      <c r="MDV215" s="66"/>
      <c r="MDW215" s="66"/>
      <c r="MDX215" s="66"/>
      <c r="MDY215" s="66"/>
      <c r="MDZ215" s="66"/>
      <c r="MEA215" s="66"/>
      <c r="MEB215" s="66"/>
      <c r="MEC215" s="66"/>
      <c r="MED215" s="66"/>
      <c r="MEE215" s="66"/>
      <c r="MEF215" s="66"/>
      <c r="MEG215" s="66"/>
      <c r="MEH215" s="66"/>
      <c r="MEI215" s="66"/>
      <c r="MEJ215" s="66"/>
      <c r="MEK215" s="66"/>
      <c r="MEL215" s="66"/>
      <c r="MEM215" s="66"/>
      <c r="MEN215" s="66"/>
      <c r="MEO215" s="66"/>
      <c r="MEP215" s="66"/>
      <c r="MEQ215" s="66"/>
      <c r="MER215" s="66"/>
      <c r="MES215" s="66"/>
      <c r="MET215" s="66"/>
      <c r="MEU215" s="66"/>
      <c r="MEV215" s="66"/>
      <c r="MEW215" s="66"/>
      <c r="MEX215" s="66"/>
      <c r="MEY215" s="66"/>
      <c r="MEZ215" s="66"/>
      <c r="MFA215" s="66"/>
      <c r="MFB215" s="66"/>
      <c r="MFC215" s="66"/>
      <c r="MFD215" s="66"/>
      <c r="MFE215" s="66"/>
      <c r="MFF215" s="66"/>
      <c r="MFG215" s="66"/>
      <c r="MFH215" s="66"/>
      <c r="MFI215" s="66"/>
      <c r="MFJ215" s="66"/>
      <c r="MFK215" s="66"/>
      <c r="MFL215" s="66"/>
      <c r="MFM215" s="66"/>
      <c r="MFN215" s="66"/>
      <c r="MFO215" s="66"/>
      <c r="MFP215" s="66"/>
      <c r="MFQ215" s="66"/>
      <c r="MFR215" s="66"/>
      <c r="MFS215" s="66"/>
      <c r="MFT215" s="66"/>
      <c r="MFU215" s="66"/>
      <c r="MFV215" s="66"/>
      <c r="MFW215" s="66"/>
      <c r="MFX215" s="66"/>
      <c r="MFY215" s="66"/>
      <c r="MFZ215" s="66"/>
      <c r="MGA215" s="66"/>
      <c r="MGB215" s="66"/>
      <c r="MGC215" s="66"/>
      <c r="MGD215" s="66"/>
      <c r="MGE215" s="66"/>
      <c r="MGF215" s="66"/>
      <c r="MGG215" s="66"/>
      <c r="MGH215" s="66"/>
      <c r="MGI215" s="66"/>
      <c r="MGJ215" s="66"/>
      <c r="MGK215" s="66"/>
      <c r="MGL215" s="66"/>
      <c r="MGM215" s="66"/>
      <c r="MGN215" s="66"/>
      <c r="MGO215" s="66"/>
      <c r="MGP215" s="66"/>
      <c r="MGQ215" s="66"/>
      <c r="MGR215" s="66"/>
      <c r="MGS215" s="66"/>
      <c r="MGT215" s="66"/>
      <c r="MGU215" s="66"/>
      <c r="MGV215" s="66"/>
      <c r="MGW215" s="66"/>
      <c r="MGX215" s="66"/>
      <c r="MGY215" s="66"/>
      <c r="MGZ215" s="66"/>
      <c r="MHA215" s="66"/>
      <c r="MHB215" s="66"/>
      <c r="MHC215" s="66"/>
      <c r="MHD215" s="66"/>
      <c r="MHE215" s="66"/>
      <c r="MHF215" s="66"/>
      <c r="MHG215" s="66"/>
      <c r="MHH215" s="66"/>
      <c r="MHI215" s="66"/>
      <c r="MHJ215" s="66"/>
      <c r="MHK215" s="66"/>
      <c r="MHL215" s="66"/>
      <c r="MHM215" s="66"/>
      <c r="MHN215" s="66"/>
      <c r="MHO215" s="66"/>
      <c r="MHP215" s="66"/>
      <c r="MHQ215" s="66"/>
      <c r="MHR215" s="66"/>
      <c r="MHS215" s="66"/>
      <c r="MHT215" s="66"/>
      <c r="MHU215" s="66"/>
      <c r="MHV215" s="66"/>
      <c r="MHW215" s="66"/>
      <c r="MHX215" s="66"/>
      <c r="MHY215" s="66"/>
      <c r="MHZ215" s="66"/>
      <c r="MIA215" s="66"/>
      <c r="MIB215" s="66"/>
      <c r="MIC215" s="66"/>
      <c r="MID215" s="66"/>
      <c r="MIE215" s="66"/>
      <c r="MIF215" s="66"/>
      <c r="MIG215" s="66"/>
      <c r="MIH215" s="66"/>
      <c r="MII215" s="66"/>
      <c r="MIJ215" s="66"/>
      <c r="MIK215" s="66"/>
      <c r="MIL215" s="66"/>
      <c r="MIM215" s="66"/>
      <c r="MIN215" s="66"/>
      <c r="MIO215" s="66"/>
      <c r="MIP215" s="66"/>
      <c r="MIQ215" s="66"/>
      <c r="MIR215" s="66"/>
      <c r="MIS215" s="66"/>
      <c r="MIT215" s="66"/>
      <c r="MIU215" s="66"/>
      <c r="MIV215" s="66"/>
      <c r="MIW215" s="66"/>
      <c r="MIX215" s="66"/>
      <c r="MIY215" s="66"/>
      <c r="MIZ215" s="66"/>
      <c r="MJA215" s="66"/>
      <c r="MJB215" s="66"/>
      <c r="MJC215" s="66"/>
      <c r="MJD215" s="66"/>
      <c r="MJE215" s="66"/>
      <c r="MJF215" s="66"/>
      <c r="MJG215" s="66"/>
      <c r="MJH215" s="66"/>
      <c r="MJI215" s="66"/>
      <c r="MJJ215" s="66"/>
      <c r="MJK215" s="66"/>
      <c r="MJL215" s="66"/>
      <c r="MJM215" s="66"/>
      <c r="MJN215" s="66"/>
      <c r="MJO215" s="66"/>
      <c r="MJP215" s="66"/>
      <c r="MJQ215" s="66"/>
      <c r="MJR215" s="66"/>
      <c r="MJS215" s="66"/>
      <c r="MJT215" s="66"/>
      <c r="MJU215" s="66"/>
      <c r="MJV215" s="66"/>
      <c r="MJW215" s="66"/>
      <c r="MJX215" s="66"/>
      <c r="MJY215" s="66"/>
      <c r="MJZ215" s="66"/>
      <c r="MKA215" s="66"/>
      <c r="MKB215" s="66"/>
      <c r="MKC215" s="66"/>
      <c r="MKD215" s="66"/>
      <c r="MKE215" s="66"/>
      <c r="MKF215" s="66"/>
      <c r="MKG215" s="66"/>
      <c r="MKH215" s="66"/>
      <c r="MKI215" s="66"/>
      <c r="MKJ215" s="66"/>
      <c r="MKK215" s="66"/>
      <c r="MKL215" s="66"/>
      <c r="MKM215" s="66"/>
      <c r="MKN215" s="66"/>
      <c r="MKO215" s="66"/>
      <c r="MKP215" s="66"/>
      <c r="MKQ215" s="66"/>
      <c r="MKR215" s="66"/>
      <c r="MKS215" s="66"/>
      <c r="MKT215" s="66"/>
      <c r="MKU215" s="66"/>
      <c r="MKV215" s="66"/>
      <c r="MKW215" s="66"/>
      <c r="MKX215" s="66"/>
      <c r="MKY215" s="66"/>
      <c r="MKZ215" s="66"/>
      <c r="MLA215" s="66"/>
      <c r="MLB215" s="66"/>
      <c r="MLC215" s="66"/>
      <c r="MLD215" s="66"/>
      <c r="MLE215" s="66"/>
      <c r="MLF215" s="66"/>
      <c r="MLG215" s="66"/>
      <c r="MLH215" s="66"/>
      <c r="MLI215" s="66"/>
      <c r="MLJ215" s="66"/>
      <c r="MLK215" s="66"/>
      <c r="MLL215" s="66"/>
      <c r="MLM215" s="66"/>
      <c r="MLN215" s="66"/>
      <c r="MLO215" s="66"/>
      <c r="MLP215" s="66"/>
      <c r="MLQ215" s="66"/>
      <c r="MLR215" s="66"/>
      <c r="MLS215" s="66"/>
      <c r="MLT215" s="66"/>
      <c r="MLU215" s="66"/>
      <c r="MLV215" s="66"/>
      <c r="MLW215" s="66"/>
      <c r="MLX215" s="66"/>
      <c r="MLY215" s="66"/>
      <c r="MLZ215" s="66"/>
      <c r="MMA215" s="66"/>
      <c r="MMB215" s="66"/>
      <c r="MMC215" s="66"/>
      <c r="MMD215" s="66"/>
      <c r="MME215" s="66"/>
      <c r="MMF215" s="66"/>
      <c r="MMG215" s="66"/>
      <c r="MMH215" s="66"/>
      <c r="MMI215" s="66"/>
      <c r="MMJ215" s="66"/>
      <c r="MMK215" s="66"/>
      <c r="MML215" s="66"/>
      <c r="MMM215" s="66"/>
      <c r="MMN215" s="66"/>
      <c r="MMO215" s="66"/>
      <c r="MMP215" s="66"/>
      <c r="MMQ215" s="66"/>
      <c r="MMR215" s="66"/>
      <c r="MMS215" s="66"/>
      <c r="MMT215" s="66"/>
      <c r="MMU215" s="66"/>
      <c r="MMV215" s="66"/>
      <c r="MMW215" s="66"/>
      <c r="MMX215" s="66"/>
      <c r="MMY215" s="66"/>
      <c r="MMZ215" s="66"/>
      <c r="MNA215" s="66"/>
      <c r="MNB215" s="66"/>
      <c r="MNC215" s="66"/>
      <c r="MND215" s="66"/>
      <c r="MNE215" s="66"/>
      <c r="MNF215" s="66"/>
      <c r="MNG215" s="66"/>
      <c r="MNH215" s="66"/>
      <c r="MNI215" s="66"/>
      <c r="MNJ215" s="66"/>
      <c r="MNK215" s="66"/>
      <c r="MNL215" s="66"/>
      <c r="MNM215" s="66"/>
      <c r="MNN215" s="66"/>
      <c r="MNO215" s="66"/>
      <c r="MNP215" s="66"/>
      <c r="MNQ215" s="66"/>
      <c r="MNR215" s="66"/>
      <c r="MNS215" s="66"/>
      <c r="MNT215" s="66"/>
      <c r="MNU215" s="66"/>
      <c r="MNV215" s="66"/>
      <c r="MNW215" s="66"/>
      <c r="MNX215" s="66"/>
      <c r="MNY215" s="66"/>
      <c r="MNZ215" s="66"/>
      <c r="MOA215" s="66"/>
      <c r="MOB215" s="66"/>
      <c r="MOC215" s="66"/>
      <c r="MOD215" s="66"/>
      <c r="MOE215" s="66"/>
      <c r="MOF215" s="66"/>
      <c r="MOG215" s="66"/>
      <c r="MOH215" s="66"/>
      <c r="MOI215" s="66"/>
      <c r="MOJ215" s="66"/>
      <c r="MOK215" s="66"/>
      <c r="MOL215" s="66"/>
      <c r="MOM215" s="66"/>
      <c r="MON215" s="66"/>
      <c r="MOO215" s="66"/>
      <c r="MOP215" s="66"/>
      <c r="MOQ215" s="66"/>
      <c r="MOR215" s="66"/>
      <c r="MOS215" s="66"/>
      <c r="MOT215" s="66"/>
      <c r="MOU215" s="66"/>
      <c r="MOV215" s="66"/>
      <c r="MOW215" s="66"/>
      <c r="MOX215" s="66"/>
      <c r="MOY215" s="66"/>
      <c r="MOZ215" s="66"/>
      <c r="MPA215" s="66"/>
      <c r="MPB215" s="66"/>
      <c r="MPC215" s="66"/>
      <c r="MPD215" s="66"/>
      <c r="MPE215" s="66"/>
      <c r="MPF215" s="66"/>
      <c r="MPG215" s="66"/>
      <c r="MPH215" s="66"/>
      <c r="MPI215" s="66"/>
      <c r="MPJ215" s="66"/>
      <c r="MPK215" s="66"/>
      <c r="MPL215" s="66"/>
      <c r="MPM215" s="66"/>
      <c r="MPN215" s="66"/>
      <c r="MPO215" s="66"/>
      <c r="MPP215" s="66"/>
      <c r="MPQ215" s="66"/>
      <c r="MPR215" s="66"/>
      <c r="MPS215" s="66"/>
      <c r="MPT215" s="66"/>
      <c r="MPU215" s="66"/>
      <c r="MPV215" s="66"/>
      <c r="MPW215" s="66"/>
      <c r="MPX215" s="66"/>
      <c r="MPY215" s="66"/>
      <c r="MPZ215" s="66"/>
      <c r="MQA215" s="66"/>
      <c r="MQB215" s="66"/>
      <c r="MQC215" s="66"/>
      <c r="MQD215" s="66"/>
      <c r="MQE215" s="66"/>
      <c r="MQF215" s="66"/>
      <c r="MQG215" s="66"/>
      <c r="MQH215" s="66"/>
      <c r="MQI215" s="66"/>
      <c r="MQJ215" s="66"/>
      <c r="MQK215" s="66"/>
      <c r="MQL215" s="66"/>
      <c r="MQM215" s="66"/>
      <c r="MQN215" s="66"/>
      <c r="MQO215" s="66"/>
      <c r="MQP215" s="66"/>
      <c r="MQQ215" s="66"/>
      <c r="MQR215" s="66"/>
      <c r="MQS215" s="66"/>
      <c r="MQT215" s="66"/>
      <c r="MQU215" s="66"/>
      <c r="MQV215" s="66"/>
      <c r="MQW215" s="66"/>
      <c r="MQX215" s="66"/>
      <c r="MQY215" s="66"/>
      <c r="MQZ215" s="66"/>
      <c r="MRA215" s="66"/>
      <c r="MRB215" s="66"/>
      <c r="MRC215" s="66"/>
      <c r="MRD215" s="66"/>
      <c r="MRE215" s="66"/>
      <c r="MRF215" s="66"/>
      <c r="MRG215" s="66"/>
      <c r="MRH215" s="66"/>
      <c r="MRI215" s="66"/>
      <c r="MRJ215" s="66"/>
      <c r="MRK215" s="66"/>
      <c r="MRL215" s="66"/>
      <c r="MRM215" s="66"/>
      <c r="MRN215" s="66"/>
      <c r="MRO215" s="66"/>
      <c r="MRP215" s="66"/>
      <c r="MRQ215" s="66"/>
      <c r="MRR215" s="66"/>
      <c r="MRS215" s="66"/>
      <c r="MRT215" s="66"/>
      <c r="MRU215" s="66"/>
      <c r="MRV215" s="66"/>
      <c r="MRW215" s="66"/>
      <c r="MRX215" s="66"/>
      <c r="MRY215" s="66"/>
      <c r="MRZ215" s="66"/>
      <c r="MSA215" s="66"/>
      <c r="MSB215" s="66"/>
      <c r="MSC215" s="66"/>
      <c r="MSD215" s="66"/>
      <c r="MSE215" s="66"/>
      <c r="MSF215" s="66"/>
      <c r="MSG215" s="66"/>
      <c r="MSH215" s="66"/>
      <c r="MSI215" s="66"/>
      <c r="MSJ215" s="66"/>
      <c r="MSK215" s="66"/>
      <c r="MSL215" s="66"/>
      <c r="MSM215" s="66"/>
      <c r="MSN215" s="66"/>
      <c r="MSO215" s="66"/>
      <c r="MSP215" s="66"/>
      <c r="MSQ215" s="66"/>
      <c r="MSR215" s="66"/>
      <c r="MSS215" s="66"/>
      <c r="MST215" s="66"/>
      <c r="MSU215" s="66"/>
      <c r="MSV215" s="66"/>
      <c r="MSW215" s="66"/>
      <c r="MSX215" s="66"/>
      <c r="MSY215" s="66"/>
      <c r="MSZ215" s="66"/>
      <c r="MTA215" s="66"/>
      <c r="MTB215" s="66"/>
      <c r="MTC215" s="66"/>
      <c r="MTD215" s="66"/>
      <c r="MTE215" s="66"/>
      <c r="MTF215" s="66"/>
      <c r="MTG215" s="66"/>
      <c r="MTH215" s="66"/>
      <c r="MTI215" s="66"/>
      <c r="MTJ215" s="66"/>
      <c r="MTK215" s="66"/>
      <c r="MTL215" s="66"/>
      <c r="MTM215" s="66"/>
      <c r="MTN215" s="66"/>
      <c r="MTO215" s="66"/>
      <c r="MTP215" s="66"/>
      <c r="MTQ215" s="66"/>
      <c r="MTR215" s="66"/>
      <c r="MTS215" s="66"/>
      <c r="MTT215" s="66"/>
      <c r="MTU215" s="66"/>
      <c r="MTV215" s="66"/>
      <c r="MTW215" s="66"/>
      <c r="MTX215" s="66"/>
      <c r="MTY215" s="66"/>
      <c r="MTZ215" s="66"/>
      <c r="MUA215" s="66"/>
      <c r="MUB215" s="66"/>
      <c r="MUC215" s="66"/>
      <c r="MUD215" s="66"/>
      <c r="MUE215" s="66"/>
      <c r="MUF215" s="66"/>
      <c r="MUG215" s="66"/>
      <c r="MUH215" s="66"/>
      <c r="MUI215" s="66"/>
      <c r="MUJ215" s="66"/>
      <c r="MUK215" s="66"/>
      <c r="MUL215" s="66"/>
      <c r="MUM215" s="66"/>
      <c r="MUN215" s="66"/>
      <c r="MUO215" s="66"/>
      <c r="MUP215" s="66"/>
      <c r="MUQ215" s="66"/>
      <c r="MUR215" s="66"/>
      <c r="MUS215" s="66"/>
      <c r="MUT215" s="66"/>
      <c r="MUU215" s="66"/>
      <c r="MUV215" s="66"/>
      <c r="MUW215" s="66"/>
      <c r="MUX215" s="66"/>
      <c r="MUY215" s="66"/>
      <c r="MUZ215" s="66"/>
      <c r="MVA215" s="66"/>
      <c r="MVB215" s="66"/>
      <c r="MVC215" s="66"/>
      <c r="MVD215" s="66"/>
      <c r="MVE215" s="66"/>
      <c r="MVF215" s="66"/>
      <c r="MVG215" s="66"/>
      <c r="MVH215" s="66"/>
      <c r="MVI215" s="66"/>
      <c r="MVJ215" s="66"/>
      <c r="MVK215" s="66"/>
      <c r="MVL215" s="66"/>
      <c r="MVM215" s="66"/>
      <c r="MVN215" s="66"/>
      <c r="MVO215" s="66"/>
      <c r="MVP215" s="66"/>
      <c r="MVQ215" s="66"/>
      <c r="MVR215" s="66"/>
      <c r="MVS215" s="66"/>
      <c r="MVT215" s="66"/>
      <c r="MVU215" s="66"/>
      <c r="MVV215" s="66"/>
      <c r="MVW215" s="66"/>
      <c r="MVX215" s="66"/>
      <c r="MVY215" s="66"/>
      <c r="MVZ215" s="66"/>
      <c r="MWA215" s="66"/>
      <c r="MWB215" s="66"/>
      <c r="MWC215" s="66"/>
      <c r="MWD215" s="66"/>
      <c r="MWE215" s="66"/>
      <c r="MWF215" s="66"/>
      <c r="MWG215" s="66"/>
      <c r="MWH215" s="66"/>
      <c r="MWI215" s="66"/>
      <c r="MWJ215" s="66"/>
      <c r="MWK215" s="66"/>
      <c r="MWL215" s="66"/>
      <c r="MWM215" s="66"/>
      <c r="MWN215" s="66"/>
      <c r="MWO215" s="66"/>
      <c r="MWP215" s="66"/>
      <c r="MWQ215" s="66"/>
      <c r="MWR215" s="66"/>
      <c r="MWS215" s="66"/>
      <c r="MWT215" s="66"/>
      <c r="MWU215" s="66"/>
      <c r="MWV215" s="66"/>
      <c r="MWW215" s="66"/>
      <c r="MWX215" s="66"/>
      <c r="MWY215" s="66"/>
      <c r="MWZ215" s="66"/>
      <c r="MXA215" s="66"/>
      <c r="MXB215" s="66"/>
      <c r="MXC215" s="66"/>
      <c r="MXD215" s="66"/>
      <c r="MXE215" s="66"/>
      <c r="MXF215" s="66"/>
      <c r="MXG215" s="66"/>
      <c r="MXH215" s="66"/>
      <c r="MXI215" s="66"/>
      <c r="MXJ215" s="66"/>
      <c r="MXK215" s="66"/>
      <c r="MXL215" s="66"/>
      <c r="MXM215" s="66"/>
      <c r="MXN215" s="66"/>
      <c r="MXO215" s="66"/>
      <c r="MXP215" s="66"/>
      <c r="MXQ215" s="66"/>
      <c r="MXR215" s="66"/>
      <c r="MXS215" s="66"/>
      <c r="MXT215" s="66"/>
      <c r="MXU215" s="66"/>
      <c r="MXV215" s="66"/>
      <c r="MXW215" s="66"/>
      <c r="MXX215" s="66"/>
      <c r="MXY215" s="66"/>
      <c r="MXZ215" s="66"/>
      <c r="MYA215" s="66"/>
      <c r="MYB215" s="66"/>
      <c r="MYC215" s="66"/>
      <c r="MYD215" s="66"/>
      <c r="MYE215" s="66"/>
      <c r="MYF215" s="66"/>
      <c r="MYG215" s="66"/>
      <c r="MYH215" s="66"/>
      <c r="MYI215" s="66"/>
      <c r="MYJ215" s="66"/>
      <c r="MYK215" s="66"/>
      <c r="MYL215" s="66"/>
      <c r="MYM215" s="66"/>
      <c r="MYN215" s="66"/>
      <c r="MYO215" s="66"/>
      <c r="MYP215" s="66"/>
      <c r="MYQ215" s="66"/>
      <c r="MYR215" s="66"/>
      <c r="MYS215" s="66"/>
      <c r="MYT215" s="66"/>
      <c r="MYU215" s="66"/>
      <c r="MYV215" s="66"/>
      <c r="MYW215" s="66"/>
      <c r="MYX215" s="66"/>
      <c r="MYY215" s="66"/>
      <c r="MYZ215" s="66"/>
      <c r="MZA215" s="66"/>
      <c r="MZB215" s="66"/>
      <c r="MZC215" s="66"/>
      <c r="MZD215" s="66"/>
      <c r="MZE215" s="66"/>
      <c r="MZF215" s="66"/>
      <c r="MZG215" s="66"/>
      <c r="MZH215" s="66"/>
      <c r="MZI215" s="66"/>
      <c r="MZJ215" s="66"/>
      <c r="MZK215" s="66"/>
      <c r="MZL215" s="66"/>
      <c r="MZM215" s="66"/>
      <c r="MZN215" s="66"/>
      <c r="MZO215" s="66"/>
      <c r="MZP215" s="66"/>
      <c r="MZQ215" s="66"/>
      <c r="MZR215" s="66"/>
      <c r="MZS215" s="66"/>
      <c r="MZT215" s="66"/>
      <c r="MZU215" s="66"/>
      <c r="MZV215" s="66"/>
      <c r="MZW215" s="66"/>
      <c r="MZX215" s="66"/>
      <c r="MZY215" s="66"/>
      <c r="MZZ215" s="66"/>
      <c r="NAA215" s="66"/>
      <c r="NAB215" s="66"/>
      <c r="NAC215" s="66"/>
      <c r="NAD215" s="66"/>
      <c r="NAE215" s="66"/>
      <c r="NAF215" s="66"/>
      <c r="NAG215" s="66"/>
      <c r="NAH215" s="66"/>
      <c r="NAI215" s="66"/>
      <c r="NAJ215" s="66"/>
      <c r="NAK215" s="66"/>
      <c r="NAL215" s="66"/>
      <c r="NAM215" s="66"/>
      <c r="NAN215" s="66"/>
      <c r="NAO215" s="66"/>
      <c r="NAP215" s="66"/>
      <c r="NAQ215" s="66"/>
      <c r="NAR215" s="66"/>
      <c r="NAS215" s="66"/>
      <c r="NAT215" s="66"/>
      <c r="NAU215" s="66"/>
      <c r="NAV215" s="66"/>
      <c r="NAW215" s="66"/>
      <c r="NAX215" s="66"/>
      <c r="NAY215" s="66"/>
      <c r="NAZ215" s="66"/>
      <c r="NBA215" s="66"/>
      <c r="NBB215" s="66"/>
      <c r="NBC215" s="66"/>
      <c r="NBD215" s="66"/>
      <c r="NBE215" s="66"/>
      <c r="NBF215" s="66"/>
      <c r="NBG215" s="66"/>
      <c r="NBH215" s="66"/>
      <c r="NBI215" s="66"/>
      <c r="NBJ215" s="66"/>
      <c r="NBK215" s="66"/>
      <c r="NBL215" s="66"/>
      <c r="NBM215" s="66"/>
      <c r="NBN215" s="66"/>
      <c r="NBO215" s="66"/>
      <c r="NBP215" s="66"/>
      <c r="NBQ215" s="66"/>
      <c r="NBR215" s="66"/>
      <c r="NBS215" s="66"/>
      <c r="NBT215" s="66"/>
      <c r="NBU215" s="66"/>
      <c r="NBV215" s="66"/>
      <c r="NBW215" s="66"/>
      <c r="NBX215" s="66"/>
      <c r="NBY215" s="66"/>
      <c r="NBZ215" s="66"/>
      <c r="NCA215" s="66"/>
      <c r="NCB215" s="66"/>
      <c r="NCC215" s="66"/>
      <c r="NCD215" s="66"/>
      <c r="NCE215" s="66"/>
      <c r="NCF215" s="66"/>
      <c r="NCG215" s="66"/>
      <c r="NCH215" s="66"/>
      <c r="NCI215" s="66"/>
      <c r="NCJ215" s="66"/>
      <c r="NCK215" s="66"/>
      <c r="NCL215" s="66"/>
      <c r="NCM215" s="66"/>
      <c r="NCN215" s="66"/>
      <c r="NCO215" s="66"/>
      <c r="NCP215" s="66"/>
      <c r="NCQ215" s="66"/>
      <c r="NCR215" s="66"/>
      <c r="NCS215" s="66"/>
      <c r="NCT215" s="66"/>
      <c r="NCU215" s="66"/>
      <c r="NCV215" s="66"/>
      <c r="NCW215" s="66"/>
      <c r="NCX215" s="66"/>
      <c r="NCY215" s="66"/>
      <c r="NCZ215" s="66"/>
      <c r="NDA215" s="66"/>
      <c r="NDB215" s="66"/>
      <c r="NDC215" s="66"/>
      <c r="NDD215" s="66"/>
      <c r="NDE215" s="66"/>
      <c r="NDF215" s="66"/>
      <c r="NDG215" s="66"/>
      <c r="NDH215" s="66"/>
      <c r="NDI215" s="66"/>
      <c r="NDJ215" s="66"/>
      <c r="NDK215" s="66"/>
      <c r="NDL215" s="66"/>
      <c r="NDM215" s="66"/>
      <c r="NDN215" s="66"/>
      <c r="NDO215" s="66"/>
      <c r="NDP215" s="66"/>
      <c r="NDQ215" s="66"/>
      <c r="NDR215" s="66"/>
      <c r="NDS215" s="66"/>
      <c r="NDT215" s="66"/>
      <c r="NDU215" s="66"/>
      <c r="NDV215" s="66"/>
      <c r="NDW215" s="66"/>
      <c r="NDX215" s="66"/>
      <c r="NDY215" s="66"/>
      <c r="NDZ215" s="66"/>
      <c r="NEA215" s="66"/>
      <c r="NEB215" s="66"/>
      <c r="NEC215" s="66"/>
      <c r="NED215" s="66"/>
      <c r="NEE215" s="66"/>
      <c r="NEF215" s="66"/>
      <c r="NEG215" s="66"/>
      <c r="NEH215" s="66"/>
      <c r="NEI215" s="66"/>
      <c r="NEJ215" s="66"/>
      <c r="NEK215" s="66"/>
      <c r="NEL215" s="66"/>
      <c r="NEM215" s="66"/>
      <c r="NEN215" s="66"/>
      <c r="NEO215" s="66"/>
      <c r="NEP215" s="66"/>
      <c r="NEQ215" s="66"/>
      <c r="NER215" s="66"/>
      <c r="NES215" s="66"/>
      <c r="NET215" s="66"/>
      <c r="NEU215" s="66"/>
      <c r="NEV215" s="66"/>
      <c r="NEW215" s="66"/>
      <c r="NEX215" s="66"/>
      <c r="NEY215" s="66"/>
      <c r="NEZ215" s="66"/>
      <c r="NFA215" s="66"/>
      <c r="NFB215" s="66"/>
      <c r="NFC215" s="66"/>
      <c r="NFD215" s="66"/>
      <c r="NFE215" s="66"/>
      <c r="NFF215" s="66"/>
      <c r="NFG215" s="66"/>
      <c r="NFH215" s="66"/>
      <c r="NFI215" s="66"/>
      <c r="NFJ215" s="66"/>
      <c r="NFK215" s="66"/>
      <c r="NFL215" s="66"/>
      <c r="NFM215" s="66"/>
      <c r="NFN215" s="66"/>
      <c r="NFO215" s="66"/>
      <c r="NFP215" s="66"/>
      <c r="NFQ215" s="66"/>
      <c r="NFR215" s="66"/>
      <c r="NFS215" s="66"/>
      <c r="NFT215" s="66"/>
      <c r="NFU215" s="66"/>
      <c r="NFV215" s="66"/>
      <c r="NFW215" s="66"/>
      <c r="NFX215" s="66"/>
      <c r="NFY215" s="66"/>
      <c r="NFZ215" s="66"/>
      <c r="NGA215" s="66"/>
      <c r="NGB215" s="66"/>
      <c r="NGC215" s="66"/>
      <c r="NGD215" s="66"/>
      <c r="NGE215" s="66"/>
      <c r="NGF215" s="66"/>
      <c r="NGG215" s="66"/>
      <c r="NGH215" s="66"/>
      <c r="NGI215" s="66"/>
      <c r="NGJ215" s="66"/>
      <c r="NGK215" s="66"/>
      <c r="NGL215" s="66"/>
      <c r="NGM215" s="66"/>
      <c r="NGN215" s="66"/>
      <c r="NGO215" s="66"/>
      <c r="NGP215" s="66"/>
      <c r="NGQ215" s="66"/>
      <c r="NGR215" s="66"/>
      <c r="NGS215" s="66"/>
      <c r="NGT215" s="66"/>
      <c r="NGU215" s="66"/>
      <c r="NGV215" s="66"/>
      <c r="NGW215" s="66"/>
      <c r="NGX215" s="66"/>
      <c r="NGY215" s="66"/>
      <c r="NGZ215" s="66"/>
      <c r="NHA215" s="66"/>
      <c r="NHB215" s="66"/>
      <c r="NHC215" s="66"/>
      <c r="NHD215" s="66"/>
      <c r="NHE215" s="66"/>
      <c r="NHF215" s="66"/>
      <c r="NHG215" s="66"/>
      <c r="NHH215" s="66"/>
      <c r="NHI215" s="66"/>
      <c r="NHJ215" s="66"/>
      <c r="NHK215" s="66"/>
      <c r="NHL215" s="66"/>
      <c r="NHM215" s="66"/>
      <c r="NHN215" s="66"/>
      <c r="NHO215" s="66"/>
      <c r="NHP215" s="66"/>
      <c r="NHQ215" s="66"/>
      <c r="NHR215" s="66"/>
      <c r="NHS215" s="66"/>
      <c r="NHT215" s="66"/>
      <c r="NHU215" s="66"/>
      <c r="NHV215" s="66"/>
      <c r="NHW215" s="66"/>
      <c r="NHX215" s="66"/>
      <c r="NHY215" s="66"/>
      <c r="NHZ215" s="66"/>
      <c r="NIA215" s="66"/>
      <c r="NIB215" s="66"/>
      <c r="NIC215" s="66"/>
      <c r="NID215" s="66"/>
      <c r="NIE215" s="66"/>
      <c r="NIF215" s="66"/>
      <c r="NIG215" s="66"/>
      <c r="NIH215" s="66"/>
      <c r="NII215" s="66"/>
      <c r="NIJ215" s="66"/>
      <c r="NIK215" s="66"/>
      <c r="NIL215" s="66"/>
      <c r="NIM215" s="66"/>
      <c r="NIN215" s="66"/>
      <c r="NIO215" s="66"/>
      <c r="NIP215" s="66"/>
      <c r="NIQ215" s="66"/>
      <c r="NIR215" s="66"/>
      <c r="NIS215" s="66"/>
      <c r="NIT215" s="66"/>
      <c r="NIU215" s="66"/>
      <c r="NIV215" s="66"/>
      <c r="NIW215" s="66"/>
      <c r="NIX215" s="66"/>
      <c r="NIY215" s="66"/>
      <c r="NIZ215" s="66"/>
      <c r="NJA215" s="66"/>
      <c r="NJB215" s="66"/>
      <c r="NJC215" s="66"/>
      <c r="NJD215" s="66"/>
      <c r="NJE215" s="66"/>
      <c r="NJF215" s="66"/>
      <c r="NJG215" s="66"/>
      <c r="NJH215" s="66"/>
      <c r="NJI215" s="66"/>
      <c r="NJJ215" s="66"/>
      <c r="NJK215" s="66"/>
      <c r="NJL215" s="66"/>
      <c r="NJM215" s="66"/>
      <c r="NJN215" s="66"/>
      <c r="NJO215" s="66"/>
      <c r="NJP215" s="66"/>
      <c r="NJQ215" s="66"/>
      <c r="NJR215" s="66"/>
      <c r="NJS215" s="66"/>
      <c r="NJT215" s="66"/>
      <c r="NJU215" s="66"/>
      <c r="NJV215" s="66"/>
      <c r="NJW215" s="66"/>
      <c r="NJX215" s="66"/>
      <c r="NJY215" s="66"/>
      <c r="NJZ215" s="66"/>
      <c r="NKA215" s="66"/>
      <c r="NKB215" s="66"/>
      <c r="NKC215" s="66"/>
      <c r="NKD215" s="66"/>
      <c r="NKE215" s="66"/>
      <c r="NKF215" s="66"/>
      <c r="NKG215" s="66"/>
      <c r="NKH215" s="66"/>
      <c r="NKI215" s="66"/>
      <c r="NKJ215" s="66"/>
      <c r="NKK215" s="66"/>
      <c r="NKL215" s="66"/>
      <c r="NKM215" s="66"/>
      <c r="NKN215" s="66"/>
      <c r="NKO215" s="66"/>
      <c r="NKP215" s="66"/>
      <c r="NKQ215" s="66"/>
      <c r="NKR215" s="66"/>
      <c r="NKS215" s="66"/>
      <c r="NKT215" s="66"/>
      <c r="NKU215" s="66"/>
      <c r="NKV215" s="66"/>
      <c r="NKW215" s="66"/>
      <c r="NKX215" s="66"/>
      <c r="NKY215" s="66"/>
      <c r="NKZ215" s="66"/>
      <c r="NLA215" s="66"/>
      <c r="NLB215" s="66"/>
      <c r="NLC215" s="66"/>
      <c r="NLD215" s="66"/>
      <c r="NLE215" s="66"/>
      <c r="NLF215" s="66"/>
      <c r="NLG215" s="66"/>
      <c r="NLH215" s="66"/>
      <c r="NLI215" s="66"/>
      <c r="NLJ215" s="66"/>
      <c r="NLK215" s="66"/>
      <c r="NLL215" s="66"/>
      <c r="NLM215" s="66"/>
      <c r="NLN215" s="66"/>
      <c r="NLO215" s="66"/>
      <c r="NLP215" s="66"/>
      <c r="NLQ215" s="66"/>
      <c r="NLR215" s="66"/>
      <c r="NLS215" s="66"/>
      <c r="NLT215" s="66"/>
      <c r="NLU215" s="66"/>
      <c r="NLV215" s="66"/>
      <c r="NLW215" s="66"/>
      <c r="NLX215" s="66"/>
      <c r="NLY215" s="66"/>
      <c r="NLZ215" s="66"/>
      <c r="NMA215" s="66"/>
      <c r="NMB215" s="66"/>
      <c r="NMC215" s="66"/>
      <c r="NMD215" s="66"/>
      <c r="NME215" s="66"/>
      <c r="NMF215" s="66"/>
      <c r="NMG215" s="66"/>
      <c r="NMH215" s="66"/>
      <c r="NMI215" s="66"/>
      <c r="NMJ215" s="66"/>
      <c r="NMK215" s="66"/>
      <c r="NML215" s="66"/>
      <c r="NMM215" s="66"/>
      <c r="NMN215" s="66"/>
      <c r="NMO215" s="66"/>
      <c r="NMP215" s="66"/>
      <c r="NMQ215" s="66"/>
      <c r="NMR215" s="66"/>
      <c r="NMS215" s="66"/>
      <c r="NMT215" s="66"/>
      <c r="NMU215" s="66"/>
      <c r="NMV215" s="66"/>
      <c r="NMW215" s="66"/>
      <c r="NMX215" s="66"/>
      <c r="NMY215" s="66"/>
      <c r="NMZ215" s="66"/>
      <c r="NNA215" s="66"/>
      <c r="NNB215" s="66"/>
      <c r="NNC215" s="66"/>
      <c r="NND215" s="66"/>
      <c r="NNE215" s="66"/>
      <c r="NNF215" s="66"/>
      <c r="NNG215" s="66"/>
      <c r="NNH215" s="66"/>
      <c r="NNI215" s="66"/>
      <c r="NNJ215" s="66"/>
      <c r="NNK215" s="66"/>
      <c r="NNL215" s="66"/>
      <c r="NNM215" s="66"/>
      <c r="NNN215" s="66"/>
      <c r="NNO215" s="66"/>
      <c r="NNP215" s="66"/>
      <c r="NNQ215" s="66"/>
      <c r="NNR215" s="66"/>
      <c r="NNS215" s="66"/>
      <c r="NNT215" s="66"/>
      <c r="NNU215" s="66"/>
      <c r="NNV215" s="66"/>
      <c r="NNW215" s="66"/>
      <c r="NNX215" s="66"/>
      <c r="NNY215" s="66"/>
      <c r="NNZ215" s="66"/>
      <c r="NOA215" s="66"/>
      <c r="NOB215" s="66"/>
      <c r="NOC215" s="66"/>
      <c r="NOD215" s="66"/>
      <c r="NOE215" s="66"/>
      <c r="NOF215" s="66"/>
      <c r="NOG215" s="66"/>
      <c r="NOH215" s="66"/>
      <c r="NOI215" s="66"/>
      <c r="NOJ215" s="66"/>
      <c r="NOK215" s="66"/>
      <c r="NOL215" s="66"/>
      <c r="NOM215" s="66"/>
      <c r="NON215" s="66"/>
      <c r="NOO215" s="66"/>
      <c r="NOP215" s="66"/>
      <c r="NOQ215" s="66"/>
      <c r="NOR215" s="66"/>
      <c r="NOS215" s="66"/>
      <c r="NOT215" s="66"/>
      <c r="NOU215" s="66"/>
      <c r="NOV215" s="66"/>
      <c r="NOW215" s="66"/>
      <c r="NOX215" s="66"/>
      <c r="NOY215" s="66"/>
      <c r="NOZ215" s="66"/>
      <c r="NPA215" s="66"/>
      <c r="NPB215" s="66"/>
      <c r="NPC215" s="66"/>
      <c r="NPD215" s="66"/>
      <c r="NPE215" s="66"/>
      <c r="NPF215" s="66"/>
      <c r="NPG215" s="66"/>
      <c r="NPH215" s="66"/>
      <c r="NPI215" s="66"/>
      <c r="NPJ215" s="66"/>
      <c r="NPK215" s="66"/>
      <c r="NPL215" s="66"/>
      <c r="NPM215" s="66"/>
      <c r="NPN215" s="66"/>
      <c r="NPO215" s="66"/>
      <c r="NPP215" s="66"/>
      <c r="NPQ215" s="66"/>
      <c r="NPR215" s="66"/>
      <c r="NPS215" s="66"/>
      <c r="NPT215" s="66"/>
      <c r="NPU215" s="66"/>
      <c r="NPV215" s="66"/>
      <c r="NPW215" s="66"/>
      <c r="NPX215" s="66"/>
      <c r="NPY215" s="66"/>
      <c r="NPZ215" s="66"/>
      <c r="NQA215" s="66"/>
      <c r="NQB215" s="66"/>
      <c r="NQC215" s="66"/>
      <c r="NQD215" s="66"/>
      <c r="NQE215" s="66"/>
      <c r="NQF215" s="66"/>
      <c r="NQG215" s="66"/>
      <c r="NQH215" s="66"/>
      <c r="NQI215" s="66"/>
      <c r="NQJ215" s="66"/>
      <c r="NQK215" s="66"/>
      <c r="NQL215" s="66"/>
      <c r="NQM215" s="66"/>
      <c r="NQN215" s="66"/>
      <c r="NQO215" s="66"/>
      <c r="NQP215" s="66"/>
      <c r="NQQ215" s="66"/>
      <c r="NQR215" s="66"/>
      <c r="NQS215" s="66"/>
      <c r="NQT215" s="66"/>
      <c r="NQU215" s="66"/>
      <c r="NQV215" s="66"/>
      <c r="NQW215" s="66"/>
      <c r="NQX215" s="66"/>
      <c r="NQY215" s="66"/>
      <c r="NQZ215" s="66"/>
      <c r="NRA215" s="66"/>
      <c r="NRB215" s="66"/>
      <c r="NRC215" s="66"/>
      <c r="NRD215" s="66"/>
      <c r="NRE215" s="66"/>
      <c r="NRF215" s="66"/>
      <c r="NRG215" s="66"/>
      <c r="NRH215" s="66"/>
      <c r="NRI215" s="66"/>
      <c r="NRJ215" s="66"/>
      <c r="NRK215" s="66"/>
      <c r="NRL215" s="66"/>
      <c r="NRM215" s="66"/>
      <c r="NRN215" s="66"/>
      <c r="NRO215" s="66"/>
      <c r="NRP215" s="66"/>
      <c r="NRQ215" s="66"/>
      <c r="NRR215" s="66"/>
      <c r="NRS215" s="66"/>
      <c r="NRT215" s="66"/>
      <c r="NRU215" s="66"/>
      <c r="NRV215" s="66"/>
      <c r="NRW215" s="66"/>
      <c r="NRX215" s="66"/>
      <c r="NRY215" s="66"/>
      <c r="NRZ215" s="66"/>
      <c r="NSA215" s="66"/>
      <c r="NSB215" s="66"/>
      <c r="NSC215" s="66"/>
      <c r="NSD215" s="66"/>
      <c r="NSE215" s="66"/>
      <c r="NSF215" s="66"/>
      <c r="NSG215" s="66"/>
      <c r="NSH215" s="66"/>
      <c r="NSI215" s="66"/>
      <c r="NSJ215" s="66"/>
      <c r="NSK215" s="66"/>
      <c r="NSL215" s="66"/>
      <c r="NSM215" s="66"/>
      <c r="NSN215" s="66"/>
      <c r="NSO215" s="66"/>
      <c r="NSP215" s="66"/>
      <c r="NSQ215" s="66"/>
      <c r="NSR215" s="66"/>
      <c r="NSS215" s="66"/>
      <c r="NST215" s="66"/>
      <c r="NSU215" s="66"/>
      <c r="NSV215" s="66"/>
      <c r="NSW215" s="66"/>
      <c r="NSX215" s="66"/>
      <c r="NSY215" s="66"/>
      <c r="NSZ215" s="66"/>
      <c r="NTA215" s="66"/>
      <c r="NTB215" s="66"/>
      <c r="NTC215" s="66"/>
      <c r="NTD215" s="66"/>
      <c r="NTE215" s="66"/>
      <c r="NTF215" s="66"/>
      <c r="NTG215" s="66"/>
      <c r="NTH215" s="66"/>
      <c r="NTI215" s="66"/>
      <c r="NTJ215" s="66"/>
      <c r="NTK215" s="66"/>
      <c r="NTL215" s="66"/>
      <c r="NTM215" s="66"/>
      <c r="NTN215" s="66"/>
      <c r="NTO215" s="66"/>
      <c r="NTP215" s="66"/>
      <c r="NTQ215" s="66"/>
      <c r="NTR215" s="66"/>
      <c r="NTS215" s="66"/>
      <c r="NTT215" s="66"/>
      <c r="NTU215" s="66"/>
      <c r="NTV215" s="66"/>
      <c r="NTW215" s="66"/>
      <c r="NTX215" s="66"/>
      <c r="NTY215" s="66"/>
      <c r="NTZ215" s="66"/>
      <c r="NUA215" s="66"/>
      <c r="NUB215" s="66"/>
      <c r="NUC215" s="66"/>
      <c r="NUD215" s="66"/>
      <c r="NUE215" s="66"/>
      <c r="NUF215" s="66"/>
      <c r="NUG215" s="66"/>
      <c r="NUH215" s="66"/>
      <c r="NUI215" s="66"/>
      <c r="NUJ215" s="66"/>
      <c r="NUK215" s="66"/>
      <c r="NUL215" s="66"/>
      <c r="NUM215" s="66"/>
      <c r="NUN215" s="66"/>
      <c r="NUO215" s="66"/>
      <c r="NUP215" s="66"/>
      <c r="NUQ215" s="66"/>
      <c r="NUR215" s="66"/>
      <c r="NUS215" s="66"/>
      <c r="NUT215" s="66"/>
      <c r="NUU215" s="66"/>
      <c r="NUV215" s="66"/>
      <c r="NUW215" s="66"/>
      <c r="NUX215" s="66"/>
      <c r="NUY215" s="66"/>
      <c r="NUZ215" s="66"/>
      <c r="NVA215" s="66"/>
      <c r="NVB215" s="66"/>
      <c r="NVC215" s="66"/>
      <c r="NVD215" s="66"/>
      <c r="NVE215" s="66"/>
      <c r="NVF215" s="66"/>
      <c r="NVG215" s="66"/>
      <c r="NVH215" s="66"/>
      <c r="NVI215" s="66"/>
      <c r="NVJ215" s="66"/>
      <c r="NVK215" s="66"/>
      <c r="NVL215" s="66"/>
      <c r="NVM215" s="66"/>
      <c r="NVN215" s="66"/>
      <c r="NVO215" s="66"/>
      <c r="NVP215" s="66"/>
      <c r="NVQ215" s="66"/>
      <c r="NVR215" s="66"/>
      <c r="NVS215" s="66"/>
      <c r="NVT215" s="66"/>
      <c r="NVU215" s="66"/>
      <c r="NVV215" s="66"/>
      <c r="NVW215" s="66"/>
      <c r="NVX215" s="66"/>
      <c r="NVY215" s="66"/>
      <c r="NVZ215" s="66"/>
      <c r="NWA215" s="66"/>
      <c r="NWB215" s="66"/>
      <c r="NWC215" s="66"/>
      <c r="NWD215" s="66"/>
      <c r="NWE215" s="66"/>
      <c r="NWF215" s="66"/>
      <c r="NWG215" s="66"/>
      <c r="NWH215" s="66"/>
      <c r="NWI215" s="66"/>
      <c r="NWJ215" s="66"/>
      <c r="NWK215" s="66"/>
      <c r="NWL215" s="66"/>
      <c r="NWM215" s="66"/>
      <c r="NWN215" s="66"/>
      <c r="NWO215" s="66"/>
      <c r="NWP215" s="66"/>
      <c r="NWQ215" s="66"/>
      <c r="NWR215" s="66"/>
      <c r="NWS215" s="66"/>
      <c r="NWT215" s="66"/>
      <c r="NWU215" s="66"/>
      <c r="NWV215" s="66"/>
      <c r="NWW215" s="66"/>
      <c r="NWX215" s="66"/>
      <c r="NWY215" s="66"/>
      <c r="NWZ215" s="66"/>
      <c r="NXA215" s="66"/>
      <c r="NXB215" s="66"/>
      <c r="NXC215" s="66"/>
      <c r="NXD215" s="66"/>
      <c r="NXE215" s="66"/>
      <c r="NXF215" s="66"/>
      <c r="NXG215" s="66"/>
      <c r="NXH215" s="66"/>
      <c r="NXI215" s="66"/>
      <c r="NXJ215" s="66"/>
      <c r="NXK215" s="66"/>
      <c r="NXL215" s="66"/>
      <c r="NXM215" s="66"/>
      <c r="NXN215" s="66"/>
      <c r="NXO215" s="66"/>
      <c r="NXP215" s="66"/>
      <c r="NXQ215" s="66"/>
      <c r="NXR215" s="66"/>
      <c r="NXS215" s="66"/>
      <c r="NXT215" s="66"/>
      <c r="NXU215" s="66"/>
      <c r="NXV215" s="66"/>
      <c r="NXW215" s="66"/>
      <c r="NXX215" s="66"/>
      <c r="NXY215" s="66"/>
      <c r="NXZ215" s="66"/>
      <c r="NYA215" s="66"/>
      <c r="NYB215" s="66"/>
      <c r="NYC215" s="66"/>
      <c r="NYD215" s="66"/>
      <c r="NYE215" s="66"/>
      <c r="NYF215" s="66"/>
      <c r="NYG215" s="66"/>
      <c r="NYH215" s="66"/>
      <c r="NYI215" s="66"/>
      <c r="NYJ215" s="66"/>
      <c r="NYK215" s="66"/>
      <c r="NYL215" s="66"/>
      <c r="NYM215" s="66"/>
      <c r="NYN215" s="66"/>
      <c r="NYO215" s="66"/>
      <c r="NYP215" s="66"/>
      <c r="NYQ215" s="66"/>
      <c r="NYR215" s="66"/>
      <c r="NYS215" s="66"/>
      <c r="NYT215" s="66"/>
      <c r="NYU215" s="66"/>
      <c r="NYV215" s="66"/>
      <c r="NYW215" s="66"/>
      <c r="NYX215" s="66"/>
      <c r="NYY215" s="66"/>
      <c r="NYZ215" s="66"/>
      <c r="NZA215" s="66"/>
      <c r="NZB215" s="66"/>
      <c r="NZC215" s="66"/>
      <c r="NZD215" s="66"/>
      <c r="NZE215" s="66"/>
      <c r="NZF215" s="66"/>
      <c r="NZG215" s="66"/>
      <c r="NZH215" s="66"/>
      <c r="NZI215" s="66"/>
      <c r="NZJ215" s="66"/>
      <c r="NZK215" s="66"/>
      <c r="NZL215" s="66"/>
      <c r="NZM215" s="66"/>
      <c r="NZN215" s="66"/>
      <c r="NZO215" s="66"/>
      <c r="NZP215" s="66"/>
      <c r="NZQ215" s="66"/>
      <c r="NZR215" s="66"/>
      <c r="NZS215" s="66"/>
      <c r="NZT215" s="66"/>
      <c r="NZU215" s="66"/>
      <c r="NZV215" s="66"/>
      <c r="NZW215" s="66"/>
      <c r="NZX215" s="66"/>
      <c r="NZY215" s="66"/>
      <c r="NZZ215" s="66"/>
      <c r="OAA215" s="66"/>
      <c r="OAB215" s="66"/>
      <c r="OAC215" s="66"/>
      <c r="OAD215" s="66"/>
      <c r="OAE215" s="66"/>
      <c r="OAF215" s="66"/>
      <c r="OAG215" s="66"/>
      <c r="OAH215" s="66"/>
      <c r="OAI215" s="66"/>
      <c r="OAJ215" s="66"/>
      <c r="OAK215" s="66"/>
      <c r="OAL215" s="66"/>
      <c r="OAM215" s="66"/>
      <c r="OAN215" s="66"/>
      <c r="OAO215" s="66"/>
      <c r="OAP215" s="66"/>
      <c r="OAQ215" s="66"/>
      <c r="OAR215" s="66"/>
      <c r="OAS215" s="66"/>
      <c r="OAT215" s="66"/>
      <c r="OAU215" s="66"/>
      <c r="OAV215" s="66"/>
      <c r="OAW215" s="66"/>
      <c r="OAX215" s="66"/>
      <c r="OAY215" s="66"/>
      <c r="OAZ215" s="66"/>
      <c r="OBA215" s="66"/>
      <c r="OBB215" s="66"/>
      <c r="OBC215" s="66"/>
      <c r="OBD215" s="66"/>
      <c r="OBE215" s="66"/>
      <c r="OBF215" s="66"/>
      <c r="OBG215" s="66"/>
      <c r="OBH215" s="66"/>
      <c r="OBI215" s="66"/>
      <c r="OBJ215" s="66"/>
      <c r="OBK215" s="66"/>
      <c r="OBL215" s="66"/>
      <c r="OBM215" s="66"/>
      <c r="OBN215" s="66"/>
      <c r="OBO215" s="66"/>
      <c r="OBP215" s="66"/>
      <c r="OBQ215" s="66"/>
      <c r="OBR215" s="66"/>
      <c r="OBS215" s="66"/>
      <c r="OBT215" s="66"/>
      <c r="OBU215" s="66"/>
      <c r="OBV215" s="66"/>
      <c r="OBW215" s="66"/>
      <c r="OBX215" s="66"/>
      <c r="OBY215" s="66"/>
      <c r="OBZ215" s="66"/>
      <c r="OCA215" s="66"/>
      <c r="OCB215" s="66"/>
      <c r="OCC215" s="66"/>
      <c r="OCD215" s="66"/>
      <c r="OCE215" s="66"/>
      <c r="OCF215" s="66"/>
      <c r="OCG215" s="66"/>
      <c r="OCH215" s="66"/>
      <c r="OCI215" s="66"/>
      <c r="OCJ215" s="66"/>
      <c r="OCK215" s="66"/>
      <c r="OCL215" s="66"/>
      <c r="OCM215" s="66"/>
      <c r="OCN215" s="66"/>
      <c r="OCO215" s="66"/>
      <c r="OCP215" s="66"/>
      <c r="OCQ215" s="66"/>
      <c r="OCR215" s="66"/>
      <c r="OCS215" s="66"/>
      <c r="OCT215" s="66"/>
      <c r="OCU215" s="66"/>
      <c r="OCV215" s="66"/>
      <c r="OCW215" s="66"/>
      <c r="OCX215" s="66"/>
      <c r="OCY215" s="66"/>
      <c r="OCZ215" s="66"/>
      <c r="ODA215" s="66"/>
      <c r="ODB215" s="66"/>
      <c r="ODC215" s="66"/>
      <c r="ODD215" s="66"/>
      <c r="ODE215" s="66"/>
      <c r="ODF215" s="66"/>
      <c r="ODG215" s="66"/>
      <c r="ODH215" s="66"/>
      <c r="ODI215" s="66"/>
      <c r="ODJ215" s="66"/>
      <c r="ODK215" s="66"/>
      <c r="ODL215" s="66"/>
      <c r="ODM215" s="66"/>
      <c r="ODN215" s="66"/>
      <c r="ODO215" s="66"/>
      <c r="ODP215" s="66"/>
      <c r="ODQ215" s="66"/>
      <c r="ODR215" s="66"/>
      <c r="ODS215" s="66"/>
      <c r="ODT215" s="66"/>
      <c r="ODU215" s="66"/>
      <c r="ODV215" s="66"/>
      <c r="ODW215" s="66"/>
      <c r="ODX215" s="66"/>
      <c r="ODY215" s="66"/>
      <c r="ODZ215" s="66"/>
      <c r="OEA215" s="66"/>
      <c r="OEB215" s="66"/>
      <c r="OEC215" s="66"/>
      <c r="OED215" s="66"/>
      <c r="OEE215" s="66"/>
      <c r="OEF215" s="66"/>
      <c r="OEG215" s="66"/>
      <c r="OEH215" s="66"/>
      <c r="OEI215" s="66"/>
      <c r="OEJ215" s="66"/>
      <c r="OEK215" s="66"/>
      <c r="OEL215" s="66"/>
      <c r="OEM215" s="66"/>
      <c r="OEN215" s="66"/>
      <c r="OEO215" s="66"/>
      <c r="OEP215" s="66"/>
      <c r="OEQ215" s="66"/>
      <c r="OER215" s="66"/>
      <c r="OES215" s="66"/>
      <c r="OET215" s="66"/>
      <c r="OEU215" s="66"/>
      <c r="OEV215" s="66"/>
      <c r="OEW215" s="66"/>
      <c r="OEX215" s="66"/>
      <c r="OEY215" s="66"/>
      <c r="OEZ215" s="66"/>
      <c r="OFA215" s="66"/>
      <c r="OFB215" s="66"/>
      <c r="OFC215" s="66"/>
      <c r="OFD215" s="66"/>
      <c r="OFE215" s="66"/>
      <c r="OFF215" s="66"/>
      <c r="OFG215" s="66"/>
      <c r="OFH215" s="66"/>
      <c r="OFI215" s="66"/>
      <c r="OFJ215" s="66"/>
      <c r="OFK215" s="66"/>
      <c r="OFL215" s="66"/>
      <c r="OFM215" s="66"/>
      <c r="OFN215" s="66"/>
      <c r="OFO215" s="66"/>
      <c r="OFP215" s="66"/>
      <c r="OFQ215" s="66"/>
      <c r="OFR215" s="66"/>
      <c r="OFS215" s="66"/>
      <c r="OFT215" s="66"/>
      <c r="OFU215" s="66"/>
      <c r="OFV215" s="66"/>
      <c r="OFW215" s="66"/>
      <c r="OFX215" s="66"/>
      <c r="OFY215" s="66"/>
      <c r="OFZ215" s="66"/>
      <c r="OGA215" s="66"/>
      <c r="OGB215" s="66"/>
      <c r="OGC215" s="66"/>
      <c r="OGD215" s="66"/>
      <c r="OGE215" s="66"/>
      <c r="OGF215" s="66"/>
      <c r="OGG215" s="66"/>
      <c r="OGH215" s="66"/>
      <c r="OGI215" s="66"/>
      <c r="OGJ215" s="66"/>
      <c r="OGK215" s="66"/>
      <c r="OGL215" s="66"/>
      <c r="OGM215" s="66"/>
      <c r="OGN215" s="66"/>
      <c r="OGO215" s="66"/>
      <c r="OGP215" s="66"/>
      <c r="OGQ215" s="66"/>
      <c r="OGR215" s="66"/>
      <c r="OGS215" s="66"/>
      <c r="OGT215" s="66"/>
      <c r="OGU215" s="66"/>
      <c r="OGV215" s="66"/>
      <c r="OGW215" s="66"/>
      <c r="OGX215" s="66"/>
      <c r="OGY215" s="66"/>
      <c r="OGZ215" s="66"/>
      <c r="OHA215" s="66"/>
      <c r="OHB215" s="66"/>
      <c r="OHC215" s="66"/>
      <c r="OHD215" s="66"/>
      <c r="OHE215" s="66"/>
      <c r="OHF215" s="66"/>
      <c r="OHG215" s="66"/>
      <c r="OHH215" s="66"/>
      <c r="OHI215" s="66"/>
      <c r="OHJ215" s="66"/>
      <c r="OHK215" s="66"/>
      <c r="OHL215" s="66"/>
      <c r="OHM215" s="66"/>
      <c r="OHN215" s="66"/>
      <c r="OHO215" s="66"/>
      <c r="OHP215" s="66"/>
      <c r="OHQ215" s="66"/>
      <c r="OHR215" s="66"/>
      <c r="OHS215" s="66"/>
      <c r="OHT215" s="66"/>
      <c r="OHU215" s="66"/>
      <c r="OHV215" s="66"/>
      <c r="OHW215" s="66"/>
      <c r="OHX215" s="66"/>
      <c r="OHY215" s="66"/>
      <c r="OHZ215" s="66"/>
      <c r="OIA215" s="66"/>
      <c r="OIB215" s="66"/>
      <c r="OIC215" s="66"/>
      <c r="OID215" s="66"/>
      <c r="OIE215" s="66"/>
      <c r="OIF215" s="66"/>
      <c r="OIG215" s="66"/>
      <c r="OIH215" s="66"/>
      <c r="OII215" s="66"/>
      <c r="OIJ215" s="66"/>
      <c r="OIK215" s="66"/>
      <c r="OIL215" s="66"/>
      <c r="OIM215" s="66"/>
      <c r="OIN215" s="66"/>
      <c r="OIO215" s="66"/>
      <c r="OIP215" s="66"/>
      <c r="OIQ215" s="66"/>
      <c r="OIR215" s="66"/>
      <c r="OIS215" s="66"/>
      <c r="OIT215" s="66"/>
      <c r="OIU215" s="66"/>
      <c r="OIV215" s="66"/>
      <c r="OIW215" s="66"/>
      <c r="OIX215" s="66"/>
      <c r="OIY215" s="66"/>
      <c r="OIZ215" s="66"/>
      <c r="OJA215" s="66"/>
      <c r="OJB215" s="66"/>
      <c r="OJC215" s="66"/>
      <c r="OJD215" s="66"/>
      <c r="OJE215" s="66"/>
      <c r="OJF215" s="66"/>
      <c r="OJG215" s="66"/>
      <c r="OJH215" s="66"/>
      <c r="OJI215" s="66"/>
      <c r="OJJ215" s="66"/>
      <c r="OJK215" s="66"/>
      <c r="OJL215" s="66"/>
      <c r="OJM215" s="66"/>
      <c r="OJN215" s="66"/>
      <c r="OJO215" s="66"/>
      <c r="OJP215" s="66"/>
      <c r="OJQ215" s="66"/>
      <c r="OJR215" s="66"/>
      <c r="OJS215" s="66"/>
      <c r="OJT215" s="66"/>
      <c r="OJU215" s="66"/>
      <c r="OJV215" s="66"/>
      <c r="OJW215" s="66"/>
      <c r="OJX215" s="66"/>
      <c r="OJY215" s="66"/>
      <c r="OJZ215" s="66"/>
      <c r="OKA215" s="66"/>
      <c r="OKB215" s="66"/>
      <c r="OKC215" s="66"/>
      <c r="OKD215" s="66"/>
      <c r="OKE215" s="66"/>
      <c r="OKF215" s="66"/>
      <c r="OKG215" s="66"/>
      <c r="OKH215" s="66"/>
      <c r="OKI215" s="66"/>
      <c r="OKJ215" s="66"/>
      <c r="OKK215" s="66"/>
      <c r="OKL215" s="66"/>
      <c r="OKM215" s="66"/>
      <c r="OKN215" s="66"/>
      <c r="OKO215" s="66"/>
      <c r="OKP215" s="66"/>
      <c r="OKQ215" s="66"/>
      <c r="OKR215" s="66"/>
      <c r="OKS215" s="66"/>
      <c r="OKT215" s="66"/>
      <c r="OKU215" s="66"/>
      <c r="OKV215" s="66"/>
      <c r="OKW215" s="66"/>
      <c r="OKX215" s="66"/>
      <c r="OKY215" s="66"/>
      <c r="OKZ215" s="66"/>
      <c r="OLA215" s="66"/>
      <c r="OLB215" s="66"/>
      <c r="OLC215" s="66"/>
      <c r="OLD215" s="66"/>
      <c r="OLE215" s="66"/>
      <c r="OLF215" s="66"/>
      <c r="OLG215" s="66"/>
      <c r="OLH215" s="66"/>
      <c r="OLI215" s="66"/>
      <c r="OLJ215" s="66"/>
      <c r="OLK215" s="66"/>
      <c r="OLL215" s="66"/>
      <c r="OLM215" s="66"/>
      <c r="OLN215" s="66"/>
      <c r="OLO215" s="66"/>
      <c r="OLP215" s="66"/>
      <c r="OLQ215" s="66"/>
      <c r="OLR215" s="66"/>
      <c r="OLS215" s="66"/>
      <c r="OLT215" s="66"/>
      <c r="OLU215" s="66"/>
      <c r="OLV215" s="66"/>
      <c r="OLW215" s="66"/>
      <c r="OLX215" s="66"/>
      <c r="OLY215" s="66"/>
      <c r="OLZ215" s="66"/>
      <c r="OMA215" s="66"/>
      <c r="OMB215" s="66"/>
      <c r="OMC215" s="66"/>
      <c r="OMD215" s="66"/>
      <c r="OME215" s="66"/>
      <c r="OMF215" s="66"/>
      <c r="OMG215" s="66"/>
      <c r="OMH215" s="66"/>
      <c r="OMI215" s="66"/>
      <c r="OMJ215" s="66"/>
      <c r="OMK215" s="66"/>
      <c r="OML215" s="66"/>
      <c r="OMM215" s="66"/>
      <c r="OMN215" s="66"/>
      <c r="OMO215" s="66"/>
      <c r="OMP215" s="66"/>
      <c r="OMQ215" s="66"/>
      <c r="OMR215" s="66"/>
      <c r="OMS215" s="66"/>
      <c r="OMT215" s="66"/>
      <c r="OMU215" s="66"/>
      <c r="OMV215" s="66"/>
      <c r="OMW215" s="66"/>
      <c r="OMX215" s="66"/>
      <c r="OMY215" s="66"/>
      <c r="OMZ215" s="66"/>
      <c r="ONA215" s="66"/>
      <c r="ONB215" s="66"/>
      <c r="ONC215" s="66"/>
      <c r="OND215" s="66"/>
      <c r="ONE215" s="66"/>
      <c r="ONF215" s="66"/>
      <c r="ONG215" s="66"/>
      <c r="ONH215" s="66"/>
      <c r="ONI215" s="66"/>
      <c r="ONJ215" s="66"/>
      <c r="ONK215" s="66"/>
      <c r="ONL215" s="66"/>
      <c r="ONM215" s="66"/>
      <c r="ONN215" s="66"/>
      <c r="ONO215" s="66"/>
      <c r="ONP215" s="66"/>
      <c r="ONQ215" s="66"/>
      <c r="ONR215" s="66"/>
      <c r="ONS215" s="66"/>
      <c r="ONT215" s="66"/>
      <c r="ONU215" s="66"/>
      <c r="ONV215" s="66"/>
      <c r="ONW215" s="66"/>
      <c r="ONX215" s="66"/>
      <c r="ONY215" s="66"/>
      <c r="ONZ215" s="66"/>
      <c r="OOA215" s="66"/>
      <c r="OOB215" s="66"/>
      <c r="OOC215" s="66"/>
      <c r="OOD215" s="66"/>
      <c r="OOE215" s="66"/>
      <c r="OOF215" s="66"/>
      <c r="OOG215" s="66"/>
      <c r="OOH215" s="66"/>
      <c r="OOI215" s="66"/>
      <c r="OOJ215" s="66"/>
      <c r="OOK215" s="66"/>
      <c r="OOL215" s="66"/>
      <c r="OOM215" s="66"/>
      <c r="OON215" s="66"/>
      <c r="OOO215" s="66"/>
      <c r="OOP215" s="66"/>
      <c r="OOQ215" s="66"/>
      <c r="OOR215" s="66"/>
      <c r="OOS215" s="66"/>
      <c r="OOT215" s="66"/>
      <c r="OOU215" s="66"/>
      <c r="OOV215" s="66"/>
      <c r="OOW215" s="66"/>
      <c r="OOX215" s="66"/>
      <c r="OOY215" s="66"/>
      <c r="OOZ215" s="66"/>
      <c r="OPA215" s="66"/>
      <c r="OPB215" s="66"/>
      <c r="OPC215" s="66"/>
      <c r="OPD215" s="66"/>
      <c r="OPE215" s="66"/>
      <c r="OPF215" s="66"/>
      <c r="OPG215" s="66"/>
      <c r="OPH215" s="66"/>
      <c r="OPI215" s="66"/>
      <c r="OPJ215" s="66"/>
      <c r="OPK215" s="66"/>
      <c r="OPL215" s="66"/>
      <c r="OPM215" s="66"/>
      <c r="OPN215" s="66"/>
      <c r="OPO215" s="66"/>
      <c r="OPP215" s="66"/>
      <c r="OPQ215" s="66"/>
      <c r="OPR215" s="66"/>
      <c r="OPS215" s="66"/>
      <c r="OPT215" s="66"/>
      <c r="OPU215" s="66"/>
      <c r="OPV215" s="66"/>
      <c r="OPW215" s="66"/>
      <c r="OPX215" s="66"/>
      <c r="OPY215" s="66"/>
      <c r="OPZ215" s="66"/>
      <c r="OQA215" s="66"/>
      <c r="OQB215" s="66"/>
      <c r="OQC215" s="66"/>
      <c r="OQD215" s="66"/>
      <c r="OQE215" s="66"/>
      <c r="OQF215" s="66"/>
      <c r="OQG215" s="66"/>
      <c r="OQH215" s="66"/>
      <c r="OQI215" s="66"/>
      <c r="OQJ215" s="66"/>
      <c r="OQK215" s="66"/>
      <c r="OQL215" s="66"/>
      <c r="OQM215" s="66"/>
      <c r="OQN215" s="66"/>
      <c r="OQO215" s="66"/>
      <c r="OQP215" s="66"/>
      <c r="OQQ215" s="66"/>
      <c r="OQR215" s="66"/>
      <c r="OQS215" s="66"/>
      <c r="OQT215" s="66"/>
      <c r="OQU215" s="66"/>
      <c r="OQV215" s="66"/>
      <c r="OQW215" s="66"/>
      <c r="OQX215" s="66"/>
      <c r="OQY215" s="66"/>
      <c r="OQZ215" s="66"/>
      <c r="ORA215" s="66"/>
      <c r="ORB215" s="66"/>
      <c r="ORC215" s="66"/>
      <c r="ORD215" s="66"/>
      <c r="ORE215" s="66"/>
      <c r="ORF215" s="66"/>
      <c r="ORG215" s="66"/>
      <c r="ORH215" s="66"/>
      <c r="ORI215" s="66"/>
      <c r="ORJ215" s="66"/>
      <c r="ORK215" s="66"/>
      <c r="ORL215" s="66"/>
      <c r="ORM215" s="66"/>
      <c r="ORN215" s="66"/>
      <c r="ORO215" s="66"/>
      <c r="ORP215" s="66"/>
      <c r="ORQ215" s="66"/>
      <c r="ORR215" s="66"/>
      <c r="ORS215" s="66"/>
      <c r="ORT215" s="66"/>
      <c r="ORU215" s="66"/>
      <c r="ORV215" s="66"/>
      <c r="ORW215" s="66"/>
      <c r="ORX215" s="66"/>
      <c r="ORY215" s="66"/>
      <c r="ORZ215" s="66"/>
      <c r="OSA215" s="66"/>
      <c r="OSB215" s="66"/>
      <c r="OSC215" s="66"/>
      <c r="OSD215" s="66"/>
      <c r="OSE215" s="66"/>
      <c r="OSF215" s="66"/>
      <c r="OSG215" s="66"/>
      <c r="OSH215" s="66"/>
      <c r="OSI215" s="66"/>
      <c r="OSJ215" s="66"/>
      <c r="OSK215" s="66"/>
      <c r="OSL215" s="66"/>
      <c r="OSM215" s="66"/>
      <c r="OSN215" s="66"/>
      <c r="OSO215" s="66"/>
      <c r="OSP215" s="66"/>
      <c r="OSQ215" s="66"/>
      <c r="OSR215" s="66"/>
      <c r="OSS215" s="66"/>
      <c r="OST215" s="66"/>
      <c r="OSU215" s="66"/>
      <c r="OSV215" s="66"/>
      <c r="OSW215" s="66"/>
      <c r="OSX215" s="66"/>
      <c r="OSY215" s="66"/>
      <c r="OSZ215" s="66"/>
      <c r="OTA215" s="66"/>
      <c r="OTB215" s="66"/>
      <c r="OTC215" s="66"/>
      <c r="OTD215" s="66"/>
      <c r="OTE215" s="66"/>
      <c r="OTF215" s="66"/>
      <c r="OTG215" s="66"/>
      <c r="OTH215" s="66"/>
      <c r="OTI215" s="66"/>
      <c r="OTJ215" s="66"/>
      <c r="OTK215" s="66"/>
      <c r="OTL215" s="66"/>
      <c r="OTM215" s="66"/>
      <c r="OTN215" s="66"/>
      <c r="OTO215" s="66"/>
      <c r="OTP215" s="66"/>
      <c r="OTQ215" s="66"/>
      <c r="OTR215" s="66"/>
      <c r="OTS215" s="66"/>
      <c r="OTT215" s="66"/>
      <c r="OTU215" s="66"/>
      <c r="OTV215" s="66"/>
      <c r="OTW215" s="66"/>
      <c r="OTX215" s="66"/>
      <c r="OTY215" s="66"/>
      <c r="OTZ215" s="66"/>
      <c r="OUA215" s="66"/>
      <c r="OUB215" s="66"/>
      <c r="OUC215" s="66"/>
      <c r="OUD215" s="66"/>
      <c r="OUE215" s="66"/>
      <c r="OUF215" s="66"/>
      <c r="OUG215" s="66"/>
      <c r="OUH215" s="66"/>
      <c r="OUI215" s="66"/>
      <c r="OUJ215" s="66"/>
      <c r="OUK215" s="66"/>
      <c r="OUL215" s="66"/>
      <c r="OUM215" s="66"/>
      <c r="OUN215" s="66"/>
      <c r="OUO215" s="66"/>
      <c r="OUP215" s="66"/>
      <c r="OUQ215" s="66"/>
      <c r="OUR215" s="66"/>
      <c r="OUS215" s="66"/>
      <c r="OUT215" s="66"/>
      <c r="OUU215" s="66"/>
      <c r="OUV215" s="66"/>
      <c r="OUW215" s="66"/>
      <c r="OUX215" s="66"/>
      <c r="OUY215" s="66"/>
      <c r="OUZ215" s="66"/>
      <c r="OVA215" s="66"/>
      <c r="OVB215" s="66"/>
      <c r="OVC215" s="66"/>
      <c r="OVD215" s="66"/>
      <c r="OVE215" s="66"/>
      <c r="OVF215" s="66"/>
      <c r="OVG215" s="66"/>
      <c r="OVH215" s="66"/>
      <c r="OVI215" s="66"/>
      <c r="OVJ215" s="66"/>
      <c r="OVK215" s="66"/>
      <c r="OVL215" s="66"/>
      <c r="OVM215" s="66"/>
      <c r="OVN215" s="66"/>
      <c r="OVO215" s="66"/>
      <c r="OVP215" s="66"/>
      <c r="OVQ215" s="66"/>
      <c r="OVR215" s="66"/>
      <c r="OVS215" s="66"/>
      <c r="OVT215" s="66"/>
      <c r="OVU215" s="66"/>
      <c r="OVV215" s="66"/>
      <c r="OVW215" s="66"/>
      <c r="OVX215" s="66"/>
      <c r="OVY215" s="66"/>
      <c r="OVZ215" s="66"/>
      <c r="OWA215" s="66"/>
      <c r="OWB215" s="66"/>
      <c r="OWC215" s="66"/>
      <c r="OWD215" s="66"/>
      <c r="OWE215" s="66"/>
      <c r="OWF215" s="66"/>
      <c r="OWG215" s="66"/>
      <c r="OWH215" s="66"/>
      <c r="OWI215" s="66"/>
      <c r="OWJ215" s="66"/>
      <c r="OWK215" s="66"/>
      <c r="OWL215" s="66"/>
      <c r="OWM215" s="66"/>
      <c r="OWN215" s="66"/>
      <c r="OWO215" s="66"/>
      <c r="OWP215" s="66"/>
      <c r="OWQ215" s="66"/>
      <c r="OWR215" s="66"/>
      <c r="OWS215" s="66"/>
      <c r="OWT215" s="66"/>
      <c r="OWU215" s="66"/>
      <c r="OWV215" s="66"/>
      <c r="OWW215" s="66"/>
      <c r="OWX215" s="66"/>
      <c r="OWY215" s="66"/>
      <c r="OWZ215" s="66"/>
      <c r="OXA215" s="66"/>
      <c r="OXB215" s="66"/>
      <c r="OXC215" s="66"/>
      <c r="OXD215" s="66"/>
      <c r="OXE215" s="66"/>
      <c r="OXF215" s="66"/>
      <c r="OXG215" s="66"/>
      <c r="OXH215" s="66"/>
      <c r="OXI215" s="66"/>
      <c r="OXJ215" s="66"/>
      <c r="OXK215" s="66"/>
      <c r="OXL215" s="66"/>
      <c r="OXM215" s="66"/>
      <c r="OXN215" s="66"/>
      <c r="OXO215" s="66"/>
      <c r="OXP215" s="66"/>
      <c r="OXQ215" s="66"/>
      <c r="OXR215" s="66"/>
      <c r="OXS215" s="66"/>
      <c r="OXT215" s="66"/>
      <c r="OXU215" s="66"/>
      <c r="OXV215" s="66"/>
      <c r="OXW215" s="66"/>
      <c r="OXX215" s="66"/>
      <c r="OXY215" s="66"/>
      <c r="OXZ215" s="66"/>
      <c r="OYA215" s="66"/>
      <c r="OYB215" s="66"/>
      <c r="OYC215" s="66"/>
      <c r="OYD215" s="66"/>
      <c r="OYE215" s="66"/>
      <c r="OYF215" s="66"/>
      <c r="OYG215" s="66"/>
      <c r="OYH215" s="66"/>
      <c r="OYI215" s="66"/>
      <c r="OYJ215" s="66"/>
      <c r="OYK215" s="66"/>
      <c r="OYL215" s="66"/>
      <c r="OYM215" s="66"/>
      <c r="OYN215" s="66"/>
      <c r="OYO215" s="66"/>
      <c r="OYP215" s="66"/>
      <c r="OYQ215" s="66"/>
      <c r="OYR215" s="66"/>
      <c r="OYS215" s="66"/>
      <c r="OYT215" s="66"/>
      <c r="OYU215" s="66"/>
      <c r="OYV215" s="66"/>
      <c r="OYW215" s="66"/>
      <c r="OYX215" s="66"/>
      <c r="OYY215" s="66"/>
      <c r="OYZ215" s="66"/>
      <c r="OZA215" s="66"/>
      <c r="OZB215" s="66"/>
      <c r="OZC215" s="66"/>
      <c r="OZD215" s="66"/>
      <c r="OZE215" s="66"/>
      <c r="OZF215" s="66"/>
      <c r="OZG215" s="66"/>
      <c r="OZH215" s="66"/>
      <c r="OZI215" s="66"/>
      <c r="OZJ215" s="66"/>
      <c r="OZK215" s="66"/>
      <c r="OZL215" s="66"/>
      <c r="OZM215" s="66"/>
      <c r="OZN215" s="66"/>
      <c r="OZO215" s="66"/>
      <c r="OZP215" s="66"/>
      <c r="OZQ215" s="66"/>
      <c r="OZR215" s="66"/>
      <c r="OZS215" s="66"/>
      <c r="OZT215" s="66"/>
      <c r="OZU215" s="66"/>
      <c r="OZV215" s="66"/>
      <c r="OZW215" s="66"/>
      <c r="OZX215" s="66"/>
      <c r="OZY215" s="66"/>
      <c r="OZZ215" s="66"/>
      <c r="PAA215" s="66"/>
      <c r="PAB215" s="66"/>
      <c r="PAC215" s="66"/>
      <c r="PAD215" s="66"/>
      <c r="PAE215" s="66"/>
      <c r="PAF215" s="66"/>
      <c r="PAG215" s="66"/>
      <c r="PAH215" s="66"/>
      <c r="PAI215" s="66"/>
      <c r="PAJ215" s="66"/>
      <c r="PAK215" s="66"/>
      <c r="PAL215" s="66"/>
      <c r="PAM215" s="66"/>
      <c r="PAN215" s="66"/>
      <c r="PAO215" s="66"/>
      <c r="PAP215" s="66"/>
      <c r="PAQ215" s="66"/>
      <c r="PAR215" s="66"/>
      <c r="PAS215" s="66"/>
      <c r="PAT215" s="66"/>
      <c r="PAU215" s="66"/>
      <c r="PAV215" s="66"/>
      <c r="PAW215" s="66"/>
      <c r="PAX215" s="66"/>
      <c r="PAY215" s="66"/>
      <c r="PAZ215" s="66"/>
      <c r="PBA215" s="66"/>
      <c r="PBB215" s="66"/>
      <c r="PBC215" s="66"/>
      <c r="PBD215" s="66"/>
      <c r="PBE215" s="66"/>
      <c r="PBF215" s="66"/>
      <c r="PBG215" s="66"/>
      <c r="PBH215" s="66"/>
      <c r="PBI215" s="66"/>
      <c r="PBJ215" s="66"/>
      <c r="PBK215" s="66"/>
      <c r="PBL215" s="66"/>
      <c r="PBM215" s="66"/>
      <c r="PBN215" s="66"/>
      <c r="PBO215" s="66"/>
      <c r="PBP215" s="66"/>
      <c r="PBQ215" s="66"/>
      <c r="PBR215" s="66"/>
      <c r="PBS215" s="66"/>
      <c r="PBT215" s="66"/>
      <c r="PBU215" s="66"/>
      <c r="PBV215" s="66"/>
      <c r="PBW215" s="66"/>
      <c r="PBX215" s="66"/>
      <c r="PBY215" s="66"/>
      <c r="PBZ215" s="66"/>
      <c r="PCA215" s="66"/>
      <c r="PCB215" s="66"/>
      <c r="PCC215" s="66"/>
      <c r="PCD215" s="66"/>
      <c r="PCE215" s="66"/>
      <c r="PCF215" s="66"/>
      <c r="PCG215" s="66"/>
      <c r="PCH215" s="66"/>
      <c r="PCI215" s="66"/>
      <c r="PCJ215" s="66"/>
      <c r="PCK215" s="66"/>
      <c r="PCL215" s="66"/>
      <c r="PCM215" s="66"/>
      <c r="PCN215" s="66"/>
      <c r="PCO215" s="66"/>
      <c r="PCP215" s="66"/>
      <c r="PCQ215" s="66"/>
      <c r="PCR215" s="66"/>
      <c r="PCS215" s="66"/>
      <c r="PCT215" s="66"/>
      <c r="PCU215" s="66"/>
      <c r="PCV215" s="66"/>
      <c r="PCW215" s="66"/>
      <c r="PCX215" s="66"/>
      <c r="PCY215" s="66"/>
      <c r="PCZ215" s="66"/>
      <c r="PDA215" s="66"/>
      <c r="PDB215" s="66"/>
      <c r="PDC215" s="66"/>
      <c r="PDD215" s="66"/>
      <c r="PDE215" s="66"/>
      <c r="PDF215" s="66"/>
      <c r="PDG215" s="66"/>
      <c r="PDH215" s="66"/>
      <c r="PDI215" s="66"/>
      <c r="PDJ215" s="66"/>
      <c r="PDK215" s="66"/>
      <c r="PDL215" s="66"/>
      <c r="PDM215" s="66"/>
      <c r="PDN215" s="66"/>
      <c r="PDO215" s="66"/>
      <c r="PDP215" s="66"/>
      <c r="PDQ215" s="66"/>
      <c r="PDR215" s="66"/>
      <c r="PDS215" s="66"/>
      <c r="PDT215" s="66"/>
      <c r="PDU215" s="66"/>
      <c r="PDV215" s="66"/>
      <c r="PDW215" s="66"/>
      <c r="PDX215" s="66"/>
      <c r="PDY215" s="66"/>
      <c r="PDZ215" s="66"/>
      <c r="PEA215" s="66"/>
      <c r="PEB215" s="66"/>
      <c r="PEC215" s="66"/>
      <c r="PED215" s="66"/>
      <c r="PEE215" s="66"/>
      <c r="PEF215" s="66"/>
      <c r="PEG215" s="66"/>
      <c r="PEH215" s="66"/>
      <c r="PEI215" s="66"/>
      <c r="PEJ215" s="66"/>
      <c r="PEK215" s="66"/>
      <c r="PEL215" s="66"/>
      <c r="PEM215" s="66"/>
      <c r="PEN215" s="66"/>
      <c r="PEO215" s="66"/>
      <c r="PEP215" s="66"/>
      <c r="PEQ215" s="66"/>
      <c r="PER215" s="66"/>
      <c r="PES215" s="66"/>
      <c r="PET215" s="66"/>
      <c r="PEU215" s="66"/>
      <c r="PEV215" s="66"/>
      <c r="PEW215" s="66"/>
      <c r="PEX215" s="66"/>
      <c r="PEY215" s="66"/>
      <c r="PEZ215" s="66"/>
      <c r="PFA215" s="66"/>
      <c r="PFB215" s="66"/>
      <c r="PFC215" s="66"/>
      <c r="PFD215" s="66"/>
      <c r="PFE215" s="66"/>
      <c r="PFF215" s="66"/>
      <c r="PFG215" s="66"/>
      <c r="PFH215" s="66"/>
      <c r="PFI215" s="66"/>
      <c r="PFJ215" s="66"/>
      <c r="PFK215" s="66"/>
      <c r="PFL215" s="66"/>
      <c r="PFM215" s="66"/>
      <c r="PFN215" s="66"/>
      <c r="PFO215" s="66"/>
      <c r="PFP215" s="66"/>
      <c r="PFQ215" s="66"/>
      <c r="PFR215" s="66"/>
      <c r="PFS215" s="66"/>
      <c r="PFT215" s="66"/>
      <c r="PFU215" s="66"/>
      <c r="PFV215" s="66"/>
      <c r="PFW215" s="66"/>
      <c r="PFX215" s="66"/>
      <c r="PFY215" s="66"/>
      <c r="PFZ215" s="66"/>
      <c r="PGA215" s="66"/>
      <c r="PGB215" s="66"/>
      <c r="PGC215" s="66"/>
      <c r="PGD215" s="66"/>
      <c r="PGE215" s="66"/>
      <c r="PGF215" s="66"/>
      <c r="PGG215" s="66"/>
      <c r="PGH215" s="66"/>
      <c r="PGI215" s="66"/>
      <c r="PGJ215" s="66"/>
      <c r="PGK215" s="66"/>
      <c r="PGL215" s="66"/>
      <c r="PGM215" s="66"/>
      <c r="PGN215" s="66"/>
      <c r="PGO215" s="66"/>
      <c r="PGP215" s="66"/>
      <c r="PGQ215" s="66"/>
      <c r="PGR215" s="66"/>
      <c r="PGS215" s="66"/>
      <c r="PGT215" s="66"/>
      <c r="PGU215" s="66"/>
      <c r="PGV215" s="66"/>
      <c r="PGW215" s="66"/>
      <c r="PGX215" s="66"/>
      <c r="PGY215" s="66"/>
      <c r="PGZ215" s="66"/>
      <c r="PHA215" s="66"/>
      <c r="PHB215" s="66"/>
      <c r="PHC215" s="66"/>
      <c r="PHD215" s="66"/>
      <c r="PHE215" s="66"/>
      <c r="PHF215" s="66"/>
      <c r="PHG215" s="66"/>
      <c r="PHH215" s="66"/>
      <c r="PHI215" s="66"/>
      <c r="PHJ215" s="66"/>
      <c r="PHK215" s="66"/>
      <c r="PHL215" s="66"/>
      <c r="PHM215" s="66"/>
      <c r="PHN215" s="66"/>
      <c r="PHO215" s="66"/>
      <c r="PHP215" s="66"/>
      <c r="PHQ215" s="66"/>
      <c r="PHR215" s="66"/>
      <c r="PHS215" s="66"/>
      <c r="PHT215" s="66"/>
      <c r="PHU215" s="66"/>
      <c r="PHV215" s="66"/>
      <c r="PHW215" s="66"/>
      <c r="PHX215" s="66"/>
      <c r="PHY215" s="66"/>
      <c r="PHZ215" s="66"/>
      <c r="PIA215" s="66"/>
      <c r="PIB215" s="66"/>
      <c r="PIC215" s="66"/>
      <c r="PID215" s="66"/>
      <c r="PIE215" s="66"/>
      <c r="PIF215" s="66"/>
      <c r="PIG215" s="66"/>
      <c r="PIH215" s="66"/>
      <c r="PII215" s="66"/>
      <c r="PIJ215" s="66"/>
      <c r="PIK215" s="66"/>
      <c r="PIL215" s="66"/>
      <c r="PIM215" s="66"/>
      <c r="PIN215" s="66"/>
      <c r="PIO215" s="66"/>
      <c r="PIP215" s="66"/>
      <c r="PIQ215" s="66"/>
      <c r="PIR215" s="66"/>
      <c r="PIS215" s="66"/>
      <c r="PIT215" s="66"/>
      <c r="PIU215" s="66"/>
      <c r="PIV215" s="66"/>
      <c r="PIW215" s="66"/>
      <c r="PIX215" s="66"/>
      <c r="PIY215" s="66"/>
      <c r="PIZ215" s="66"/>
      <c r="PJA215" s="66"/>
      <c r="PJB215" s="66"/>
      <c r="PJC215" s="66"/>
      <c r="PJD215" s="66"/>
      <c r="PJE215" s="66"/>
      <c r="PJF215" s="66"/>
      <c r="PJG215" s="66"/>
      <c r="PJH215" s="66"/>
      <c r="PJI215" s="66"/>
      <c r="PJJ215" s="66"/>
      <c r="PJK215" s="66"/>
      <c r="PJL215" s="66"/>
      <c r="PJM215" s="66"/>
      <c r="PJN215" s="66"/>
      <c r="PJO215" s="66"/>
      <c r="PJP215" s="66"/>
      <c r="PJQ215" s="66"/>
      <c r="PJR215" s="66"/>
      <c r="PJS215" s="66"/>
      <c r="PJT215" s="66"/>
      <c r="PJU215" s="66"/>
      <c r="PJV215" s="66"/>
      <c r="PJW215" s="66"/>
      <c r="PJX215" s="66"/>
      <c r="PJY215" s="66"/>
      <c r="PJZ215" s="66"/>
      <c r="PKA215" s="66"/>
      <c r="PKB215" s="66"/>
      <c r="PKC215" s="66"/>
      <c r="PKD215" s="66"/>
      <c r="PKE215" s="66"/>
      <c r="PKF215" s="66"/>
      <c r="PKG215" s="66"/>
      <c r="PKH215" s="66"/>
      <c r="PKI215" s="66"/>
      <c r="PKJ215" s="66"/>
      <c r="PKK215" s="66"/>
      <c r="PKL215" s="66"/>
      <c r="PKM215" s="66"/>
      <c r="PKN215" s="66"/>
      <c r="PKO215" s="66"/>
      <c r="PKP215" s="66"/>
      <c r="PKQ215" s="66"/>
      <c r="PKR215" s="66"/>
      <c r="PKS215" s="66"/>
      <c r="PKT215" s="66"/>
      <c r="PKU215" s="66"/>
      <c r="PKV215" s="66"/>
      <c r="PKW215" s="66"/>
      <c r="PKX215" s="66"/>
      <c r="PKY215" s="66"/>
      <c r="PKZ215" s="66"/>
      <c r="PLA215" s="66"/>
      <c r="PLB215" s="66"/>
      <c r="PLC215" s="66"/>
      <c r="PLD215" s="66"/>
      <c r="PLE215" s="66"/>
      <c r="PLF215" s="66"/>
      <c r="PLG215" s="66"/>
      <c r="PLH215" s="66"/>
      <c r="PLI215" s="66"/>
      <c r="PLJ215" s="66"/>
      <c r="PLK215" s="66"/>
      <c r="PLL215" s="66"/>
      <c r="PLM215" s="66"/>
      <c r="PLN215" s="66"/>
      <c r="PLO215" s="66"/>
      <c r="PLP215" s="66"/>
      <c r="PLQ215" s="66"/>
      <c r="PLR215" s="66"/>
      <c r="PLS215" s="66"/>
      <c r="PLT215" s="66"/>
      <c r="PLU215" s="66"/>
      <c r="PLV215" s="66"/>
      <c r="PLW215" s="66"/>
      <c r="PLX215" s="66"/>
      <c r="PLY215" s="66"/>
      <c r="PLZ215" s="66"/>
      <c r="PMA215" s="66"/>
      <c r="PMB215" s="66"/>
      <c r="PMC215" s="66"/>
      <c r="PMD215" s="66"/>
      <c r="PME215" s="66"/>
      <c r="PMF215" s="66"/>
      <c r="PMG215" s="66"/>
      <c r="PMH215" s="66"/>
      <c r="PMI215" s="66"/>
      <c r="PMJ215" s="66"/>
      <c r="PMK215" s="66"/>
      <c r="PML215" s="66"/>
      <c r="PMM215" s="66"/>
      <c r="PMN215" s="66"/>
      <c r="PMO215" s="66"/>
      <c r="PMP215" s="66"/>
      <c r="PMQ215" s="66"/>
      <c r="PMR215" s="66"/>
      <c r="PMS215" s="66"/>
      <c r="PMT215" s="66"/>
      <c r="PMU215" s="66"/>
      <c r="PMV215" s="66"/>
      <c r="PMW215" s="66"/>
      <c r="PMX215" s="66"/>
      <c r="PMY215" s="66"/>
      <c r="PMZ215" s="66"/>
      <c r="PNA215" s="66"/>
      <c r="PNB215" s="66"/>
      <c r="PNC215" s="66"/>
      <c r="PND215" s="66"/>
      <c r="PNE215" s="66"/>
      <c r="PNF215" s="66"/>
      <c r="PNG215" s="66"/>
      <c r="PNH215" s="66"/>
      <c r="PNI215" s="66"/>
      <c r="PNJ215" s="66"/>
      <c r="PNK215" s="66"/>
      <c r="PNL215" s="66"/>
      <c r="PNM215" s="66"/>
      <c r="PNN215" s="66"/>
      <c r="PNO215" s="66"/>
      <c r="PNP215" s="66"/>
      <c r="PNQ215" s="66"/>
      <c r="PNR215" s="66"/>
      <c r="PNS215" s="66"/>
      <c r="PNT215" s="66"/>
      <c r="PNU215" s="66"/>
      <c r="PNV215" s="66"/>
      <c r="PNW215" s="66"/>
      <c r="PNX215" s="66"/>
      <c r="PNY215" s="66"/>
      <c r="PNZ215" s="66"/>
      <c r="POA215" s="66"/>
      <c r="POB215" s="66"/>
      <c r="POC215" s="66"/>
      <c r="POD215" s="66"/>
      <c r="POE215" s="66"/>
      <c r="POF215" s="66"/>
      <c r="POG215" s="66"/>
      <c r="POH215" s="66"/>
      <c r="POI215" s="66"/>
      <c r="POJ215" s="66"/>
      <c r="POK215" s="66"/>
      <c r="POL215" s="66"/>
      <c r="POM215" s="66"/>
      <c r="PON215" s="66"/>
      <c r="POO215" s="66"/>
      <c r="POP215" s="66"/>
      <c r="POQ215" s="66"/>
      <c r="POR215" s="66"/>
      <c r="POS215" s="66"/>
      <c r="POT215" s="66"/>
      <c r="POU215" s="66"/>
      <c r="POV215" s="66"/>
      <c r="POW215" s="66"/>
      <c r="POX215" s="66"/>
      <c r="POY215" s="66"/>
      <c r="POZ215" s="66"/>
      <c r="PPA215" s="66"/>
      <c r="PPB215" s="66"/>
      <c r="PPC215" s="66"/>
      <c r="PPD215" s="66"/>
      <c r="PPE215" s="66"/>
      <c r="PPF215" s="66"/>
      <c r="PPG215" s="66"/>
      <c r="PPH215" s="66"/>
      <c r="PPI215" s="66"/>
      <c r="PPJ215" s="66"/>
      <c r="PPK215" s="66"/>
      <c r="PPL215" s="66"/>
      <c r="PPM215" s="66"/>
      <c r="PPN215" s="66"/>
      <c r="PPO215" s="66"/>
      <c r="PPP215" s="66"/>
      <c r="PPQ215" s="66"/>
      <c r="PPR215" s="66"/>
      <c r="PPS215" s="66"/>
      <c r="PPT215" s="66"/>
      <c r="PPU215" s="66"/>
      <c r="PPV215" s="66"/>
      <c r="PPW215" s="66"/>
      <c r="PPX215" s="66"/>
      <c r="PPY215" s="66"/>
      <c r="PPZ215" s="66"/>
      <c r="PQA215" s="66"/>
      <c r="PQB215" s="66"/>
      <c r="PQC215" s="66"/>
      <c r="PQD215" s="66"/>
      <c r="PQE215" s="66"/>
      <c r="PQF215" s="66"/>
      <c r="PQG215" s="66"/>
      <c r="PQH215" s="66"/>
      <c r="PQI215" s="66"/>
      <c r="PQJ215" s="66"/>
      <c r="PQK215" s="66"/>
      <c r="PQL215" s="66"/>
      <c r="PQM215" s="66"/>
      <c r="PQN215" s="66"/>
      <c r="PQO215" s="66"/>
      <c r="PQP215" s="66"/>
      <c r="PQQ215" s="66"/>
      <c r="PQR215" s="66"/>
      <c r="PQS215" s="66"/>
      <c r="PQT215" s="66"/>
      <c r="PQU215" s="66"/>
      <c r="PQV215" s="66"/>
      <c r="PQW215" s="66"/>
      <c r="PQX215" s="66"/>
      <c r="PQY215" s="66"/>
      <c r="PQZ215" s="66"/>
      <c r="PRA215" s="66"/>
      <c r="PRB215" s="66"/>
      <c r="PRC215" s="66"/>
      <c r="PRD215" s="66"/>
      <c r="PRE215" s="66"/>
      <c r="PRF215" s="66"/>
      <c r="PRG215" s="66"/>
      <c r="PRH215" s="66"/>
      <c r="PRI215" s="66"/>
      <c r="PRJ215" s="66"/>
      <c r="PRK215" s="66"/>
      <c r="PRL215" s="66"/>
      <c r="PRM215" s="66"/>
      <c r="PRN215" s="66"/>
      <c r="PRO215" s="66"/>
      <c r="PRP215" s="66"/>
      <c r="PRQ215" s="66"/>
      <c r="PRR215" s="66"/>
      <c r="PRS215" s="66"/>
      <c r="PRT215" s="66"/>
      <c r="PRU215" s="66"/>
      <c r="PRV215" s="66"/>
      <c r="PRW215" s="66"/>
      <c r="PRX215" s="66"/>
      <c r="PRY215" s="66"/>
      <c r="PRZ215" s="66"/>
      <c r="PSA215" s="66"/>
      <c r="PSB215" s="66"/>
      <c r="PSC215" s="66"/>
      <c r="PSD215" s="66"/>
      <c r="PSE215" s="66"/>
      <c r="PSF215" s="66"/>
      <c r="PSG215" s="66"/>
      <c r="PSH215" s="66"/>
      <c r="PSI215" s="66"/>
      <c r="PSJ215" s="66"/>
      <c r="PSK215" s="66"/>
      <c r="PSL215" s="66"/>
      <c r="PSM215" s="66"/>
      <c r="PSN215" s="66"/>
      <c r="PSO215" s="66"/>
      <c r="PSP215" s="66"/>
      <c r="PSQ215" s="66"/>
      <c r="PSR215" s="66"/>
      <c r="PSS215" s="66"/>
      <c r="PST215" s="66"/>
      <c r="PSU215" s="66"/>
      <c r="PSV215" s="66"/>
      <c r="PSW215" s="66"/>
      <c r="PSX215" s="66"/>
      <c r="PSY215" s="66"/>
      <c r="PSZ215" s="66"/>
      <c r="PTA215" s="66"/>
      <c r="PTB215" s="66"/>
      <c r="PTC215" s="66"/>
      <c r="PTD215" s="66"/>
      <c r="PTE215" s="66"/>
      <c r="PTF215" s="66"/>
      <c r="PTG215" s="66"/>
      <c r="PTH215" s="66"/>
      <c r="PTI215" s="66"/>
      <c r="PTJ215" s="66"/>
      <c r="PTK215" s="66"/>
      <c r="PTL215" s="66"/>
      <c r="PTM215" s="66"/>
      <c r="PTN215" s="66"/>
      <c r="PTO215" s="66"/>
      <c r="PTP215" s="66"/>
      <c r="PTQ215" s="66"/>
      <c r="PTR215" s="66"/>
      <c r="PTS215" s="66"/>
      <c r="PTT215" s="66"/>
      <c r="PTU215" s="66"/>
      <c r="PTV215" s="66"/>
      <c r="PTW215" s="66"/>
      <c r="PTX215" s="66"/>
      <c r="PTY215" s="66"/>
      <c r="PTZ215" s="66"/>
      <c r="PUA215" s="66"/>
      <c r="PUB215" s="66"/>
      <c r="PUC215" s="66"/>
      <c r="PUD215" s="66"/>
      <c r="PUE215" s="66"/>
      <c r="PUF215" s="66"/>
      <c r="PUG215" s="66"/>
      <c r="PUH215" s="66"/>
      <c r="PUI215" s="66"/>
      <c r="PUJ215" s="66"/>
      <c r="PUK215" s="66"/>
      <c r="PUL215" s="66"/>
      <c r="PUM215" s="66"/>
      <c r="PUN215" s="66"/>
      <c r="PUO215" s="66"/>
      <c r="PUP215" s="66"/>
      <c r="PUQ215" s="66"/>
      <c r="PUR215" s="66"/>
      <c r="PUS215" s="66"/>
      <c r="PUT215" s="66"/>
      <c r="PUU215" s="66"/>
      <c r="PUV215" s="66"/>
      <c r="PUW215" s="66"/>
      <c r="PUX215" s="66"/>
      <c r="PUY215" s="66"/>
      <c r="PUZ215" s="66"/>
      <c r="PVA215" s="66"/>
      <c r="PVB215" s="66"/>
      <c r="PVC215" s="66"/>
      <c r="PVD215" s="66"/>
      <c r="PVE215" s="66"/>
      <c r="PVF215" s="66"/>
      <c r="PVG215" s="66"/>
      <c r="PVH215" s="66"/>
      <c r="PVI215" s="66"/>
      <c r="PVJ215" s="66"/>
      <c r="PVK215" s="66"/>
      <c r="PVL215" s="66"/>
      <c r="PVM215" s="66"/>
      <c r="PVN215" s="66"/>
      <c r="PVO215" s="66"/>
      <c r="PVP215" s="66"/>
      <c r="PVQ215" s="66"/>
      <c r="PVR215" s="66"/>
      <c r="PVS215" s="66"/>
      <c r="PVT215" s="66"/>
      <c r="PVU215" s="66"/>
      <c r="PVV215" s="66"/>
      <c r="PVW215" s="66"/>
      <c r="PVX215" s="66"/>
      <c r="PVY215" s="66"/>
      <c r="PVZ215" s="66"/>
      <c r="PWA215" s="66"/>
      <c r="PWB215" s="66"/>
      <c r="PWC215" s="66"/>
      <c r="PWD215" s="66"/>
      <c r="PWE215" s="66"/>
      <c r="PWF215" s="66"/>
      <c r="PWG215" s="66"/>
      <c r="PWH215" s="66"/>
      <c r="PWI215" s="66"/>
      <c r="PWJ215" s="66"/>
      <c r="PWK215" s="66"/>
      <c r="PWL215" s="66"/>
      <c r="PWM215" s="66"/>
      <c r="PWN215" s="66"/>
      <c r="PWO215" s="66"/>
      <c r="PWP215" s="66"/>
      <c r="PWQ215" s="66"/>
      <c r="PWR215" s="66"/>
      <c r="PWS215" s="66"/>
      <c r="PWT215" s="66"/>
      <c r="PWU215" s="66"/>
      <c r="PWV215" s="66"/>
      <c r="PWW215" s="66"/>
      <c r="PWX215" s="66"/>
      <c r="PWY215" s="66"/>
      <c r="PWZ215" s="66"/>
      <c r="PXA215" s="66"/>
      <c r="PXB215" s="66"/>
      <c r="PXC215" s="66"/>
      <c r="PXD215" s="66"/>
      <c r="PXE215" s="66"/>
      <c r="PXF215" s="66"/>
      <c r="PXG215" s="66"/>
      <c r="PXH215" s="66"/>
      <c r="PXI215" s="66"/>
      <c r="PXJ215" s="66"/>
      <c r="PXK215" s="66"/>
      <c r="PXL215" s="66"/>
      <c r="PXM215" s="66"/>
      <c r="PXN215" s="66"/>
      <c r="PXO215" s="66"/>
      <c r="PXP215" s="66"/>
      <c r="PXQ215" s="66"/>
      <c r="PXR215" s="66"/>
      <c r="PXS215" s="66"/>
      <c r="PXT215" s="66"/>
      <c r="PXU215" s="66"/>
      <c r="PXV215" s="66"/>
      <c r="PXW215" s="66"/>
      <c r="PXX215" s="66"/>
      <c r="PXY215" s="66"/>
      <c r="PXZ215" s="66"/>
      <c r="PYA215" s="66"/>
      <c r="PYB215" s="66"/>
      <c r="PYC215" s="66"/>
      <c r="PYD215" s="66"/>
      <c r="PYE215" s="66"/>
      <c r="PYF215" s="66"/>
      <c r="PYG215" s="66"/>
      <c r="PYH215" s="66"/>
      <c r="PYI215" s="66"/>
      <c r="PYJ215" s="66"/>
      <c r="PYK215" s="66"/>
      <c r="PYL215" s="66"/>
      <c r="PYM215" s="66"/>
      <c r="PYN215" s="66"/>
      <c r="PYO215" s="66"/>
      <c r="PYP215" s="66"/>
      <c r="PYQ215" s="66"/>
      <c r="PYR215" s="66"/>
      <c r="PYS215" s="66"/>
      <c r="PYT215" s="66"/>
      <c r="PYU215" s="66"/>
      <c r="PYV215" s="66"/>
      <c r="PYW215" s="66"/>
      <c r="PYX215" s="66"/>
      <c r="PYY215" s="66"/>
      <c r="PYZ215" s="66"/>
      <c r="PZA215" s="66"/>
      <c r="PZB215" s="66"/>
      <c r="PZC215" s="66"/>
      <c r="PZD215" s="66"/>
      <c r="PZE215" s="66"/>
      <c r="PZF215" s="66"/>
      <c r="PZG215" s="66"/>
      <c r="PZH215" s="66"/>
      <c r="PZI215" s="66"/>
      <c r="PZJ215" s="66"/>
      <c r="PZK215" s="66"/>
      <c r="PZL215" s="66"/>
      <c r="PZM215" s="66"/>
      <c r="PZN215" s="66"/>
      <c r="PZO215" s="66"/>
      <c r="PZP215" s="66"/>
      <c r="PZQ215" s="66"/>
      <c r="PZR215" s="66"/>
      <c r="PZS215" s="66"/>
      <c r="PZT215" s="66"/>
      <c r="PZU215" s="66"/>
      <c r="PZV215" s="66"/>
      <c r="PZW215" s="66"/>
      <c r="PZX215" s="66"/>
      <c r="PZY215" s="66"/>
      <c r="PZZ215" s="66"/>
      <c r="QAA215" s="66"/>
      <c r="QAB215" s="66"/>
      <c r="QAC215" s="66"/>
      <c r="QAD215" s="66"/>
      <c r="QAE215" s="66"/>
      <c r="QAF215" s="66"/>
      <c r="QAG215" s="66"/>
      <c r="QAH215" s="66"/>
      <c r="QAI215" s="66"/>
      <c r="QAJ215" s="66"/>
      <c r="QAK215" s="66"/>
      <c r="QAL215" s="66"/>
      <c r="QAM215" s="66"/>
      <c r="QAN215" s="66"/>
      <c r="QAO215" s="66"/>
      <c r="QAP215" s="66"/>
      <c r="QAQ215" s="66"/>
      <c r="QAR215" s="66"/>
      <c r="QAS215" s="66"/>
      <c r="QAT215" s="66"/>
      <c r="QAU215" s="66"/>
      <c r="QAV215" s="66"/>
      <c r="QAW215" s="66"/>
      <c r="QAX215" s="66"/>
      <c r="QAY215" s="66"/>
      <c r="QAZ215" s="66"/>
      <c r="QBA215" s="66"/>
      <c r="QBB215" s="66"/>
      <c r="QBC215" s="66"/>
      <c r="QBD215" s="66"/>
      <c r="QBE215" s="66"/>
      <c r="QBF215" s="66"/>
      <c r="QBG215" s="66"/>
      <c r="QBH215" s="66"/>
      <c r="QBI215" s="66"/>
      <c r="QBJ215" s="66"/>
      <c r="QBK215" s="66"/>
      <c r="QBL215" s="66"/>
      <c r="QBM215" s="66"/>
      <c r="QBN215" s="66"/>
      <c r="QBO215" s="66"/>
      <c r="QBP215" s="66"/>
      <c r="QBQ215" s="66"/>
      <c r="QBR215" s="66"/>
      <c r="QBS215" s="66"/>
      <c r="QBT215" s="66"/>
      <c r="QBU215" s="66"/>
      <c r="QBV215" s="66"/>
      <c r="QBW215" s="66"/>
      <c r="QBX215" s="66"/>
      <c r="QBY215" s="66"/>
      <c r="QBZ215" s="66"/>
      <c r="QCA215" s="66"/>
      <c r="QCB215" s="66"/>
      <c r="QCC215" s="66"/>
      <c r="QCD215" s="66"/>
      <c r="QCE215" s="66"/>
      <c r="QCF215" s="66"/>
      <c r="QCG215" s="66"/>
      <c r="QCH215" s="66"/>
      <c r="QCI215" s="66"/>
      <c r="QCJ215" s="66"/>
      <c r="QCK215" s="66"/>
      <c r="QCL215" s="66"/>
      <c r="QCM215" s="66"/>
      <c r="QCN215" s="66"/>
      <c r="QCO215" s="66"/>
      <c r="QCP215" s="66"/>
      <c r="QCQ215" s="66"/>
      <c r="QCR215" s="66"/>
      <c r="QCS215" s="66"/>
      <c r="QCT215" s="66"/>
      <c r="QCU215" s="66"/>
      <c r="QCV215" s="66"/>
      <c r="QCW215" s="66"/>
      <c r="QCX215" s="66"/>
      <c r="QCY215" s="66"/>
      <c r="QCZ215" s="66"/>
      <c r="QDA215" s="66"/>
      <c r="QDB215" s="66"/>
      <c r="QDC215" s="66"/>
      <c r="QDD215" s="66"/>
      <c r="QDE215" s="66"/>
      <c r="QDF215" s="66"/>
      <c r="QDG215" s="66"/>
      <c r="QDH215" s="66"/>
      <c r="QDI215" s="66"/>
      <c r="QDJ215" s="66"/>
      <c r="QDK215" s="66"/>
      <c r="QDL215" s="66"/>
      <c r="QDM215" s="66"/>
      <c r="QDN215" s="66"/>
      <c r="QDO215" s="66"/>
      <c r="QDP215" s="66"/>
      <c r="QDQ215" s="66"/>
      <c r="QDR215" s="66"/>
      <c r="QDS215" s="66"/>
      <c r="QDT215" s="66"/>
      <c r="QDU215" s="66"/>
      <c r="QDV215" s="66"/>
      <c r="QDW215" s="66"/>
      <c r="QDX215" s="66"/>
      <c r="QDY215" s="66"/>
      <c r="QDZ215" s="66"/>
      <c r="QEA215" s="66"/>
      <c r="QEB215" s="66"/>
      <c r="QEC215" s="66"/>
      <c r="QED215" s="66"/>
      <c r="QEE215" s="66"/>
      <c r="QEF215" s="66"/>
      <c r="QEG215" s="66"/>
      <c r="QEH215" s="66"/>
      <c r="QEI215" s="66"/>
      <c r="QEJ215" s="66"/>
      <c r="QEK215" s="66"/>
      <c r="QEL215" s="66"/>
      <c r="QEM215" s="66"/>
      <c r="QEN215" s="66"/>
      <c r="QEO215" s="66"/>
      <c r="QEP215" s="66"/>
      <c r="QEQ215" s="66"/>
      <c r="QER215" s="66"/>
      <c r="QES215" s="66"/>
      <c r="QET215" s="66"/>
      <c r="QEU215" s="66"/>
      <c r="QEV215" s="66"/>
      <c r="QEW215" s="66"/>
      <c r="QEX215" s="66"/>
      <c r="QEY215" s="66"/>
      <c r="QEZ215" s="66"/>
      <c r="QFA215" s="66"/>
      <c r="QFB215" s="66"/>
      <c r="QFC215" s="66"/>
      <c r="QFD215" s="66"/>
      <c r="QFE215" s="66"/>
      <c r="QFF215" s="66"/>
      <c r="QFG215" s="66"/>
      <c r="QFH215" s="66"/>
      <c r="QFI215" s="66"/>
      <c r="QFJ215" s="66"/>
      <c r="QFK215" s="66"/>
      <c r="QFL215" s="66"/>
      <c r="QFM215" s="66"/>
      <c r="QFN215" s="66"/>
      <c r="QFO215" s="66"/>
      <c r="QFP215" s="66"/>
      <c r="QFQ215" s="66"/>
      <c r="QFR215" s="66"/>
      <c r="QFS215" s="66"/>
      <c r="QFT215" s="66"/>
      <c r="QFU215" s="66"/>
      <c r="QFV215" s="66"/>
      <c r="QFW215" s="66"/>
      <c r="QFX215" s="66"/>
      <c r="QFY215" s="66"/>
      <c r="QFZ215" s="66"/>
      <c r="QGA215" s="66"/>
      <c r="QGB215" s="66"/>
      <c r="QGC215" s="66"/>
      <c r="QGD215" s="66"/>
      <c r="QGE215" s="66"/>
      <c r="QGF215" s="66"/>
      <c r="QGG215" s="66"/>
      <c r="QGH215" s="66"/>
      <c r="QGI215" s="66"/>
      <c r="QGJ215" s="66"/>
      <c r="QGK215" s="66"/>
      <c r="QGL215" s="66"/>
      <c r="QGM215" s="66"/>
      <c r="QGN215" s="66"/>
      <c r="QGO215" s="66"/>
      <c r="QGP215" s="66"/>
      <c r="QGQ215" s="66"/>
      <c r="QGR215" s="66"/>
      <c r="QGS215" s="66"/>
      <c r="QGT215" s="66"/>
      <c r="QGU215" s="66"/>
      <c r="QGV215" s="66"/>
      <c r="QGW215" s="66"/>
      <c r="QGX215" s="66"/>
      <c r="QGY215" s="66"/>
      <c r="QGZ215" s="66"/>
      <c r="QHA215" s="66"/>
      <c r="QHB215" s="66"/>
      <c r="QHC215" s="66"/>
      <c r="QHD215" s="66"/>
      <c r="QHE215" s="66"/>
      <c r="QHF215" s="66"/>
      <c r="QHG215" s="66"/>
      <c r="QHH215" s="66"/>
      <c r="QHI215" s="66"/>
      <c r="QHJ215" s="66"/>
      <c r="QHK215" s="66"/>
      <c r="QHL215" s="66"/>
      <c r="QHM215" s="66"/>
      <c r="QHN215" s="66"/>
      <c r="QHO215" s="66"/>
      <c r="QHP215" s="66"/>
      <c r="QHQ215" s="66"/>
      <c r="QHR215" s="66"/>
      <c r="QHS215" s="66"/>
      <c r="QHT215" s="66"/>
      <c r="QHU215" s="66"/>
      <c r="QHV215" s="66"/>
      <c r="QHW215" s="66"/>
      <c r="QHX215" s="66"/>
      <c r="QHY215" s="66"/>
      <c r="QHZ215" s="66"/>
      <c r="QIA215" s="66"/>
      <c r="QIB215" s="66"/>
      <c r="QIC215" s="66"/>
      <c r="QID215" s="66"/>
      <c r="QIE215" s="66"/>
      <c r="QIF215" s="66"/>
      <c r="QIG215" s="66"/>
      <c r="QIH215" s="66"/>
      <c r="QII215" s="66"/>
      <c r="QIJ215" s="66"/>
      <c r="QIK215" s="66"/>
      <c r="QIL215" s="66"/>
      <c r="QIM215" s="66"/>
      <c r="QIN215" s="66"/>
      <c r="QIO215" s="66"/>
      <c r="QIP215" s="66"/>
      <c r="QIQ215" s="66"/>
      <c r="QIR215" s="66"/>
      <c r="QIS215" s="66"/>
      <c r="QIT215" s="66"/>
      <c r="QIU215" s="66"/>
      <c r="QIV215" s="66"/>
      <c r="QIW215" s="66"/>
      <c r="QIX215" s="66"/>
      <c r="QIY215" s="66"/>
      <c r="QIZ215" s="66"/>
      <c r="QJA215" s="66"/>
      <c r="QJB215" s="66"/>
      <c r="QJC215" s="66"/>
      <c r="QJD215" s="66"/>
      <c r="QJE215" s="66"/>
      <c r="QJF215" s="66"/>
      <c r="QJG215" s="66"/>
      <c r="QJH215" s="66"/>
      <c r="QJI215" s="66"/>
      <c r="QJJ215" s="66"/>
      <c r="QJK215" s="66"/>
      <c r="QJL215" s="66"/>
      <c r="QJM215" s="66"/>
      <c r="QJN215" s="66"/>
      <c r="QJO215" s="66"/>
      <c r="QJP215" s="66"/>
      <c r="QJQ215" s="66"/>
      <c r="QJR215" s="66"/>
      <c r="QJS215" s="66"/>
      <c r="QJT215" s="66"/>
      <c r="QJU215" s="66"/>
      <c r="QJV215" s="66"/>
      <c r="QJW215" s="66"/>
      <c r="QJX215" s="66"/>
      <c r="QJY215" s="66"/>
      <c r="QJZ215" s="66"/>
      <c r="QKA215" s="66"/>
      <c r="QKB215" s="66"/>
      <c r="QKC215" s="66"/>
      <c r="QKD215" s="66"/>
      <c r="QKE215" s="66"/>
      <c r="QKF215" s="66"/>
      <c r="QKG215" s="66"/>
      <c r="QKH215" s="66"/>
      <c r="QKI215" s="66"/>
      <c r="QKJ215" s="66"/>
      <c r="QKK215" s="66"/>
      <c r="QKL215" s="66"/>
      <c r="QKM215" s="66"/>
      <c r="QKN215" s="66"/>
      <c r="QKO215" s="66"/>
      <c r="QKP215" s="66"/>
      <c r="QKQ215" s="66"/>
      <c r="QKR215" s="66"/>
      <c r="QKS215" s="66"/>
      <c r="QKT215" s="66"/>
      <c r="QKU215" s="66"/>
      <c r="QKV215" s="66"/>
      <c r="QKW215" s="66"/>
      <c r="QKX215" s="66"/>
      <c r="QKY215" s="66"/>
      <c r="QKZ215" s="66"/>
      <c r="QLA215" s="66"/>
      <c r="QLB215" s="66"/>
      <c r="QLC215" s="66"/>
      <c r="QLD215" s="66"/>
      <c r="QLE215" s="66"/>
      <c r="QLF215" s="66"/>
      <c r="QLG215" s="66"/>
      <c r="QLH215" s="66"/>
      <c r="QLI215" s="66"/>
      <c r="QLJ215" s="66"/>
      <c r="QLK215" s="66"/>
      <c r="QLL215" s="66"/>
      <c r="QLM215" s="66"/>
      <c r="QLN215" s="66"/>
      <c r="QLO215" s="66"/>
      <c r="QLP215" s="66"/>
      <c r="QLQ215" s="66"/>
      <c r="QLR215" s="66"/>
      <c r="QLS215" s="66"/>
      <c r="QLT215" s="66"/>
      <c r="QLU215" s="66"/>
      <c r="QLV215" s="66"/>
      <c r="QLW215" s="66"/>
      <c r="QLX215" s="66"/>
      <c r="QLY215" s="66"/>
      <c r="QLZ215" s="66"/>
      <c r="QMA215" s="66"/>
      <c r="QMB215" s="66"/>
      <c r="QMC215" s="66"/>
      <c r="QMD215" s="66"/>
      <c r="QME215" s="66"/>
      <c r="QMF215" s="66"/>
      <c r="QMG215" s="66"/>
      <c r="QMH215" s="66"/>
      <c r="QMI215" s="66"/>
      <c r="QMJ215" s="66"/>
      <c r="QMK215" s="66"/>
      <c r="QML215" s="66"/>
      <c r="QMM215" s="66"/>
      <c r="QMN215" s="66"/>
      <c r="QMO215" s="66"/>
      <c r="QMP215" s="66"/>
      <c r="QMQ215" s="66"/>
      <c r="QMR215" s="66"/>
      <c r="QMS215" s="66"/>
      <c r="QMT215" s="66"/>
      <c r="QMU215" s="66"/>
      <c r="QMV215" s="66"/>
      <c r="QMW215" s="66"/>
      <c r="QMX215" s="66"/>
      <c r="QMY215" s="66"/>
      <c r="QMZ215" s="66"/>
      <c r="QNA215" s="66"/>
      <c r="QNB215" s="66"/>
      <c r="QNC215" s="66"/>
      <c r="QND215" s="66"/>
      <c r="QNE215" s="66"/>
      <c r="QNF215" s="66"/>
      <c r="QNG215" s="66"/>
      <c r="QNH215" s="66"/>
      <c r="QNI215" s="66"/>
      <c r="QNJ215" s="66"/>
      <c r="QNK215" s="66"/>
      <c r="QNL215" s="66"/>
      <c r="QNM215" s="66"/>
      <c r="QNN215" s="66"/>
      <c r="QNO215" s="66"/>
      <c r="QNP215" s="66"/>
      <c r="QNQ215" s="66"/>
      <c r="QNR215" s="66"/>
      <c r="QNS215" s="66"/>
      <c r="QNT215" s="66"/>
      <c r="QNU215" s="66"/>
      <c r="QNV215" s="66"/>
      <c r="QNW215" s="66"/>
      <c r="QNX215" s="66"/>
      <c r="QNY215" s="66"/>
      <c r="QNZ215" s="66"/>
      <c r="QOA215" s="66"/>
      <c r="QOB215" s="66"/>
      <c r="QOC215" s="66"/>
      <c r="QOD215" s="66"/>
      <c r="QOE215" s="66"/>
      <c r="QOF215" s="66"/>
      <c r="QOG215" s="66"/>
      <c r="QOH215" s="66"/>
      <c r="QOI215" s="66"/>
      <c r="QOJ215" s="66"/>
      <c r="QOK215" s="66"/>
      <c r="QOL215" s="66"/>
      <c r="QOM215" s="66"/>
      <c r="QON215" s="66"/>
      <c r="QOO215" s="66"/>
      <c r="QOP215" s="66"/>
      <c r="QOQ215" s="66"/>
      <c r="QOR215" s="66"/>
      <c r="QOS215" s="66"/>
      <c r="QOT215" s="66"/>
      <c r="QOU215" s="66"/>
      <c r="QOV215" s="66"/>
      <c r="QOW215" s="66"/>
      <c r="QOX215" s="66"/>
      <c r="QOY215" s="66"/>
      <c r="QOZ215" s="66"/>
      <c r="QPA215" s="66"/>
      <c r="QPB215" s="66"/>
      <c r="QPC215" s="66"/>
      <c r="QPD215" s="66"/>
      <c r="QPE215" s="66"/>
      <c r="QPF215" s="66"/>
      <c r="QPG215" s="66"/>
      <c r="QPH215" s="66"/>
      <c r="QPI215" s="66"/>
      <c r="QPJ215" s="66"/>
      <c r="QPK215" s="66"/>
      <c r="QPL215" s="66"/>
      <c r="QPM215" s="66"/>
      <c r="QPN215" s="66"/>
      <c r="QPO215" s="66"/>
      <c r="QPP215" s="66"/>
      <c r="QPQ215" s="66"/>
      <c r="QPR215" s="66"/>
      <c r="QPS215" s="66"/>
      <c r="QPT215" s="66"/>
      <c r="QPU215" s="66"/>
      <c r="QPV215" s="66"/>
      <c r="QPW215" s="66"/>
      <c r="QPX215" s="66"/>
      <c r="QPY215" s="66"/>
      <c r="QPZ215" s="66"/>
      <c r="QQA215" s="66"/>
      <c r="QQB215" s="66"/>
      <c r="QQC215" s="66"/>
      <c r="QQD215" s="66"/>
      <c r="QQE215" s="66"/>
      <c r="QQF215" s="66"/>
      <c r="QQG215" s="66"/>
      <c r="QQH215" s="66"/>
      <c r="QQI215" s="66"/>
      <c r="QQJ215" s="66"/>
      <c r="QQK215" s="66"/>
      <c r="QQL215" s="66"/>
      <c r="QQM215" s="66"/>
      <c r="QQN215" s="66"/>
      <c r="QQO215" s="66"/>
      <c r="QQP215" s="66"/>
      <c r="QQQ215" s="66"/>
      <c r="QQR215" s="66"/>
      <c r="QQS215" s="66"/>
      <c r="QQT215" s="66"/>
      <c r="QQU215" s="66"/>
      <c r="QQV215" s="66"/>
      <c r="QQW215" s="66"/>
      <c r="QQX215" s="66"/>
      <c r="QQY215" s="66"/>
      <c r="QQZ215" s="66"/>
      <c r="QRA215" s="66"/>
      <c r="QRB215" s="66"/>
      <c r="QRC215" s="66"/>
      <c r="QRD215" s="66"/>
      <c r="QRE215" s="66"/>
      <c r="QRF215" s="66"/>
      <c r="QRG215" s="66"/>
      <c r="QRH215" s="66"/>
      <c r="QRI215" s="66"/>
      <c r="QRJ215" s="66"/>
      <c r="QRK215" s="66"/>
      <c r="QRL215" s="66"/>
      <c r="QRM215" s="66"/>
      <c r="QRN215" s="66"/>
      <c r="QRO215" s="66"/>
      <c r="QRP215" s="66"/>
      <c r="QRQ215" s="66"/>
      <c r="QRR215" s="66"/>
      <c r="QRS215" s="66"/>
      <c r="QRT215" s="66"/>
      <c r="QRU215" s="66"/>
      <c r="QRV215" s="66"/>
      <c r="QRW215" s="66"/>
      <c r="QRX215" s="66"/>
      <c r="QRY215" s="66"/>
      <c r="QRZ215" s="66"/>
      <c r="QSA215" s="66"/>
      <c r="QSB215" s="66"/>
      <c r="QSC215" s="66"/>
      <c r="QSD215" s="66"/>
      <c r="QSE215" s="66"/>
      <c r="QSF215" s="66"/>
      <c r="QSG215" s="66"/>
      <c r="QSH215" s="66"/>
      <c r="QSI215" s="66"/>
      <c r="QSJ215" s="66"/>
      <c r="QSK215" s="66"/>
      <c r="QSL215" s="66"/>
      <c r="QSM215" s="66"/>
      <c r="QSN215" s="66"/>
      <c r="QSO215" s="66"/>
      <c r="QSP215" s="66"/>
      <c r="QSQ215" s="66"/>
      <c r="QSR215" s="66"/>
      <c r="QSS215" s="66"/>
      <c r="QST215" s="66"/>
      <c r="QSU215" s="66"/>
      <c r="QSV215" s="66"/>
      <c r="QSW215" s="66"/>
      <c r="QSX215" s="66"/>
      <c r="QSY215" s="66"/>
      <c r="QSZ215" s="66"/>
      <c r="QTA215" s="66"/>
      <c r="QTB215" s="66"/>
      <c r="QTC215" s="66"/>
      <c r="QTD215" s="66"/>
      <c r="QTE215" s="66"/>
      <c r="QTF215" s="66"/>
      <c r="QTG215" s="66"/>
      <c r="QTH215" s="66"/>
      <c r="QTI215" s="66"/>
      <c r="QTJ215" s="66"/>
      <c r="QTK215" s="66"/>
      <c r="QTL215" s="66"/>
      <c r="QTM215" s="66"/>
      <c r="QTN215" s="66"/>
      <c r="QTO215" s="66"/>
      <c r="QTP215" s="66"/>
      <c r="QTQ215" s="66"/>
      <c r="QTR215" s="66"/>
      <c r="QTS215" s="66"/>
      <c r="QTT215" s="66"/>
      <c r="QTU215" s="66"/>
      <c r="QTV215" s="66"/>
      <c r="QTW215" s="66"/>
      <c r="QTX215" s="66"/>
      <c r="QTY215" s="66"/>
      <c r="QTZ215" s="66"/>
      <c r="QUA215" s="66"/>
      <c r="QUB215" s="66"/>
      <c r="QUC215" s="66"/>
      <c r="QUD215" s="66"/>
      <c r="QUE215" s="66"/>
      <c r="QUF215" s="66"/>
      <c r="QUG215" s="66"/>
      <c r="QUH215" s="66"/>
      <c r="QUI215" s="66"/>
      <c r="QUJ215" s="66"/>
      <c r="QUK215" s="66"/>
      <c r="QUL215" s="66"/>
      <c r="QUM215" s="66"/>
      <c r="QUN215" s="66"/>
      <c r="QUO215" s="66"/>
      <c r="QUP215" s="66"/>
      <c r="QUQ215" s="66"/>
      <c r="QUR215" s="66"/>
      <c r="QUS215" s="66"/>
      <c r="QUT215" s="66"/>
      <c r="QUU215" s="66"/>
      <c r="QUV215" s="66"/>
      <c r="QUW215" s="66"/>
      <c r="QUX215" s="66"/>
      <c r="QUY215" s="66"/>
      <c r="QUZ215" s="66"/>
      <c r="QVA215" s="66"/>
      <c r="QVB215" s="66"/>
      <c r="QVC215" s="66"/>
      <c r="QVD215" s="66"/>
      <c r="QVE215" s="66"/>
      <c r="QVF215" s="66"/>
      <c r="QVG215" s="66"/>
      <c r="QVH215" s="66"/>
      <c r="QVI215" s="66"/>
      <c r="QVJ215" s="66"/>
      <c r="QVK215" s="66"/>
      <c r="QVL215" s="66"/>
      <c r="QVM215" s="66"/>
      <c r="QVN215" s="66"/>
      <c r="QVO215" s="66"/>
      <c r="QVP215" s="66"/>
      <c r="QVQ215" s="66"/>
      <c r="QVR215" s="66"/>
      <c r="QVS215" s="66"/>
      <c r="QVT215" s="66"/>
      <c r="QVU215" s="66"/>
      <c r="QVV215" s="66"/>
      <c r="QVW215" s="66"/>
      <c r="QVX215" s="66"/>
      <c r="QVY215" s="66"/>
      <c r="QVZ215" s="66"/>
      <c r="QWA215" s="66"/>
      <c r="QWB215" s="66"/>
      <c r="QWC215" s="66"/>
      <c r="QWD215" s="66"/>
      <c r="QWE215" s="66"/>
      <c r="QWF215" s="66"/>
      <c r="QWG215" s="66"/>
      <c r="QWH215" s="66"/>
      <c r="QWI215" s="66"/>
      <c r="QWJ215" s="66"/>
      <c r="QWK215" s="66"/>
      <c r="QWL215" s="66"/>
      <c r="QWM215" s="66"/>
      <c r="QWN215" s="66"/>
      <c r="QWO215" s="66"/>
      <c r="QWP215" s="66"/>
      <c r="QWQ215" s="66"/>
      <c r="QWR215" s="66"/>
      <c r="QWS215" s="66"/>
      <c r="QWT215" s="66"/>
      <c r="QWU215" s="66"/>
      <c r="QWV215" s="66"/>
      <c r="QWW215" s="66"/>
      <c r="QWX215" s="66"/>
      <c r="QWY215" s="66"/>
      <c r="QWZ215" s="66"/>
      <c r="QXA215" s="66"/>
      <c r="QXB215" s="66"/>
      <c r="QXC215" s="66"/>
      <c r="QXD215" s="66"/>
      <c r="QXE215" s="66"/>
      <c r="QXF215" s="66"/>
      <c r="QXG215" s="66"/>
      <c r="QXH215" s="66"/>
      <c r="QXI215" s="66"/>
      <c r="QXJ215" s="66"/>
      <c r="QXK215" s="66"/>
      <c r="QXL215" s="66"/>
      <c r="QXM215" s="66"/>
      <c r="QXN215" s="66"/>
      <c r="QXO215" s="66"/>
      <c r="QXP215" s="66"/>
      <c r="QXQ215" s="66"/>
      <c r="QXR215" s="66"/>
      <c r="QXS215" s="66"/>
      <c r="QXT215" s="66"/>
      <c r="QXU215" s="66"/>
      <c r="QXV215" s="66"/>
      <c r="QXW215" s="66"/>
      <c r="QXX215" s="66"/>
      <c r="QXY215" s="66"/>
      <c r="QXZ215" s="66"/>
      <c r="QYA215" s="66"/>
      <c r="QYB215" s="66"/>
      <c r="QYC215" s="66"/>
      <c r="QYD215" s="66"/>
      <c r="QYE215" s="66"/>
      <c r="QYF215" s="66"/>
      <c r="QYG215" s="66"/>
      <c r="QYH215" s="66"/>
      <c r="QYI215" s="66"/>
      <c r="QYJ215" s="66"/>
      <c r="QYK215" s="66"/>
      <c r="QYL215" s="66"/>
      <c r="QYM215" s="66"/>
      <c r="QYN215" s="66"/>
      <c r="QYO215" s="66"/>
      <c r="QYP215" s="66"/>
      <c r="QYQ215" s="66"/>
      <c r="QYR215" s="66"/>
      <c r="QYS215" s="66"/>
      <c r="QYT215" s="66"/>
      <c r="QYU215" s="66"/>
      <c r="QYV215" s="66"/>
      <c r="QYW215" s="66"/>
      <c r="QYX215" s="66"/>
      <c r="QYY215" s="66"/>
      <c r="QYZ215" s="66"/>
      <c r="QZA215" s="66"/>
      <c r="QZB215" s="66"/>
      <c r="QZC215" s="66"/>
      <c r="QZD215" s="66"/>
      <c r="QZE215" s="66"/>
      <c r="QZF215" s="66"/>
      <c r="QZG215" s="66"/>
      <c r="QZH215" s="66"/>
      <c r="QZI215" s="66"/>
      <c r="QZJ215" s="66"/>
      <c r="QZK215" s="66"/>
      <c r="QZL215" s="66"/>
      <c r="QZM215" s="66"/>
      <c r="QZN215" s="66"/>
      <c r="QZO215" s="66"/>
      <c r="QZP215" s="66"/>
      <c r="QZQ215" s="66"/>
      <c r="QZR215" s="66"/>
      <c r="QZS215" s="66"/>
      <c r="QZT215" s="66"/>
      <c r="QZU215" s="66"/>
      <c r="QZV215" s="66"/>
      <c r="QZW215" s="66"/>
      <c r="QZX215" s="66"/>
      <c r="QZY215" s="66"/>
      <c r="QZZ215" s="66"/>
      <c r="RAA215" s="66"/>
      <c r="RAB215" s="66"/>
      <c r="RAC215" s="66"/>
      <c r="RAD215" s="66"/>
      <c r="RAE215" s="66"/>
      <c r="RAF215" s="66"/>
      <c r="RAG215" s="66"/>
      <c r="RAH215" s="66"/>
      <c r="RAI215" s="66"/>
      <c r="RAJ215" s="66"/>
      <c r="RAK215" s="66"/>
      <c r="RAL215" s="66"/>
      <c r="RAM215" s="66"/>
      <c r="RAN215" s="66"/>
      <c r="RAO215" s="66"/>
      <c r="RAP215" s="66"/>
      <c r="RAQ215" s="66"/>
      <c r="RAR215" s="66"/>
      <c r="RAS215" s="66"/>
      <c r="RAT215" s="66"/>
      <c r="RAU215" s="66"/>
      <c r="RAV215" s="66"/>
      <c r="RAW215" s="66"/>
      <c r="RAX215" s="66"/>
      <c r="RAY215" s="66"/>
      <c r="RAZ215" s="66"/>
      <c r="RBA215" s="66"/>
      <c r="RBB215" s="66"/>
      <c r="RBC215" s="66"/>
      <c r="RBD215" s="66"/>
      <c r="RBE215" s="66"/>
      <c r="RBF215" s="66"/>
      <c r="RBG215" s="66"/>
      <c r="RBH215" s="66"/>
      <c r="RBI215" s="66"/>
      <c r="RBJ215" s="66"/>
      <c r="RBK215" s="66"/>
      <c r="RBL215" s="66"/>
      <c r="RBM215" s="66"/>
      <c r="RBN215" s="66"/>
      <c r="RBO215" s="66"/>
      <c r="RBP215" s="66"/>
      <c r="RBQ215" s="66"/>
      <c r="RBR215" s="66"/>
      <c r="RBS215" s="66"/>
      <c r="RBT215" s="66"/>
      <c r="RBU215" s="66"/>
      <c r="RBV215" s="66"/>
      <c r="RBW215" s="66"/>
      <c r="RBX215" s="66"/>
      <c r="RBY215" s="66"/>
      <c r="RBZ215" s="66"/>
      <c r="RCA215" s="66"/>
      <c r="RCB215" s="66"/>
      <c r="RCC215" s="66"/>
      <c r="RCD215" s="66"/>
      <c r="RCE215" s="66"/>
      <c r="RCF215" s="66"/>
      <c r="RCG215" s="66"/>
      <c r="RCH215" s="66"/>
      <c r="RCI215" s="66"/>
      <c r="RCJ215" s="66"/>
      <c r="RCK215" s="66"/>
      <c r="RCL215" s="66"/>
      <c r="RCM215" s="66"/>
      <c r="RCN215" s="66"/>
      <c r="RCO215" s="66"/>
      <c r="RCP215" s="66"/>
      <c r="RCQ215" s="66"/>
      <c r="RCR215" s="66"/>
      <c r="RCS215" s="66"/>
      <c r="RCT215" s="66"/>
      <c r="RCU215" s="66"/>
      <c r="RCV215" s="66"/>
      <c r="RCW215" s="66"/>
      <c r="RCX215" s="66"/>
      <c r="RCY215" s="66"/>
      <c r="RCZ215" s="66"/>
      <c r="RDA215" s="66"/>
      <c r="RDB215" s="66"/>
      <c r="RDC215" s="66"/>
      <c r="RDD215" s="66"/>
      <c r="RDE215" s="66"/>
      <c r="RDF215" s="66"/>
      <c r="RDG215" s="66"/>
      <c r="RDH215" s="66"/>
      <c r="RDI215" s="66"/>
      <c r="RDJ215" s="66"/>
      <c r="RDK215" s="66"/>
      <c r="RDL215" s="66"/>
      <c r="RDM215" s="66"/>
      <c r="RDN215" s="66"/>
      <c r="RDO215" s="66"/>
      <c r="RDP215" s="66"/>
      <c r="RDQ215" s="66"/>
      <c r="RDR215" s="66"/>
      <c r="RDS215" s="66"/>
      <c r="RDT215" s="66"/>
      <c r="RDU215" s="66"/>
      <c r="RDV215" s="66"/>
      <c r="RDW215" s="66"/>
      <c r="RDX215" s="66"/>
      <c r="RDY215" s="66"/>
      <c r="RDZ215" s="66"/>
      <c r="REA215" s="66"/>
      <c r="REB215" s="66"/>
      <c r="REC215" s="66"/>
      <c r="RED215" s="66"/>
      <c r="REE215" s="66"/>
      <c r="REF215" s="66"/>
      <c r="REG215" s="66"/>
      <c r="REH215" s="66"/>
      <c r="REI215" s="66"/>
      <c r="REJ215" s="66"/>
      <c r="REK215" s="66"/>
      <c r="REL215" s="66"/>
      <c r="REM215" s="66"/>
      <c r="REN215" s="66"/>
      <c r="REO215" s="66"/>
      <c r="REP215" s="66"/>
      <c r="REQ215" s="66"/>
      <c r="RER215" s="66"/>
      <c r="RES215" s="66"/>
      <c r="RET215" s="66"/>
      <c r="REU215" s="66"/>
      <c r="REV215" s="66"/>
      <c r="REW215" s="66"/>
      <c r="REX215" s="66"/>
      <c r="REY215" s="66"/>
      <c r="REZ215" s="66"/>
      <c r="RFA215" s="66"/>
      <c r="RFB215" s="66"/>
      <c r="RFC215" s="66"/>
      <c r="RFD215" s="66"/>
      <c r="RFE215" s="66"/>
      <c r="RFF215" s="66"/>
      <c r="RFG215" s="66"/>
      <c r="RFH215" s="66"/>
      <c r="RFI215" s="66"/>
      <c r="RFJ215" s="66"/>
      <c r="RFK215" s="66"/>
      <c r="RFL215" s="66"/>
      <c r="RFM215" s="66"/>
      <c r="RFN215" s="66"/>
      <c r="RFO215" s="66"/>
      <c r="RFP215" s="66"/>
      <c r="RFQ215" s="66"/>
      <c r="RFR215" s="66"/>
      <c r="RFS215" s="66"/>
      <c r="RFT215" s="66"/>
      <c r="RFU215" s="66"/>
      <c r="RFV215" s="66"/>
      <c r="RFW215" s="66"/>
      <c r="RFX215" s="66"/>
      <c r="RFY215" s="66"/>
      <c r="RFZ215" s="66"/>
      <c r="RGA215" s="66"/>
      <c r="RGB215" s="66"/>
      <c r="RGC215" s="66"/>
      <c r="RGD215" s="66"/>
      <c r="RGE215" s="66"/>
      <c r="RGF215" s="66"/>
      <c r="RGG215" s="66"/>
      <c r="RGH215" s="66"/>
      <c r="RGI215" s="66"/>
      <c r="RGJ215" s="66"/>
      <c r="RGK215" s="66"/>
      <c r="RGL215" s="66"/>
      <c r="RGM215" s="66"/>
      <c r="RGN215" s="66"/>
      <c r="RGO215" s="66"/>
      <c r="RGP215" s="66"/>
      <c r="RGQ215" s="66"/>
      <c r="RGR215" s="66"/>
      <c r="RGS215" s="66"/>
      <c r="RGT215" s="66"/>
      <c r="RGU215" s="66"/>
      <c r="RGV215" s="66"/>
      <c r="RGW215" s="66"/>
      <c r="RGX215" s="66"/>
      <c r="RGY215" s="66"/>
      <c r="RGZ215" s="66"/>
      <c r="RHA215" s="66"/>
      <c r="RHB215" s="66"/>
      <c r="RHC215" s="66"/>
      <c r="RHD215" s="66"/>
      <c r="RHE215" s="66"/>
      <c r="RHF215" s="66"/>
      <c r="RHG215" s="66"/>
      <c r="RHH215" s="66"/>
      <c r="RHI215" s="66"/>
      <c r="RHJ215" s="66"/>
      <c r="RHK215" s="66"/>
      <c r="RHL215" s="66"/>
      <c r="RHM215" s="66"/>
      <c r="RHN215" s="66"/>
      <c r="RHO215" s="66"/>
      <c r="RHP215" s="66"/>
      <c r="RHQ215" s="66"/>
      <c r="RHR215" s="66"/>
      <c r="RHS215" s="66"/>
      <c r="RHT215" s="66"/>
      <c r="RHU215" s="66"/>
      <c r="RHV215" s="66"/>
      <c r="RHW215" s="66"/>
      <c r="RHX215" s="66"/>
      <c r="RHY215" s="66"/>
      <c r="RHZ215" s="66"/>
      <c r="RIA215" s="66"/>
      <c r="RIB215" s="66"/>
      <c r="RIC215" s="66"/>
      <c r="RID215" s="66"/>
      <c r="RIE215" s="66"/>
      <c r="RIF215" s="66"/>
      <c r="RIG215" s="66"/>
      <c r="RIH215" s="66"/>
      <c r="RII215" s="66"/>
      <c r="RIJ215" s="66"/>
      <c r="RIK215" s="66"/>
      <c r="RIL215" s="66"/>
      <c r="RIM215" s="66"/>
      <c r="RIN215" s="66"/>
      <c r="RIO215" s="66"/>
      <c r="RIP215" s="66"/>
      <c r="RIQ215" s="66"/>
      <c r="RIR215" s="66"/>
      <c r="RIS215" s="66"/>
      <c r="RIT215" s="66"/>
      <c r="RIU215" s="66"/>
      <c r="RIV215" s="66"/>
      <c r="RIW215" s="66"/>
      <c r="RIX215" s="66"/>
      <c r="RIY215" s="66"/>
      <c r="RIZ215" s="66"/>
      <c r="RJA215" s="66"/>
      <c r="RJB215" s="66"/>
      <c r="RJC215" s="66"/>
      <c r="RJD215" s="66"/>
      <c r="RJE215" s="66"/>
      <c r="RJF215" s="66"/>
      <c r="RJG215" s="66"/>
      <c r="RJH215" s="66"/>
      <c r="RJI215" s="66"/>
      <c r="RJJ215" s="66"/>
      <c r="RJK215" s="66"/>
      <c r="RJL215" s="66"/>
      <c r="RJM215" s="66"/>
      <c r="RJN215" s="66"/>
      <c r="RJO215" s="66"/>
      <c r="RJP215" s="66"/>
      <c r="RJQ215" s="66"/>
      <c r="RJR215" s="66"/>
      <c r="RJS215" s="66"/>
      <c r="RJT215" s="66"/>
      <c r="RJU215" s="66"/>
      <c r="RJV215" s="66"/>
      <c r="RJW215" s="66"/>
      <c r="RJX215" s="66"/>
      <c r="RJY215" s="66"/>
      <c r="RJZ215" s="66"/>
      <c r="RKA215" s="66"/>
      <c r="RKB215" s="66"/>
      <c r="RKC215" s="66"/>
      <c r="RKD215" s="66"/>
      <c r="RKE215" s="66"/>
      <c r="RKF215" s="66"/>
      <c r="RKG215" s="66"/>
      <c r="RKH215" s="66"/>
      <c r="RKI215" s="66"/>
      <c r="RKJ215" s="66"/>
      <c r="RKK215" s="66"/>
      <c r="RKL215" s="66"/>
      <c r="RKM215" s="66"/>
      <c r="RKN215" s="66"/>
      <c r="RKO215" s="66"/>
      <c r="RKP215" s="66"/>
      <c r="RKQ215" s="66"/>
      <c r="RKR215" s="66"/>
      <c r="RKS215" s="66"/>
      <c r="RKT215" s="66"/>
      <c r="RKU215" s="66"/>
      <c r="RKV215" s="66"/>
      <c r="RKW215" s="66"/>
      <c r="RKX215" s="66"/>
      <c r="RKY215" s="66"/>
      <c r="RKZ215" s="66"/>
      <c r="RLA215" s="66"/>
      <c r="RLB215" s="66"/>
      <c r="RLC215" s="66"/>
      <c r="RLD215" s="66"/>
      <c r="RLE215" s="66"/>
      <c r="RLF215" s="66"/>
      <c r="RLG215" s="66"/>
      <c r="RLH215" s="66"/>
      <c r="RLI215" s="66"/>
      <c r="RLJ215" s="66"/>
      <c r="RLK215" s="66"/>
      <c r="RLL215" s="66"/>
      <c r="RLM215" s="66"/>
      <c r="RLN215" s="66"/>
      <c r="RLO215" s="66"/>
      <c r="RLP215" s="66"/>
      <c r="RLQ215" s="66"/>
      <c r="RLR215" s="66"/>
      <c r="RLS215" s="66"/>
      <c r="RLT215" s="66"/>
      <c r="RLU215" s="66"/>
      <c r="RLV215" s="66"/>
      <c r="RLW215" s="66"/>
      <c r="RLX215" s="66"/>
      <c r="RLY215" s="66"/>
      <c r="RLZ215" s="66"/>
      <c r="RMA215" s="66"/>
      <c r="RMB215" s="66"/>
      <c r="RMC215" s="66"/>
      <c r="RMD215" s="66"/>
      <c r="RME215" s="66"/>
      <c r="RMF215" s="66"/>
      <c r="RMG215" s="66"/>
      <c r="RMH215" s="66"/>
      <c r="RMI215" s="66"/>
      <c r="RMJ215" s="66"/>
      <c r="RMK215" s="66"/>
      <c r="RML215" s="66"/>
      <c r="RMM215" s="66"/>
      <c r="RMN215" s="66"/>
      <c r="RMO215" s="66"/>
      <c r="RMP215" s="66"/>
      <c r="RMQ215" s="66"/>
      <c r="RMR215" s="66"/>
      <c r="RMS215" s="66"/>
      <c r="RMT215" s="66"/>
      <c r="RMU215" s="66"/>
      <c r="RMV215" s="66"/>
      <c r="RMW215" s="66"/>
      <c r="RMX215" s="66"/>
      <c r="RMY215" s="66"/>
      <c r="RMZ215" s="66"/>
      <c r="RNA215" s="66"/>
      <c r="RNB215" s="66"/>
      <c r="RNC215" s="66"/>
      <c r="RND215" s="66"/>
      <c r="RNE215" s="66"/>
      <c r="RNF215" s="66"/>
      <c r="RNG215" s="66"/>
      <c r="RNH215" s="66"/>
      <c r="RNI215" s="66"/>
      <c r="RNJ215" s="66"/>
      <c r="RNK215" s="66"/>
      <c r="RNL215" s="66"/>
      <c r="RNM215" s="66"/>
      <c r="RNN215" s="66"/>
      <c r="RNO215" s="66"/>
      <c r="RNP215" s="66"/>
      <c r="RNQ215" s="66"/>
      <c r="RNR215" s="66"/>
      <c r="RNS215" s="66"/>
      <c r="RNT215" s="66"/>
      <c r="RNU215" s="66"/>
      <c r="RNV215" s="66"/>
      <c r="RNW215" s="66"/>
      <c r="RNX215" s="66"/>
      <c r="RNY215" s="66"/>
      <c r="RNZ215" s="66"/>
      <c r="ROA215" s="66"/>
      <c r="ROB215" s="66"/>
      <c r="ROC215" s="66"/>
      <c r="ROD215" s="66"/>
      <c r="ROE215" s="66"/>
      <c r="ROF215" s="66"/>
      <c r="ROG215" s="66"/>
      <c r="ROH215" s="66"/>
      <c r="ROI215" s="66"/>
      <c r="ROJ215" s="66"/>
      <c r="ROK215" s="66"/>
      <c r="ROL215" s="66"/>
      <c r="ROM215" s="66"/>
      <c r="RON215" s="66"/>
      <c r="ROO215" s="66"/>
      <c r="ROP215" s="66"/>
      <c r="ROQ215" s="66"/>
      <c r="ROR215" s="66"/>
      <c r="ROS215" s="66"/>
      <c r="ROT215" s="66"/>
      <c r="ROU215" s="66"/>
      <c r="ROV215" s="66"/>
      <c r="ROW215" s="66"/>
      <c r="ROX215" s="66"/>
      <c r="ROY215" s="66"/>
      <c r="ROZ215" s="66"/>
      <c r="RPA215" s="66"/>
      <c r="RPB215" s="66"/>
      <c r="RPC215" s="66"/>
      <c r="RPD215" s="66"/>
      <c r="RPE215" s="66"/>
      <c r="RPF215" s="66"/>
      <c r="RPG215" s="66"/>
      <c r="RPH215" s="66"/>
      <c r="RPI215" s="66"/>
      <c r="RPJ215" s="66"/>
      <c r="RPK215" s="66"/>
      <c r="RPL215" s="66"/>
      <c r="RPM215" s="66"/>
      <c r="RPN215" s="66"/>
      <c r="RPO215" s="66"/>
      <c r="RPP215" s="66"/>
      <c r="RPQ215" s="66"/>
      <c r="RPR215" s="66"/>
      <c r="RPS215" s="66"/>
      <c r="RPT215" s="66"/>
      <c r="RPU215" s="66"/>
      <c r="RPV215" s="66"/>
      <c r="RPW215" s="66"/>
      <c r="RPX215" s="66"/>
      <c r="RPY215" s="66"/>
      <c r="RPZ215" s="66"/>
      <c r="RQA215" s="66"/>
      <c r="RQB215" s="66"/>
      <c r="RQC215" s="66"/>
      <c r="RQD215" s="66"/>
      <c r="RQE215" s="66"/>
      <c r="RQF215" s="66"/>
      <c r="RQG215" s="66"/>
      <c r="RQH215" s="66"/>
      <c r="RQI215" s="66"/>
      <c r="RQJ215" s="66"/>
      <c r="RQK215" s="66"/>
      <c r="RQL215" s="66"/>
      <c r="RQM215" s="66"/>
      <c r="RQN215" s="66"/>
      <c r="RQO215" s="66"/>
      <c r="RQP215" s="66"/>
      <c r="RQQ215" s="66"/>
      <c r="RQR215" s="66"/>
      <c r="RQS215" s="66"/>
      <c r="RQT215" s="66"/>
      <c r="RQU215" s="66"/>
      <c r="RQV215" s="66"/>
      <c r="RQW215" s="66"/>
      <c r="RQX215" s="66"/>
      <c r="RQY215" s="66"/>
      <c r="RQZ215" s="66"/>
      <c r="RRA215" s="66"/>
      <c r="RRB215" s="66"/>
      <c r="RRC215" s="66"/>
      <c r="RRD215" s="66"/>
      <c r="RRE215" s="66"/>
      <c r="RRF215" s="66"/>
      <c r="RRG215" s="66"/>
      <c r="RRH215" s="66"/>
      <c r="RRI215" s="66"/>
      <c r="RRJ215" s="66"/>
      <c r="RRK215" s="66"/>
      <c r="RRL215" s="66"/>
      <c r="RRM215" s="66"/>
      <c r="RRN215" s="66"/>
      <c r="RRO215" s="66"/>
      <c r="RRP215" s="66"/>
      <c r="RRQ215" s="66"/>
      <c r="RRR215" s="66"/>
      <c r="RRS215" s="66"/>
      <c r="RRT215" s="66"/>
      <c r="RRU215" s="66"/>
      <c r="RRV215" s="66"/>
      <c r="RRW215" s="66"/>
      <c r="RRX215" s="66"/>
      <c r="RRY215" s="66"/>
      <c r="RRZ215" s="66"/>
      <c r="RSA215" s="66"/>
      <c r="RSB215" s="66"/>
      <c r="RSC215" s="66"/>
      <c r="RSD215" s="66"/>
      <c r="RSE215" s="66"/>
      <c r="RSF215" s="66"/>
      <c r="RSG215" s="66"/>
      <c r="RSH215" s="66"/>
      <c r="RSI215" s="66"/>
      <c r="RSJ215" s="66"/>
      <c r="RSK215" s="66"/>
      <c r="RSL215" s="66"/>
      <c r="RSM215" s="66"/>
      <c r="RSN215" s="66"/>
      <c r="RSO215" s="66"/>
      <c r="RSP215" s="66"/>
      <c r="RSQ215" s="66"/>
      <c r="RSR215" s="66"/>
      <c r="RSS215" s="66"/>
      <c r="RST215" s="66"/>
      <c r="RSU215" s="66"/>
      <c r="RSV215" s="66"/>
      <c r="RSW215" s="66"/>
      <c r="RSX215" s="66"/>
      <c r="RSY215" s="66"/>
      <c r="RSZ215" s="66"/>
      <c r="RTA215" s="66"/>
      <c r="RTB215" s="66"/>
      <c r="RTC215" s="66"/>
      <c r="RTD215" s="66"/>
      <c r="RTE215" s="66"/>
      <c r="RTF215" s="66"/>
      <c r="RTG215" s="66"/>
      <c r="RTH215" s="66"/>
      <c r="RTI215" s="66"/>
      <c r="RTJ215" s="66"/>
      <c r="RTK215" s="66"/>
      <c r="RTL215" s="66"/>
      <c r="RTM215" s="66"/>
      <c r="RTN215" s="66"/>
      <c r="RTO215" s="66"/>
      <c r="RTP215" s="66"/>
      <c r="RTQ215" s="66"/>
      <c r="RTR215" s="66"/>
      <c r="RTS215" s="66"/>
      <c r="RTT215" s="66"/>
      <c r="RTU215" s="66"/>
      <c r="RTV215" s="66"/>
      <c r="RTW215" s="66"/>
      <c r="RTX215" s="66"/>
      <c r="RTY215" s="66"/>
      <c r="RTZ215" s="66"/>
      <c r="RUA215" s="66"/>
      <c r="RUB215" s="66"/>
      <c r="RUC215" s="66"/>
      <c r="RUD215" s="66"/>
      <c r="RUE215" s="66"/>
      <c r="RUF215" s="66"/>
      <c r="RUG215" s="66"/>
      <c r="RUH215" s="66"/>
      <c r="RUI215" s="66"/>
      <c r="RUJ215" s="66"/>
      <c r="RUK215" s="66"/>
      <c r="RUL215" s="66"/>
      <c r="RUM215" s="66"/>
      <c r="RUN215" s="66"/>
      <c r="RUO215" s="66"/>
      <c r="RUP215" s="66"/>
      <c r="RUQ215" s="66"/>
      <c r="RUR215" s="66"/>
      <c r="RUS215" s="66"/>
      <c r="RUT215" s="66"/>
      <c r="RUU215" s="66"/>
      <c r="RUV215" s="66"/>
      <c r="RUW215" s="66"/>
      <c r="RUX215" s="66"/>
      <c r="RUY215" s="66"/>
      <c r="RUZ215" s="66"/>
      <c r="RVA215" s="66"/>
      <c r="RVB215" s="66"/>
      <c r="RVC215" s="66"/>
      <c r="RVD215" s="66"/>
      <c r="RVE215" s="66"/>
      <c r="RVF215" s="66"/>
      <c r="RVG215" s="66"/>
      <c r="RVH215" s="66"/>
      <c r="RVI215" s="66"/>
      <c r="RVJ215" s="66"/>
      <c r="RVK215" s="66"/>
      <c r="RVL215" s="66"/>
      <c r="RVM215" s="66"/>
      <c r="RVN215" s="66"/>
      <c r="RVO215" s="66"/>
      <c r="RVP215" s="66"/>
      <c r="RVQ215" s="66"/>
      <c r="RVR215" s="66"/>
      <c r="RVS215" s="66"/>
      <c r="RVT215" s="66"/>
      <c r="RVU215" s="66"/>
      <c r="RVV215" s="66"/>
      <c r="RVW215" s="66"/>
      <c r="RVX215" s="66"/>
      <c r="RVY215" s="66"/>
      <c r="RVZ215" s="66"/>
      <c r="RWA215" s="66"/>
      <c r="RWB215" s="66"/>
      <c r="RWC215" s="66"/>
      <c r="RWD215" s="66"/>
      <c r="RWE215" s="66"/>
      <c r="RWF215" s="66"/>
      <c r="RWG215" s="66"/>
      <c r="RWH215" s="66"/>
      <c r="RWI215" s="66"/>
      <c r="RWJ215" s="66"/>
      <c r="RWK215" s="66"/>
      <c r="RWL215" s="66"/>
      <c r="RWM215" s="66"/>
      <c r="RWN215" s="66"/>
      <c r="RWO215" s="66"/>
      <c r="RWP215" s="66"/>
      <c r="RWQ215" s="66"/>
      <c r="RWR215" s="66"/>
      <c r="RWS215" s="66"/>
      <c r="RWT215" s="66"/>
      <c r="RWU215" s="66"/>
      <c r="RWV215" s="66"/>
      <c r="RWW215" s="66"/>
      <c r="RWX215" s="66"/>
      <c r="RWY215" s="66"/>
      <c r="RWZ215" s="66"/>
      <c r="RXA215" s="66"/>
      <c r="RXB215" s="66"/>
      <c r="RXC215" s="66"/>
      <c r="RXD215" s="66"/>
      <c r="RXE215" s="66"/>
      <c r="RXF215" s="66"/>
      <c r="RXG215" s="66"/>
      <c r="RXH215" s="66"/>
      <c r="RXI215" s="66"/>
      <c r="RXJ215" s="66"/>
      <c r="RXK215" s="66"/>
      <c r="RXL215" s="66"/>
      <c r="RXM215" s="66"/>
      <c r="RXN215" s="66"/>
      <c r="RXO215" s="66"/>
      <c r="RXP215" s="66"/>
      <c r="RXQ215" s="66"/>
      <c r="RXR215" s="66"/>
      <c r="RXS215" s="66"/>
      <c r="RXT215" s="66"/>
      <c r="RXU215" s="66"/>
      <c r="RXV215" s="66"/>
      <c r="RXW215" s="66"/>
      <c r="RXX215" s="66"/>
      <c r="RXY215" s="66"/>
      <c r="RXZ215" s="66"/>
      <c r="RYA215" s="66"/>
      <c r="RYB215" s="66"/>
      <c r="RYC215" s="66"/>
      <c r="RYD215" s="66"/>
      <c r="RYE215" s="66"/>
      <c r="RYF215" s="66"/>
      <c r="RYG215" s="66"/>
      <c r="RYH215" s="66"/>
      <c r="RYI215" s="66"/>
      <c r="RYJ215" s="66"/>
      <c r="RYK215" s="66"/>
      <c r="RYL215" s="66"/>
      <c r="RYM215" s="66"/>
      <c r="RYN215" s="66"/>
      <c r="RYO215" s="66"/>
      <c r="RYP215" s="66"/>
      <c r="RYQ215" s="66"/>
      <c r="RYR215" s="66"/>
      <c r="RYS215" s="66"/>
      <c r="RYT215" s="66"/>
      <c r="RYU215" s="66"/>
      <c r="RYV215" s="66"/>
      <c r="RYW215" s="66"/>
      <c r="RYX215" s="66"/>
      <c r="RYY215" s="66"/>
      <c r="RYZ215" s="66"/>
      <c r="RZA215" s="66"/>
      <c r="RZB215" s="66"/>
      <c r="RZC215" s="66"/>
      <c r="RZD215" s="66"/>
      <c r="RZE215" s="66"/>
      <c r="RZF215" s="66"/>
      <c r="RZG215" s="66"/>
      <c r="RZH215" s="66"/>
      <c r="RZI215" s="66"/>
      <c r="RZJ215" s="66"/>
      <c r="RZK215" s="66"/>
      <c r="RZL215" s="66"/>
      <c r="RZM215" s="66"/>
      <c r="RZN215" s="66"/>
      <c r="RZO215" s="66"/>
      <c r="RZP215" s="66"/>
      <c r="RZQ215" s="66"/>
      <c r="RZR215" s="66"/>
      <c r="RZS215" s="66"/>
      <c r="RZT215" s="66"/>
      <c r="RZU215" s="66"/>
      <c r="RZV215" s="66"/>
      <c r="RZW215" s="66"/>
      <c r="RZX215" s="66"/>
      <c r="RZY215" s="66"/>
      <c r="RZZ215" s="66"/>
      <c r="SAA215" s="66"/>
      <c r="SAB215" s="66"/>
      <c r="SAC215" s="66"/>
      <c r="SAD215" s="66"/>
      <c r="SAE215" s="66"/>
      <c r="SAF215" s="66"/>
      <c r="SAG215" s="66"/>
      <c r="SAH215" s="66"/>
      <c r="SAI215" s="66"/>
      <c r="SAJ215" s="66"/>
      <c r="SAK215" s="66"/>
      <c r="SAL215" s="66"/>
      <c r="SAM215" s="66"/>
      <c r="SAN215" s="66"/>
      <c r="SAO215" s="66"/>
      <c r="SAP215" s="66"/>
      <c r="SAQ215" s="66"/>
      <c r="SAR215" s="66"/>
      <c r="SAS215" s="66"/>
      <c r="SAT215" s="66"/>
      <c r="SAU215" s="66"/>
      <c r="SAV215" s="66"/>
      <c r="SAW215" s="66"/>
      <c r="SAX215" s="66"/>
      <c r="SAY215" s="66"/>
      <c r="SAZ215" s="66"/>
      <c r="SBA215" s="66"/>
      <c r="SBB215" s="66"/>
      <c r="SBC215" s="66"/>
      <c r="SBD215" s="66"/>
      <c r="SBE215" s="66"/>
      <c r="SBF215" s="66"/>
      <c r="SBG215" s="66"/>
      <c r="SBH215" s="66"/>
      <c r="SBI215" s="66"/>
      <c r="SBJ215" s="66"/>
      <c r="SBK215" s="66"/>
      <c r="SBL215" s="66"/>
      <c r="SBM215" s="66"/>
      <c r="SBN215" s="66"/>
      <c r="SBO215" s="66"/>
      <c r="SBP215" s="66"/>
      <c r="SBQ215" s="66"/>
      <c r="SBR215" s="66"/>
      <c r="SBS215" s="66"/>
      <c r="SBT215" s="66"/>
      <c r="SBU215" s="66"/>
      <c r="SBV215" s="66"/>
      <c r="SBW215" s="66"/>
      <c r="SBX215" s="66"/>
      <c r="SBY215" s="66"/>
      <c r="SBZ215" s="66"/>
      <c r="SCA215" s="66"/>
      <c r="SCB215" s="66"/>
      <c r="SCC215" s="66"/>
      <c r="SCD215" s="66"/>
      <c r="SCE215" s="66"/>
      <c r="SCF215" s="66"/>
      <c r="SCG215" s="66"/>
      <c r="SCH215" s="66"/>
      <c r="SCI215" s="66"/>
      <c r="SCJ215" s="66"/>
      <c r="SCK215" s="66"/>
      <c r="SCL215" s="66"/>
      <c r="SCM215" s="66"/>
      <c r="SCN215" s="66"/>
      <c r="SCO215" s="66"/>
      <c r="SCP215" s="66"/>
      <c r="SCQ215" s="66"/>
      <c r="SCR215" s="66"/>
      <c r="SCS215" s="66"/>
      <c r="SCT215" s="66"/>
      <c r="SCU215" s="66"/>
      <c r="SCV215" s="66"/>
      <c r="SCW215" s="66"/>
      <c r="SCX215" s="66"/>
      <c r="SCY215" s="66"/>
      <c r="SCZ215" s="66"/>
      <c r="SDA215" s="66"/>
      <c r="SDB215" s="66"/>
      <c r="SDC215" s="66"/>
      <c r="SDD215" s="66"/>
      <c r="SDE215" s="66"/>
      <c r="SDF215" s="66"/>
      <c r="SDG215" s="66"/>
      <c r="SDH215" s="66"/>
      <c r="SDI215" s="66"/>
      <c r="SDJ215" s="66"/>
      <c r="SDK215" s="66"/>
      <c r="SDL215" s="66"/>
      <c r="SDM215" s="66"/>
      <c r="SDN215" s="66"/>
      <c r="SDO215" s="66"/>
      <c r="SDP215" s="66"/>
      <c r="SDQ215" s="66"/>
      <c r="SDR215" s="66"/>
      <c r="SDS215" s="66"/>
      <c r="SDT215" s="66"/>
      <c r="SDU215" s="66"/>
      <c r="SDV215" s="66"/>
      <c r="SDW215" s="66"/>
      <c r="SDX215" s="66"/>
      <c r="SDY215" s="66"/>
      <c r="SDZ215" s="66"/>
      <c r="SEA215" s="66"/>
      <c r="SEB215" s="66"/>
      <c r="SEC215" s="66"/>
      <c r="SED215" s="66"/>
      <c r="SEE215" s="66"/>
      <c r="SEF215" s="66"/>
      <c r="SEG215" s="66"/>
      <c r="SEH215" s="66"/>
      <c r="SEI215" s="66"/>
      <c r="SEJ215" s="66"/>
      <c r="SEK215" s="66"/>
      <c r="SEL215" s="66"/>
      <c r="SEM215" s="66"/>
      <c r="SEN215" s="66"/>
      <c r="SEO215" s="66"/>
      <c r="SEP215" s="66"/>
      <c r="SEQ215" s="66"/>
      <c r="SER215" s="66"/>
      <c r="SES215" s="66"/>
      <c r="SET215" s="66"/>
      <c r="SEU215" s="66"/>
      <c r="SEV215" s="66"/>
      <c r="SEW215" s="66"/>
      <c r="SEX215" s="66"/>
      <c r="SEY215" s="66"/>
      <c r="SEZ215" s="66"/>
      <c r="SFA215" s="66"/>
      <c r="SFB215" s="66"/>
      <c r="SFC215" s="66"/>
      <c r="SFD215" s="66"/>
      <c r="SFE215" s="66"/>
      <c r="SFF215" s="66"/>
      <c r="SFG215" s="66"/>
      <c r="SFH215" s="66"/>
      <c r="SFI215" s="66"/>
      <c r="SFJ215" s="66"/>
      <c r="SFK215" s="66"/>
      <c r="SFL215" s="66"/>
      <c r="SFM215" s="66"/>
      <c r="SFN215" s="66"/>
      <c r="SFO215" s="66"/>
      <c r="SFP215" s="66"/>
      <c r="SFQ215" s="66"/>
      <c r="SFR215" s="66"/>
      <c r="SFS215" s="66"/>
      <c r="SFT215" s="66"/>
      <c r="SFU215" s="66"/>
      <c r="SFV215" s="66"/>
      <c r="SFW215" s="66"/>
      <c r="SFX215" s="66"/>
      <c r="SFY215" s="66"/>
      <c r="SFZ215" s="66"/>
      <c r="SGA215" s="66"/>
      <c r="SGB215" s="66"/>
      <c r="SGC215" s="66"/>
      <c r="SGD215" s="66"/>
      <c r="SGE215" s="66"/>
      <c r="SGF215" s="66"/>
      <c r="SGG215" s="66"/>
      <c r="SGH215" s="66"/>
      <c r="SGI215" s="66"/>
      <c r="SGJ215" s="66"/>
      <c r="SGK215" s="66"/>
      <c r="SGL215" s="66"/>
      <c r="SGM215" s="66"/>
      <c r="SGN215" s="66"/>
      <c r="SGO215" s="66"/>
      <c r="SGP215" s="66"/>
      <c r="SGQ215" s="66"/>
      <c r="SGR215" s="66"/>
      <c r="SGS215" s="66"/>
      <c r="SGT215" s="66"/>
      <c r="SGU215" s="66"/>
      <c r="SGV215" s="66"/>
      <c r="SGW215" s="66"/>
      <c r="SGX215" s="66"/>
      <c r="SGY215" s="66"/>
      <c r="SGZ215" s="66"/>
      <c r="SHA215" s="66"/>
      <c r="SHB215" s="66"/>
      <c r="SHC215" s="66"/>
      <c r="SHD215" s="66"/>
      <c r="SHE215" s="66"/>
      <c r="SHF215" s="66"/>
      <c r="SHG215" s="66"/>
      <c r="SHH215" s="66"/>
      <c r="SHI215" s="66"/>
      <c r="SHJ215" s="66"/>
      <c r="SHK215" s="66"/>
      <c r="SHL215" s="66"/>
      <c r="SHM215" s="66"/>
      <c r="SHN215" s="66"/>
      <c r="SHO215" s="66"/>
      <c r="SHP215" s="66"/>
      <c r="SHQ215" s="66"/>
      <c r="SHR215" s="66"/>
      <c r="SHS215" s="66"/>
      <c r="SHT215" s="66"/>
      <c r="SHU215" s="66"/>
      <c r="SHV215" s="66"/>
      <c r="SHW215" s="66"/>
      <c r="SHX215" s="66"/>
      <c r="SHY215" s="66"/>
      <c r="SHZ215" s="66"/>
      <c r="SIA215" s="66"/>
      <c r="SIB215" s="66"/>
      <c r="SIC215" s="66"/>
      <c r="SID215" s="66"/>
      <c r="SIE215" s="66"/>
      <c r="SIF215" s="66"/>
      <c r="SIG215" s="66"/>
      <c r="SIH215" s="66"/>
      <c r="SII215" s="66"/>
      <c r="SIJ215" s="66"/>
      <c r="SIK215" s="66"/>
      <c r="SIL215" s="66"/>
      <c r="SIM215" s="66"/>
      <c r="SIN215" s="66"/>
      <c r="SIO215" s="66"/>
      <c r="SIP215" s="66"/>
      <c r="SIQ215" s="66"/>
      <c r="SIR215" s="66"/>
      <c r="SIS215" s="66"/>
      <c r="SIT215" s="66"/>
      <c r="SIU215" s="66"/>
      <c r="SIV215" s="66"/>
      <c r="SIW215" s="66"/>
      <c r="SIX215" s="66"/>
      <c r="SIY215" s="66"/>
      <c r="SIZ215" s="66"/>
      <c r="SJA215" s="66"/>
      <c r="SJB215" s="66"/>
      <c r="SJC215" s="66"/>
      <c r="SJD215" s="66"/>
      <c r="SJE215" s="66"/>
      <c r="SJF215" s="66"/>
      <c r="SJG215" s="66"/>
      <c r="SJH215" s="66"/>
      <c r="SJI215" s="66"/>
      <c r="SJJ215" s="66"/>
      <c r="SJK215" s="66"/>
      <c r="SJL215" s="66"/>
      <c r="SJM215" s="66"/>
      <c r="SJN215" s="66"/>
      <c r="SJO215" s="66"/>
      <c r="SJP215" s="66"/>
      <c r="SJQ215" s="66"/>
      <c r="SJR215" s="66"/>
      <c r="SJS215" s="66"/>
      <c r="SJT215" s="66"/>
      <c r="SJU215" s="66"/>
      <c r="SJV215" s="66"/>
      <c r="SJW215" s="66"/>
      <c r="SJX215" s="66"/>
      <c r="SJY215" s="66"/>
      <c r="SJZ215" s="66"/>
      <c r="SKA215" s="66"/>
      <c r="SKB215" s="66"/>
      <c r="SKC215" s="66"/>
      <c r="SKD215" s="66"/>
      <c r="SKE215" s="66"/>
      <c r="SKF215" s="66"/>
      <c r="SKG215" s="66"/>
      <c r="SKH215" s="66"/>
      <c r="SKI215" s="66"/>
      <c r="SKJ215" s="66"/>
      <c r="SKK215" s="66"/>
      <c r="SKL215" s="66"/>
      <c r="SKM215" s="66"/>
      <c r="SKN215" s="66"/>
      <c r="SKO215" s="66"/>
      <c r="SKP215" s="66"/>
      <c r="SKQ215" s="66"/>
      <c r="SKR215" s="66"/>
      <c r="SKS215" s="66"/>
      <c r="SKT215" s="66"/>
      <c r="SKU215" s="66"/>
      <c r="SKV215" s="66"/>
      <c r="SKW215" s="66"/>
      <c r="SKX215" s="66"/>
      <c r="SKY215" s="66"/>
      <c r="SKZ215" s="66"/>
      <c r="SLA215" s="66"/>
      <c r="SLB215" s="66"/>
      <c r="SLC215" s="66"/>
      <c r="SLD215" s="66"/>
      <c r="SLE215" s="66"/>
      <c r="SLF215" s="66"/>
      <c r="SLG215" s="66"/>
      <c r="SLH215" s="66"/>
      <c r="SLI215" s="66"/>
      <c r="SLJ215" s="66"/>
      <c r="SLK215" s="66"/>
      <c r="SLL215" s="66"/>
      <c r="SLM215" s="66"/>
      <c r="SLN215" s="66"/>
      <c r="SLO215" s="66"/>
      <c r="SLP215" s="66"/>
      <c r="SLQ215" s="66"/>
      <c r="SLR215" s="66"/>
      <c r="SLS215" s="66"/>
      <c r="SLT215" s="66"/>
      <c r="SLU215" s="66"/>
      <c r="SLV215" s="66"/>
      <c r="SLW215" s="66"/>
      <c r="SLX215" s="66"/>
      <c r="SLY215" s="66"/>
      <c r="SLZ215" s="66"/>
      <c r="SMA215" s="66"/>
      <c r="SMB215" s="66"/>
      <c r="SMC215" s="66"/>
      <c r="SMD215" s="66"/>
      <c r="SME215" s="66"/>
      <c r="SMF215" s="66"/>
      <c r="SMG215" s="66"/>
      <c r="SMH215" s="66"/>
      <c r="SMI215" s="66"/>
      <c r="SMJ215" s="66"/>
      <c r="SMK215" s="66"/>
      <c r="SML215" s="66"/>
      <c r="SMM215" s="66"/>
      <c r="SMN215" s="66"/>
      <c r="SMO215" s="66"/>
      <c r="SMP215" s="66"/>
      <c r="SMQ215" s="66"/>
      <c r="SMR215" s="66"/>
      <c r="SMS215" s="66"/>
      <c r="SMT215" s="66"/>
      <c r="SMU215" s="66"/>
      <c r="SMV215" s="66"/>
      <c r="SMW215" s="66"/>
      <c r="SMX215" s="66"/>
      <c r="SMY215" s="66"/>
      <c r="SMZ215" s="66"/>
      <c r="SNA215" s="66"/>
      <c r="SNB215" s="66"/>
      <c r="SNC215" s="66"/>
      <c r="SND215" s="66"/>
      <c r="SNE215" s="66"/>
      <c r="SNF215" s="66"/>
      <c r="SNG215" s="66"/>
      <c r="SNH215" s="66"/>
      <c r="SNI215" s="66"/>
      <c r="SNJ215" s="66"/>
      <c r="SNK215" s="66"/>
      <c r="SNL215" s="66"/>
      <c r="SNM215" s="66"/>
      <c r="SNN215" s="66"/>
      <c r="SNO215" s="66"/>
      <c r="SNP215" s="66"/>
      <c r="SNQ215" s="66"/>
      <c r="SNR215" s="66"/>
      <c r="SNS215" s="66"/>
      <c r="SNT215" s="66"/>
      <c r="SNU215" s="66"/>
      <c r="SNV215" s="66"/>
      <c r="SNW215" s="66"/>
      <c r="SNX215" s="66"/>
      <c r="SNY215" s="66"/>
      <c r="SNZ215" s="66"/>
      <c r="SOA215" s="66"/>
      <c r="SOB215" s="66"/>
      <c r="SOC215" s="66"/>
      <c r="SOD215" s="66"/>
      <c r="SOE215" s="66"/>
      <c r="SOF215" s="66"/>
      <c r="SOG215" s="66"/>
      <c r="SOH215" s="66"/>
      <c r="SOI215" s="66"/>
      <c r="SOJ215" s="66"/>
      <c r="SOK215" s="66"/>
      <c r="SOL215" s="66"/>
      <c r="SOM215" s="66"/>
      <c r="SON215" s="66"/>
      <c r="SOO215" s="66"/>
      <c r="SOP215" s="66"/>
      <c r="SOQ215" s="66"/>
      <c r="SOR215" s="66"/>
      <c r="SOS215" s="66"/>
      <c r="SOT215" s="66"/>
      <c r="SOU215" s="66"/>
      <c r="SOV215" s="66"/>
      <c r="SOW215" s="66"/>
      <c r="SOX215" s="66"/>
      <c r="SOY215" s="66"/>
      <c r="SOZ215" s="66"/>
      <c r="SPA215" s="66"/>
      <c r="SPB215" s="66"/>
      <c r="SPC215" s="66"/>
      <c r="SPD215" s="66"/>
      <c r="SPE215" s="66"/>
      <c r="SPF215" s="66"/>
      <c r="SPG215" s="66"/>
      <c r="SPH215" s="66"/>
      <c r="SPI215" s="66"/>
      <c r="SPJ215" s="66"/>
      <c r="SPK215" s="66"/>
      <c r="SPL215" s="66"/>
      <c r="SPM215" s="66"/>
      <c r="SPN215" s="66"/>
      <c r="SPO215" s="66"/>
      <c r="SPP215" s="66"/>
      <c r="SPQ215" s="66"/>
      <c r="SPR215" s="66"/>
      <c r="SPS215" s="66"/>
      <c r="SPT215" s="66"/>
      <c r="SPU215" s="66"/>
      <c r="SPV215" s="66"/>
      <c r="SPW215" s="66"/>
      <c r="SPX215" s="66"/>
      <c r="SPY215" s="66"/>
      <c r="SPZ215" s="66"/>
      <c r="SQA215" s="66"/>
      <c r="SQB215" s="66"/>
      <c r="SQC215" s="66"/>
      <c r="SQD215" s="66"/>
      <c r="SQE215" s="66"/>
      <c r="SQF215" s="66"/>
      <c r="SQG215" s="66"/>
      <c r="SQH215" s="66"/>
      <c r="SQI215" s="66"/>
      <c r="SQJ215" s="66"/>
      <c r="SQK215" s="66"/>
      <c r="SQL215" s="66"/>
      <c r="SQM215" s="66"/>
      <c r="SQN215" s="66"/>
      <c r="SQO215" s="66"/>
      <c r="SQP215" s="66"/>
      <c r="SQQ215" s="66"/>
      <c r="SQR215" s="66"/>
      <c r="SQS215" s="66"/>
      <c r="SQT215" s="66"/>
      <c r="SQU215" s="66"/>
      <c r="SQV215" s="66"/>
      <c r="SQW215" s="66"/>
      <c r="SQX215" s="66"/>
      <c r="SQY215" s="66"/>
      <c r="SQZ215" s="66"/>
      <c r="SRA215" s="66"/>
      <c r="SRB215" s="66"/>
      <c r="SRC215" s="66"/>
      <c r="SRD215" s="66"/>
      <c r="SRE215" s="66"/>
      <c r="SRF215" s="66"/>
      <c r="SRG215" s="66"/>
      <c r="SRH215" s="66"/>
      <c r="SRI215" s="66"/>
      <c r="SRJ215" s="66"/>
      <c r="SRK215" s="66"/>
      <c r="SRL215" s="66"/>
      <c r="SRM215" s="66"/>
      <c r="SRN215" s="66"/>
      <c r="SRO215" s="66"/>
      <c r="SRP215" s="66"/>
      <c r="SRQ215" s="66"/>
      <c r="SRR215" s="66"/>
      <c r="SRS215" s="66"/>
      <c r="SRT215" s="66"/>
      <c r="SRU215" s="66"/>
      <c r="SRV215" s="66"/>
      <c r="SRW215" s="66"/>
      <c r="SRX215" s="66"/>
      <c r="SRY215" s="66"/>
      <c r="SRZ215" s="66"/>
      <c r="SSA215" s="66"/>
      <c r="SSB215" s="66"/>
      <c r="SSC215" s="66"/>
      <c r="SSD215" s="66"/>
      <c r="SSE215" s="66"/>
      <c r="SSF215" s="66"/>
      <c r="SSG215" s="66"/>
      <c r="SSH215" s="66"/>
      <c r="SSI215" s="66"/>
      <c r="SSJ215" s="66"/>
      <c r="SSK215" s="66"/>
      <c r="SSL215" s="66"/>
      <c r="SSM215" s="66"/>
      <c r="SSN215" s="66"/>
      <c r="SSO215" s="66"/>
      <c r="SSP215" s="66"/>
      <c r="SSQ215" s="66"/>
      <c r="SSR215" s="66"/>
      <c r="SSS215" s="66"/>
      <c r="SST215" s="66"/>
      <c r="SSU215" s="66"/>
      <c r="SSV215" s="66"/>
      <c r="SSW215" s="66"/>
      <c r="SSX215" s="66"/>
      <c r="SSY215" s="66"/>
      <c r="SSZ215" s="66"/>
      <c r="STA215" s="66"/>
      <c r="STB215" s="66"/>
      <c r="STC215" s="66"/>
      <c r="STD215" s="66"/>
      <c r="STE215" s="66"/>
      <c r="STF215" s="66"/>
      <c r="STG215" s="66"/>
      <c r="STH215" s="66"/>
      <c r="STI215" s="66"/>
      <c r="STJ215" s="66"/>
      <c r="STK215" s="66"/>
      <c r="STL215" s="66"/>
      <c r="STM215" s="66"/>
      <c r="STN215" s="66"/>
      <c r="STO215" s="66"/>
      <c r="STP215" s="66"/>
      <c r="STQ215" s="66"/>
      <c r="STR215" s="66"/>
      <c r="STS215" s="66"/>
      <c r="STT215" s="66"/>
      <c r="STU215" s="66"/>
      <c r="STV215" s="66"/>
      <c r="STW215" s="66"/>
      <c r="STX215" s="66"/>
      <c r="STY215" s="66"/>
      <c r="STZ215" s="66"/>
      <c r="SUA215" s="66"/>
      <c r="SUB215" s="66"/>
      <c r="SUC215" s="66"/>
      <c r="SUD215" s="66"/>
      <c r="SUE215" s="66"/>
      <c r="SUF215" s="66"/>
      <c r="SUG215" s="66"/>
      <c r="SUH215" s="66"/>
      <c r="SUI215" s="66"/>
      <c r="SUJ215" s="66"/>
      <c r="SUK215" s="66"/>
      <c r="SUL215" s="66"/>
      <c r="SUM215" s="66"/>
      <c r="SUN215" s="66"/>
      <c r="SUO215" s="66"/>
      <c r="SUP215" s="66"/>
      <c r="SUQ215" s="66"/>
      <c r="SUR215" s="66"/>
      <c r="SUS215" s="66"/>
      <c r="SUT215" s="66"/>
      <c r="SUU215" s="66"/>
      <c r="SUV215" s="66"/>
      <c r="SUW215" s="66"/>
      <c r="SUX215" s="66"/>
      <c r="SUY215" s="66"/>
      <c r="SUZ215" s="66"/>
      <c r="SVA215" s="66"/>
      <c r="SVB215" s="66"/>
      <c r="SVC215" s="66"/>
      <c r="SVD215" s="66"/>
      <c r="SVE215" s="66"/>
      <c r="SVF215" s="66"/>
      <c r="SVG215" s="66"/>
      <c r="SVH215" s="66"/>
      <c r="SVI215" s="66"/>
      <c r="SVJ215" s="66"/>
      <c r="SVK215" s="66"/>
      <c r="SVL215" s="66"/>
      <c r="SVM215" s="66"/>
      <c r="SVN215" s="66"/>
      <c r="SVO215" s="66"/>
      <c r="SVP215" s="66"/>
      <c r="SVQ215" s="66"/>
      <c r="SVR215" s="66"/>
      <c r="SVS215" s="66"/>
      <c r="SVT215" s="66"/>
      <c r="SVU215" s="66"/>
      <c r="SVV215" s="66"/>
      <c r="SVW215" s="66"/>
      <c r="SVX215" s="66"/>
      <c r="SVY215" s="66"/>
      <c r="SVZ215" s="66"/>
      <c r="SWA215" s="66"/>
      <c r="SWB215" s="66"/>
      <c r="SWC215" s="66"/>
      <c r="SWD215" s="66"/>
      <c r="SWE215" s="66"/>
      <c r="SWF215" s="66"/>
      <c r="SWG215" s="66"/>
      <c r="SWH215" s="66"/>
      <c r="SWI215" s="66"/>
      <c r="SWJ215" s="66"/>
      <c r="SWK215" s="66"/>
      <c r="SWL215" s="66"/>
      <c r="SWM215" s="66"/>
      <c r="SWN215" s="66"/>
      <c r="SWO215" s="66"/>
      <c r="SWP215" s="66"/>
      <c r="SWQ215" s="66"/>
      <c r="SWR215" s="66"/>
      <c r="SWS215" s="66"/>
      <c r="SWT215" s="66"/>
      <c r="SWU215" s="66"/>
      <c r="SWV215" s="66"/>
      <c r="SWW215" s="66"/>
      <c r="SWX215" s="66"/>
      <c r="SWY215" s="66"/>
      <c r="SWZ215" s="66"/>
      <c r="SXA215" s="66"/>
      <c r="SXB215" s="66"/>
      <c r="SXC215" s="66"/>
      <c r="SXD215" s="66"/>
      <c r="SXE215" s="66"/>
      <c r="SXF215" s="66"/>
      <c r="SXG215" s="66"/>
      <c r="SXH215" s="66"/>
      <c r="SXI215" s="66"/>
      <c r="SXJ215" s="66"/>
      <c r="SXK215" s="66"/>
      <c r="SXL215" s="66"/>
      <c r="SXM215" s="66"/>
      <c r="SXN215" s="66"/>
      <c r="SXO215" s="66"/>
      <c r="SXP215" s="66"/>
      <c r="SXQ215" s="66"/>
      <c r="SXR215" s="66"/>
      <c r="SXS215" s="66"/>
      <c r="SXT215" s="66"/>
      <c r="SXU215" s="66"/>
      <c r="SXV215" s="66"/>
      <c r="SXW215" s="66"/>
      <c r="SXX215" s="66"/>
      <c r="SXY215" s="66"/>
      <c r="SXZ215" s="66"/>
      <c r="SYA215" s="66"/>
      <c r="SYB215" s="66"/>
      <c r="SYC215" s="66"/>
      <c r="SYD215" s="66"/>
      <c r="SYE215" s="66"/>
      <c r="SYF215" s="66"/>
      <c r="SYG215" s="66"/>
      <c r="SYH215" s="66"/>
      <c r="SYI215" s="66"/>
      <c r="SYJ215" s="66"/>
      <c r="SYK215" s="66"/>
      <c r="SYL215" s="66"/>
      <c r="SYM215" s="66"/>
      <c r="SYN215" s="66"/>
      <c r="SYO215" s="66"/>
      <c r="SYP215" s="66"/>
      <c r="SYQ215" s="66"/>
      <c r="SYR215" s="66"/>
      <c r="SYS215" s="66"/>
      <c r="SYT215" s="66"/>
      <c r="SYU215" s="66"/>
      <c r="SYV215" s="66"/>
      <c r="SYW215" s="66"/>
      <c r="SYX215" s="66"/>
      <c r="SYY215" s="66"/>
      <c r="SYZ215" s="66"/>
      <c r="SZA215" s="66"/>
      <c r="SZB215" s="66"/>
      <c r="SZC215" s="66"/>
      <c r="SZD215" s="66"/>
      <c r="SZE215" s="66"/>
      <c r="SZF215" s="66"/>
      <c r="SZG215" s="66"/>
      <c r="SZH215" s="66"/>
      <c r="SZI215" s="66"/>
      <c r="SZJ215" s="66"/>
      <c r="SZK215" s="66"/>
      <c r="SZL215" s="66"/>
      <c r="SZM215" s="66"/>
      <c r="SZN215" s="66"/>
      <c r="SZO215" s="66"/>
      <c r="SZP215" s="66"/>
      <c r="SZQ215" s="66"/>
      <c r="SZR215" s="66"/>
      <c r="SZS215" s="66"/>
      <c r="SZT215" s="66"/>
      <c r="SZU215" s="66"/>
      <c r="SZV215" s="66"/>
      <c r="SZW215" s="66"/>
      <c r="SZX215" s="66"/>
      <c r="SZY215" s="66"/>
      <c r="SZZ215" s="66"/>
      <c r="TAA215" s="66"/>
      <c r="TAB215" s="66"/>
      <c r="TAC215" s="66"/>
      <c r="TAD215" s="66"/>
      <c r="TAE215" s="66"/>
      <c r="TAF215" s="66"/>
      <c r="TAG215" s="66"/>
      <c r="TAH215" s="66"/>
      <c r="TAI215" s="66"/>
      <c r="TAJ215" s="66"/>
      <c r="TAK215" s="66"/>
      <c r="TAL215" s="66"/>
      <c r="TAM215" s="66"/>
      <c r="TAN215" s="66"/>
      <c r="TAO215" s="66"/>
      <c r="TAP215" s="66"/>
      <c r="TAQ215" s="66"/>
      <c r="TAR215" s="66"/>
      <c r="TAS215" s="66"/>
      <c r="TAT215" s="66"/>
      <c r="TAU215" s="66"/>
      <c r="TAV215" s="66"/>
      <c r="TAW215" s="66"/>
      <c r="TAX215" s="66"/>
      <c r="TAY215" s="66"/>
      <c r="TAZ215" s="66"/>
      <c r="TBA215" s="66"/>
      <c r="TBB215" s="66"/>
      <c r="TBC215" s="66"/>
      <c r="TBD215" s="66"/>
      <c r="TBE215" s="66"/>
      <c r="TBF215" s="66"/>
      <c r="TBG215" s="66"/>
      <c r="TBH215" s="66"/>
      <c r="TBI215" s="66"/>
      <c r="TBJ215" s="66"/>
      <c r="TBK215" s="66"/>
      <c r="TBL215" s="66"/>
      <c r="TBM215" s="66"/>
      <c r="TBN215" s="66"/>
      <c r="TBO215" s="66"/>
      <c r="TBP215" s="66"/>
      <c r="TBQ215" s="66"/>
      <c r="TBR215" s="66"/>
      <c r="TBS215" s="66"/>
      <c r="TBT215" s="66"/>
      <c r="TBU215" s="66"/>
      <c r="TBV215" s="66"/>
      <c r="TBW215" s="66"/>
      <c r="TBX215" s="66"/>
      <c r="TBY215" s="66"/>
      <c r="TBZ215" s="66"/>
      <c r="TCA215" s="66"/>
      <c r="TCB215" s="66"/>
      <c r="TCC215" s="66"/>
      <c r="TCD215" s="66"/>
      <c r="TCE215" s="66"/>
      <c r="TCF215" s="66"/>
      <c r="TCG215" s="66"/>
      <c r="TCH215" s="66"/>
      <c r="TCI215" s="66"/>
      <c r="TCJ215" s="66"/>
      <c r="TCK215" s="66"/>
      <c r="TCL215" s="66"/>
      <c r="TCM215" s="66"/>
      <c r="TCN215" s="66"/>
      <c r="TCO215" s="66"/>
      <c r="TCP215" s="66"/>
      <c r="TCQ215" s="66"/>
      <c r="TCR215" s="66"/>
      <c r="TCS215" s="66"/>
      <c r="TCT215" s="66"/>
      <c r="TCU215" s="66"/>
      <c r="TCV215" s="66"/>
      <c r="TCW215" s="66"/>
      <c r="TCX215" s="66"/>
      <c r="TCY215" s="66"/>
      <c r="TCZ215" s="66"/>
      <c r="TDA215" s="66"/>
      <c r="TDB215" s="66"/>
      <c r="TDC215" s="66"/>
      <c r="TDD215" s="66"/>
      <c r="TDE215" s="66"/>
      <c r="TDF215" s="66"/>
      <c r="TDG215" s="66"/>
      <c r="TDH215" s="66"/>
      <c r="TDI215" s="66"/>
      <c r="TDJ215" s="66"/>
      <c r="TDK215" s="66"/>
      <c r="TDL215" s="66"/>
      <c r="TDM215" s="66"/>
      <c r="TDN215" s="66"/>
      <c r="TDO215" s="66"/>
      <c r="TDP215" s="66"/>
      <c r="TDQ215" s="66"/>
      <c r="TDR215" s="66"/>
      <c r="TDS215" s="66"/>
      <c r="TDT215" s="66"/>
      <c r="TDU215" s="66"/>
      <c r="TDV215" s="66"/>
      <c r="TDW215" s="66"/>
      <c r="TDX215" s="66"/>
      <c r="TDY215" s="66"/>
      <c r="TDZ215" s="66"/>
      <c r="TEA215" s="66"/>
      <c r="TEB215" s="66"/>
      <c r="TEC215" s="66"/>
      <c r="TED215" s="66"/>
      <c r="TEE215" s="66"/>
      <c r="TEF215" s="66"/>
      <c r="TEG215" s="66"/>
      <c r="TEH215" s="66"/>
      <c r="TEI215" s="66"/>
      <c r="TEJ215" s="66"/>
      <c r="TEK215" s="66"/>
      <c r="TEL215" s="66"/>
      <c r="TEM215" s="66"/>
      <c r="TEN215" s="66"/>
      <c r="TEO215" s="66"/>
      <c r="TEP215" s="66"/>
      <c r="TEQ215" s="66"/>
      <c r="TER215" s="66"/>
      <c r="TES215" s="66"/>
      <c r="TET215" s="66"/>
      <c r="TEU215" s="66"/>
      <c r="TEV215" s="66"/>
      <c r="TEW215" s="66"/>
      <c r="TEX215" s="66"/>
      <c r="TEY215" s="66"/>
      <c r="TEZ215" s="66"/>
      <c r="TFA215" s="66"/>
      <c r="TFB215" s="66"/>
      <c r="TFC215" s="66"/>
      <c r="TFD215" s="66"/>
      <c r="TFE215" s="66"/>
      <c r="TFF215" s="66"/>
      <c r="TFG215" s="66"/>
      <c r="TFH215" s="66"/>
      <c r="TFI215" s="66"/>
      <c r="TFJ215" s="66"/>
      <c r="TFK215" s="66"/>
      <c r="TFL215" s="66"/>
      <c r="TFM215" s="66"/>
      <c r="TFN215" s="66"/>
      <c r="TFO215" s="66"/>
      <c r="TFP215" s="66"/>
      <c r="TFQ215" s="66"/>
      <c r="TFR215" s="66"/>
      <c r="TFS215" s="66"/>
      <c r="TFT215" s="66"/>
      <c r="TFU215" s="66"/>
      <c r="TFV215" s="66"/>
      <c r="TFW215" s="66"/>
      <c r="TFX215" s="66"/>
      <c r="TFY215" s="66"/>
      <c r="TFZ215" s="66"/>
      <c r="TGA215" s="66"/>
      <c r="TGB215" s="66"/>
      <c r="TGC215" s="66"/>
      <c r="TGD215" s="66"/>
      <c r="TGE215" s="66"/>
      <c r="TGF215" s="66"/>
      <c r="TGG215" s="66"/>
      <c r="TGH215" s="66"/>
      <c r="TGI215" s="66"/>
      <c r="TGJ215" s="66"/>
      <c r="TGK215" s="66"/>
      <c r="TGL215" s="66"/>
      <c r="TGM215" s="66"/>
      <c r="TGN215" s="66"/>
      <c r="TGO215" s="66"/>
      <c r="TGP215" s="66"/>
      <c r="TGQ215" s="66"/>
      <c r="TGR215" s="66"/>
      <c r="TGS215" s="66"/>
      <c r="TGT215" s="66"/>
      <c r="TGU215" s="66"/>
      <c r="TGV215" s="66"/>
      <c r="TGW215" s="66"/>
      <c r="TGX215" s="66"/>
      <c r="TGY215" s="66"/>
      <c r="TGZ215" s="66"/>
      <c r="THA215" s="66"/>
      <c r="THB215" s="66"/>
      <c r="THC215" s="66"/>
      <c r="THD215" s="66"/>
      <c r="THE215" s="66"/>
      <c r="THF215" s="66"/>
      <c r="THG215" s="66"/>
      <c r="THH215" s="66"/>
      <c r="THI215" s="66"/>
      <c r="THJ215" s="66"/>
      <c r="THK215" s="66"/>
      <c r="THL215" s="66"/>
      <c r="THM215" s="66"/>
      <c r="THN215" s="66"/>
      <c r="THO215" s="66"/>
      <c r="THP215" s="66"/>
      <c r="THQ215" s="66"/>
      <c r="THR215" s="66"/>
      <c r="THS215" s="66"/>
      <c r="THT215" s="66"/>
      <c r="THU215" s="66"/>
      <c r="THV215" s="66"/>
      <c r="THW215" s="66"/>
      <c r="THX215" s="66"/>
      <c r="THY215" s="66"/>
      <c r="THZ215" s="66"/>
      <c r="TIA215" s="66"/>
      <c r="TIB215" s="66"/>
      <c r="TIC215" s="66"/>
      <c r="TID215" s="66"/>
      <c r="TIE215" s="66"/>
      <c r="TIF215" s="66"/>
      <c r="TIG215" s="66"/>
      <c r="TIH215" s="66"/>
      <c r="TII215" s="66"/>
      <c r="TIJ215" s="66"/>
      <c r="TIK215" s="66"/>
      <c r="TIL215" s="66"/>
      <c r="TIM215" s="66"/>
      <c r="TIN215" s="66"/>
      <c r="TIO215" s="66"/>
      <c r="TIP215" s="66"/>
      <c r="TIQ215" s="66"/>
      <c r="TIR215" s="66"/>
      <c r="TIS215" s="66"/>
      <c r="TIT215" s="66"/>
      <c r="TIU215" s="66"/>
      <c r="TIV215" s="66"/>
      <c r="TIW215" s="66"/>
      <c r="TIX215" s="66"/>
      <c r="TIY215" s="66"/>
      <c r="TIZ215" s="66"/>
      <c r="TJA215" s="66"/>
      <c r="TJB215" s="66"/>
      <c r="TJC215" s="66"/>
      <c r="TJD215" s="66"/>
      <c r="TJE215" s="66"/>
      <c r="TJF215" s="66"/>
      <c r="TJG215" s="66"/>
      <c r="TJH215" s="66"/>
      <c r="TJI215" s="66"/>
      <c r="TJJ215" s="66"/>
      <c r="TJK215" s="66"/>
      <c r="TJL215" s="66"/>
      <c r="TJM215" s="66"/>
      <c r="TJN215" s="66"/>
      <c r="TJO215" s="66"/>
      <c r="TJP215" s="66"/>
      <c r="TJQ215" s="66"/>
      <c r="TJR215" s="66"/>
      <c r="TJS215" s="66"/>
      <c r="TJT215" s="66"/>
      <c r="TJU215" s="66"/>
      <c r="TJV215" s="66"/>
      <c r="TJW215" s="66"/>
      <c r="TJX215" s="66"/>
      <c r="TJY215" s="66"/>
      <c r="TJZ215" s="66"/>
      <c r="TKA215" s="66"/>
      <c r="TKB215" s="66"/>
      <c r="TKC215" s="66"/>
      <c r="TKD215" s="66"/>
      <c r="TKE215" s="66"/>
      <c r="TKF215" s="66"/>
      <c r="TKG215" s="66"/>
      <c r="TKH215" s="66"/>
      <c r="TKI215" s="66"/>
      <c r="TKJ215" s="66"/>
      <c r="TKK215" s="66"/>
      <c r="TKL215" s="66"/>
      <c r="TKM215" s="66"/>
      <c r="TKN215" s="66"/>
      <c r="TKO215" s="66"/>
      <c r="TKP215" s="66"/>
      <c r="TKQ215" s="66"/>
      <c r="TKR215" s="66"/>
      <c r="TKS215" s="66"/>
      <c r="TKT215" s="66"/>
      <c r="TKU215" s="66"/>
      <c r="TKV215" s="66"/>
      <c r="TKW215" s="66"/>
      <c r="TKX215" s="66"/>
      <c r="TKY215" s="66"/>
      <c r="TKZ215" s="66"/>
      <c r="TLA215" s="66"/>
      <c r="TLB215" s="66"/>
      <c r="TLC215" s="66"/>
      <c r="TLD215" s="66"/>
      <c r="TLE215" s="66"/>
      <c r="TLF215" s="66"/>
      <c r="TLG215" s="66"/>
      <c r="TLH215" s="66"/>
      <c r="TLI215" s="66"/>
      <c r="TLJ215" s="66"/>
      <c r="TLK215" s="66"/>
      <c r="TLL215" s="66"/>
      <c r="TLM215" s="66"/>
      <c r="TLN215" s="66"/>
      <c r="TLO215" s="66"/>
      <c r="TLP215" s="66"/>
      <c r="TLQ215" s="66"/>
      <c r="TLR215" s="66"/>
      <c r="TLS215" s="66"/>
      <c r="TLT215" s="66"/>
      <c r="TLU215" s="66"/>
      <c r="TLV215" s="66"/>
      <c r="TLW215" s="66"/>
      <c r="TLX215" s="66"/>
      <c r="TLY215" s="66"/>
      <c r="TLZ215" s="66"/>
      <c r="TMA215" s="66"/>
      <c r="TMB215" s="66"/>
      <c r="TMC215" s="66"/>
      <c r="TMD215" s="66"/>
      <c r="TME215" s="66"/>
      <c r="TMF215" s="66"/>
      <c r="TMG215" s="66"/>
      <c r="TMH215" s="66"/>
      <c r="TMI215" s="66"/>
      <c r="TMJ215" s="66"/>
      <c r="TMK215" s="66"/>
      <c r="TML215" s="66"/>
      <c r="TMM215" s="66"/>
      <c r="TMN215" s="66"/>
      <c r="TMO215" s="66"/>
      <c r="TMP215" s="66"/>
      <c r="TMQ215" s="66"/>
      <c r="TMR215" s="66"/>
      <c r="TMS215" s="66"/>
      <c r="TMT215" s="66"/>
      <c r="TMU215" s="66"/>
      <c r="TMV215" s="66"/>
      <c r="TMW215" s="66"/>
      <c r="TMX215" s="66"/>
      <c r="TMY215" s="66"/>
      <c r="TMZ215" s="66"/>
      <c r="TNA215" s="66"/>
      <c r="TNB215" s="66"/>
      <c r="TNC215" s="66"/>
      <c r="TND215" s="66"/>
      <c r="TNE215" s="66"/>
      <c r="TNF215" s="66"/>
      <c r="TNG215" s="66"/>
      <c r="TNH215" s="66"/>
      <c r="TNI215" s="66"/>
      <c r="TNJ215" s="66"/>
      <c r="TNK215" s="66"/>
      <c r="TNL215" s="66"/>
      <c r="TNM215" s="66"/>
      <c r="TNN215" s="66"/>
      <c r="TNO215" s="66"/>
      <c r="TNP215" s="66"/>
      <c r="TNQ215" s="66"/>
      <c r="TNR215" s="66"/>
      <c r="TNS215" s="66"/>
      <c r="TNT215" s="66"/>
      <c r="TNU215" s="66"/>
      <c r="TNV215" s="66"/>
      <c r="TNW215" s="66"/>
      <c r="TNX215" s="66"/>
      <c r="TNY215" s="66"/>
      <c r="TNZ215" s="66"/>
      <c r="TOA215" s="66"/>
      <c r="TOB215" s="66"/>
      <c r="TOC215" s="66"/>
      <c r="TOD215" s="66"/>
      <c r="TOE215" s="66"/>
      <c r="TOF215" s="66"/>
      <c r="TOG215" s="66"/>
      <c r="TOH215" s="66"/>
      <c r="TOI215" s="66"/>
      <c r="TOJ215" s="66"/>
      <c r="TOK215" s="66"/>
      <c r="TOL215" s="66"/>
      <c r="TOM215" s="66"/>
      <c r="TON215" s="66"/>
      <c r="TOO215" s="66"/>
      <c r="TOP215" s="66"/>
      <c r="TOQ215" s="66"/>
      <c r="TOR215" s="66"/>
      <c r="TOS215" s="66"/>
      <c r="TOT215" s="66"/>
      <c r="TOU215" s="66"/>
      <c r="TOV215" s="66"/>
      <c r="TOW215" s="66"/>
      <c r="TOX215" s="66"/>
      <c r="TOY215" s="66"/>
      <c r="TOZ215" s="66"/>
      <c r="TPA215" s="66"/>
      <c r="TPB215" s="66"/>
      <c r="TPC215" s="66"/>
      <c r="TPD215" s="66"/>
      <c r="TPE215" s="66"/>
      <c r="TPF215" s="66"/>
      <c r="TPG215" s="66"/>
      <c r="TPH215" s="66"/>
      <c r="TPI215" s="66"/>
      <c r="TPJ215" s="66"/>
      <c r="TPK215" s="66"/>
      <c r="TPL215" s="66"/>
      <c r="TPM215" s="66"/>
      <c r="TPN215" s="66"/>
      <c r="TPO215" s="66"/>
      <c r="TPP215" s="66"/>
      <c r="TPQ215" s="66"/>
      <c r="TPR215" s="66"/>
      <c r="TPS215" s="66"/>
      <c r="TPT215" s="66"/>
      <c r="TPU215" s="66"/>
      <c r="TPV215" s="66"/>
      <c r="TPW215" s="66"/>
      <c r="TPX215" s="66"/>
      <c r="TPY215" s="66"/>
      <c r="TPZ215" s="66"/>
      <c r="TQA215" s="66"/>
      <c r="TQB215" s="66"/>
      <c r="TQC215" s="66"/>
      <c r="TQD215" s="66"/>
      <c r="TQE215" s="66"/>
      <c r="TQF215" s="66"/>
      <c r="TQG215" s="66"/>
      <c r="TQH215" s="66"/>
      <c r="TQI215" s="66"/>
      <c r="TQJ215" s="66"/>
      <c r="TQK215" s="66"/>
      <c r="TQL215" s="66"/>
      <c r="TQM215" s="66"/>
      <c r="TQN215" s="66"/>
      <c r="TQO215" s="66"/>
      <c r="TQP215" s="66"/>
      <c r="TQQ215" s="66"/>
      <c r="TQR215" s="66"/>
      <c r="TQS215" s="66"/>
      <c r="TQT215" s="66"/>
      <c r="TQU215" s="66"/>
      <c r="TQV215" s="66"/>
      <c r="TQW215" s="66"/>
      <c r="TQX215" s="66"/>
      <c r="TQY215" s="66"/>
      <c r="TQZ215" s="66"/>
      <c r="TRA215" s="66"/>
      <c r="TRB215" s="66"/>
      <c r="TRC215" s="66"/>
      <c r="TRD215" s="66"/>
      <c r="TRE215" s="66"/>
      <c r="TRF215" s="66"/>
      <c r="TRG215" s="66"/>
      <c r="TRH215" s="66"/>
      <c r="TRI215" s="66"/>
      <c r="TRJ215" s="66"/>
      <c r="TRK215" s="66"/>
      <c r="TRL215" s="66"/>
      <c r="TRM215" s="66"/>
      <c r="TRN215" s="66"/>
      <c r="TRO215" s="66"/>
      <c r="TRP215" s="66"/>
      <c r="TRQ215" s="66"/>
      <c r="TRR215" s="66"/>
      <c r="TRS215" s="66"/>
      <c r="TRT215" s="66"/>
      <c r="TRU215" s="66"/>
      <c r="TRV215" s="66"/>
      <c r="TRW215" s="66"/>
      <c r="TRX215" s="66"/>
      <c r="TRY215" s="66"/>
      <c r="TRZ215" s="66"/>
      <c r="TSA215" s="66"/>
      <c r="TSB215" s="66"/>
      <c r="TSC215" s="66"/>
      <c r="TSD215" s="66"/>
      <c r="TSE215" s="66"/>
      <c r="TSF215" s="66"/>
      <c r="TSG215" s="66"/>
      <c r="TSH215" s="66"/>
      <c r="TSI215" s="66"/>
      <c r="TSJ215" s="66"/>
      <c r="TSK215" s="66"/>
      <c r="TSL215" s="66"/>
      <c r="TSM215" s="66"/>
      <c r="TSN215" s="66"/>
      <c r="TSO215" s="66"/>
      <c r="TSP215" s="66"/>
      <c r="TSQ215" s="66"/>
      <c r="TSR215" s="66"/>
      <c r="TSS215" s="66"/>
      <c r="TST215" s="66"/>
      <c r="TSU215" s="66"/>
      <c r="TSV215" s="66"/>
      <c r="TSW215" s="66"/>
      <c r="TSX215" s="66"/>
      <c r="TSY215" s="66"/>
      <c r="TSZ215" s="66"/>
      <c r="TTA215" s="66"/>
      <c r="TTB215" s="66"/>
      <c r="TTC215" s="66"/>
      <c r="TTD215" s="66"/>
      <c r="TTE215" s="66"/>
      <c r="TTF215" s="66"/>
      <c r="TTG215" s="66"/>
      <c r="TTH215" s="66"/>
      <c r="TTI215" s="66"/>
      <c r="TTJ215" s="66"/>
      <c r="TTK215" s="66"/>
      <c r="TTL215" s="66"/>
      <c r="TTM215" s="66"/>
      <c r="TTN215" s="66"/>
      <c r="TTO215" s="66"/>
      <c r="TTP215" s="66"/>
      <c r="TTQ215" s="66"/>
      <c r="TTR215" s="66"/>
      <c r="TTS215" s="66"/>
      <c r="TTT215" s="66"/>
      <c r="TTU215" s="66"/>
      <c r="TTV215" s="66"/>
      <c r="TTW215" s="66"/>
      <c r="TTX215" s="66"/>
      <c r="TTY215" s="66"/>
      <c r="TTZ215" s="66"/>
      <c r="TUA215" s="66"/>
      <c r="TUB215" s="66"/>
      <c r="TUC215" s="66"/>
      <c r="TUD215" s="66"/>
      <c r="TUE215" s="66"/>
      <c r="TUF215" s="66"/>
      <c r="TUG215" s="66"/>
      <c r="TUH215" s="66"/>
      <c r="TUI215" s="66"/>
      <c r="TUJ215" s="66"/>
      <c r="TUK215" s="66"/>
      <c r="TUL215" s="66"/>
      <c r="TUM215" s="66"/>
      <c r="TUN215" s="66"/>
      <c r="TUO215" s="66"/>
      <c r="TUP215" s="66"/>
      <c r="TUQ215" s="66"/>
      <c r="TUR215" s="66"/>
      <c r="TUS215" s="66"/>
      <c r="TUT215" s="66"/>
      <c r="TUU215" s="66"/>
      <c r="TUV215" s="66"/>
      <c r="TUW215" s="66"/>
      <c r="TUX215" s="66"/>
      <c r="TUY215" s="66"/>
      <c r="TUZ215" s="66"/>
      <c r="TVA215" s="66"/>
      <c r="TVB215" s="66"/>
      <c r="TVC215" s="66"/>
      <c r="TVD215" s="66"/>
      <c r="TVE215" s="66"/>
      <c r="TVF215" s="66"/>
      <c r="TVG215" s="66"/>
      <c r="TVH215" s="66"/>
      <c r="TVI215" s="66"/>
      <c r="TVJ215" s="66"/>
      <c r="TVK215" s="66"/>
      <c r="TVL215" s="66"/>
      <c r="TVM215" s="66"/>
      <c r="TVN215" s="66"/>
      <c r="TVO215" s="66"/>
      <c r="TVP215" s="66"/>
      <c r="TVQ215" s="66"/>
      <c r="TVR215" s="66"/>
      <c r="TVS215" s="66"/>
      <c r="TVT215" s="66"/>
      <c r="TVU215" s="66"/>
      <c r="TVV215" s="66"/>
      <c r="TVW215" s="66"/>
      <c r="TVX215" s="66"/>
      <c r="TVY215" s="66"/>
      <c r="TVZ215" s="66"/>
      <c r="TWA215" s="66"/>
      <c r="TWB215" s="66"/>
      <c r="TWC215" s="66"/>
      <c r="TWD215" s="66"/>
      <c r="TWE215" s="66"/>
      <c r="TWF215" s="66"/>
      <c r="TWG215" s="66"/>
      <c r="TWH215" s="66"/>
      <c r="TWI215" s="66"/>
      <c r="TWJ215" s="66"/>
      <c r="TWK215" s="66"/>
      <c r="TWL215" s="66"/>
      <c r="TWM215" s="66"/>
      <c r="TWN215" s="66"/>
      <c r="TWO215" s="66"/>
      <c r="TWP215" s="66"/>
      <c r="TWQ215" s="66"/>
      <c r="TWR215" s="66"/>
      <c r="TWS215" s="66"/>
      <c r="TWT215" s="66"/>
      <c r="TWU215" s="66"/>
      <c r="TWV215" s="66"/>
      <c r="TWW215" s="66"/>
      <c r="TWX215" s="66"/>
      <c r="TWY215" s="66"/>
      <c r="TWZ215" s="66"/>
      <c r="TXA215" s="66"/>
      <c r="TXB215" s="66"/>
      <c r="TXC215" s="66"/>
      <c r="TXD215" s="66"/>
      <c r="TXE215" s="66"/>
      <c r="TXF215" s="66"/>
      <c r="TXG215" s="66"/>
      <c r="TXH215" s="66"/>
      <c r="TXI215" s="66"/>
      <c r="TXJ215" s="66"/>
      <c r="TXK215" s="66"/>
      <c r="TXL215" s="66"/>
      <c r="TXM215" s="66"/>
      <c r="TXN215" s="66"/>
      <c r="TXO215" s="66"/>
      <c r="TXP215" s="66"/>
      <c r="TXQ215" s="66"/>
      <c r="TXR215" s="66"/>
      <c r="TXS215" s="66"/>
      <c r="TXT215" s="66"/>
      <c r="TXU215" s="66"/>
      <c r="TXV215" s="66"/>
      <c r="TXW215" s="66"/>
      <c r="TXX215" s="66"/>
      <c r="TXY215" s="66"/>
      <c r="TXZ215" s="66"/>
      <c r="TYA215" s="66"/>
      <c r="TYB215" s="66"/>
      <c r="TYC215" s="66"/>
      <c r="TYD215" s="66"/>
      <c r="TYE215" s="66"/>
      <c r="TYF215" s="66"/>
      <c r="TYG215" s="66"/>
      <c r="TYH215" s="66"/>
      <c r="TYI215" s="66"/>
      <c r="TYJ215" s="66"/>
      <c r="TYK215" s="66"/>
      <c r="TYL215" s="66"/>
      <c r="TYM215" s="66"/>
      <c r="TYN215" s="66"/>
      <c r="TYO215" s="66"/>
      <c r="TYP215" s="66"/>
      <c r="TYQ215" s="66"/>
      <c r="TYR215" s="66"/>
      <c r="TYS215" s="66"/>
      <c r="TYT215" s="66"/>
      <c r="TYU215" s="66"/>
      <c r="TYV215" s="66"/>
      <c r="TYW215" s="66"/>
      <c r="TYX215" s="66"/>
      <c r="TYY215" s="66"/>
      <c r="TYZ215" s="66"/>
      <c r="TZA215" s="66"/>
      <c r="TZB215" s="66"/>
      <c r="TZC215" s="66"/>
      <c r="TZD215" s="66"/>
      <c r="TZE215" s="66"/>
      <c r="TZF215" s="66"/>
      <c r="TZG215" s="66"/>
      <c r="TZH215" s="66"/>
      <c r="TZI215" s="66"/>
      <c r="TZJ215" s="66"/>
      <c r="TZK215" s="66"/>
      <c r="TZL215" s="66"/>
      <c r="TZM215" s="66"/>
      <c r="TZN215" s="66"/>
      <c r="TZO215" s="66"/>
      <c r="TZP215" s="66"/>
      <c r="TZQ215" s="66"/>
      <c r="TZR215" s="66"/>
      <c r="TZS215" s="66"/>
      <c r="TZT215" s="66"/>
      <c r="TZU215" s="66"/>
      <c r="TZV215" s="66"/>
      <c r="TZW215" s="66"/>
      <c r="TZX215" s="66"/>
      <c r="TZY215" s="66"/>
      <c r="TZZ215" s="66"/>
      <c r="UAA215" s="66"/>
      <c r="UAB215" s="66"/>
      <c r="UAC215" s="66"/>
      <c r="UAD215" s="66"/>
      <c r="UAE215" s="66"/>
      <c r="UAF215" s="66"/>
      <c r="UAG215" s="66"/>
      <c r="UAH215" s="66"/>
      <c r="UAI215" s="66"/>
      <c r="UAJ215" s="66"/>
      <c r="UAK215" s="66"/>
      <c r="UAL215" s="66"/>
      <c r="UAM215" s="66"/>
      <c r="UAN215" s="66"/>
      <c r="UAO215" s="66"/>
      <c r="UAP215" s="66"/>
      <c r="UAQ215" s="66"/>
      <c r="UAR215" s="66"/>
      <c r="UAS215" s="66"/>
      <c r="UAT215" s="66"/>
      <c r="UAU215" s="66"/>
      <c r="UAV215" s="66"/>
      <c r="UAW215" s="66"/>
      <c r="UAX215" s="66"/>
      <c r="UAY215" s="66"/>
      <c r="UAZ215" s="66"/>
      <c r="UBA215" s="66"/>
      <c r="UBB215" s="66"/>
      <c r="UBC215" s="66"/>
      <c r="UBD215" s="66"/>
      <c r="UBE215" s="66"/>
      <c r="UBF215" s="66"/>
      <c r="UBG215" s="66"/>
      <c r="UBH215" s="66"/>
      <c r="UBI215" s="66"/>
      <c r="UBJ215" s="66"/>
      <c r="UBK215" s="66"/>
      <c r="UBL215" s="66"/>
      <c r="UBM215" s="66"/>
      <c r="UBN215" s="66"/>
      <c r="UBO215" s="66"/>
      <c r="UBP215" s="66"/>
      <c r="UBQ215" s="66"/>
      <c r="UBR215" s="66"/>
      <c r="UBS215" s="66"/>
      <c r="UBT215" s="66"/>
      <c r="UBU215" s="66"/>
      <c r="UBV215" s="66"/>
      <c r="UBW215" s="66"/>
      <c r="UBX215" s="66"/>
      <c r="UBY215" s="66"/>
      <c r="UBZ215" s="66"/>
      <c r="UCA215" s="66"/>
      <c r="UCB215" s="66"/>
      <c r="UCC215" s="66"/>
      <c r="UCD215" s="66"/>
      <c r="UCE215" s="66"/>
      <c r="UCF215" s="66"/>
      <c r="UCG215" s="66"/>
      <c r="UCH215" s="66"/>
      <c r="UCI215" s="66"/>
      <c r="UCJ215" s="66"/>
      <c r="UCK215" s="66"/>
      <c r="UCL215" s="66"/>
      <c r="UCM215" s="66"/>
      <c r="UCN215" s="66"/>
      <c r="UCO215" s="66"/>
      <c r="UCP215" s="66"/>
      <c r="UCQ215" s="66"/>
      <c r="UCR215" s="66"/>
      <c r="UCS215" s="66"/>
      <c r="UCT215" s="66"/>
      <c r="UCU215" s="66"/>
      <c r="UCV215" s="66"/>
      <c r="UCW215" s="66"/>
      <c r="UCX215" s="66"/>
      <c r="UCY215" s="66"/>
      <c r="UCZ215" s="66"/>
      <c r="UDA215" s="66"/>
      <c r="UDB215" s="66"/>
      <c r="UDC215" s="66"/>
      <c r="UDD215" s="66"/>
      <c r="UDE215" s="66"/>
      <c r="UDF215" s="66"/>
      <c r="UDG215" s="66"/>
      <c r="UDH215" s="66"/>
      <c r="UDI215" s="66"/>
      <c r="UDJ215" s="66"/>
      <c r="UDK215" s="66"/>
      <c r="UDL215" s="66"/>
      <c r="UDM215" s="66"/>
      <c r="UDN215" s="66"/>
      <c r="UDO215" s="66"/>
      <c r="UDP215" s="66"/>
      <c r="UDQ215" s="66"/>
      <c r="UDR215" s="66"/>
      <c r="UDS215" s="66"/>
      <c r="UDT215" s="66"/>
      <c r="UDU215" s="66"/>
      <c r="UDV215" s="66"/>
      <c r="UDW215" s="66"/>
      <c r="UDX215" s="66"/>
      <c r="UDY215" s="66"/>
      <c r="UDZ215" s="66"/>
      <c r="UEA215" s="66"/>
      <c r="UEB215" s="66"/>
      <c r="UEC215" s="66"/>
      <c r="UED215" s="66"/>
      <c r="UEE215" s="66"/>
      <c r="UEF215" s="66"/>
      <c r="UEG215" s="66"/>
      <c r="UEH215" s="66"/>
      <c r="UEI215" s="66"/>
      <c r="UEJ215" s="66"/>
      <c r="UEK215" s="66"/>
      <c r="UEL215" s="66"/>
      <c r="UEM215" s="66"/>
      <c r="UEN215" s="66"/>
      <c r="UEO215" s="66"/>
      <c r="UEP215" s="66"/>
      <c r="UEQ215" s="66"/>
      <c r="UER215" s="66"/>
      <c r="UES215" s="66"/>
      <c r="UET215" s="66"/>
      <c r="UEU215" s="66"/>
      <c r="UEV215" s="66"/>
      <c r="UEW215" s="66"/>
      <c r="UEX215" s="66"/>
      <c r="UEY215" s="66"/>
      <c r="UEZ215" s="66"/>
      <c r="UFA215" s="66"/>
      <c r="UFB215" s="66"/>
      <c r="UFC215" s="66"/>
      <c r="UFD215" s="66"/>
      <c r="UFE215" s="66"/>
      <c r="UFF215" s="66"/>
      <c r="UFG215" s="66"/>
      <c r="UFH215" s="66"/>
      <c r="UFI215" s="66"/>
      <c r="UFJ215" s="66"/>
      <c r="UFK215" s="66"/>
      <c r="UFL215" s="66"/>
      <c r="UFM215" s="66"/>
      <c r="UFN215" s="66"/>
      <c r="UFO215" s="66"/>
      <c r="UFP215" s="66"/>
      <c r="UFQ215" s="66"/>
      <c r="UFR215" s="66"/>
      <c r="UFS215" s="66"/>
      <c r="UFT215" s="66"/>
      <c r="UFU215" s="66"/>
      <c r="UFV215" s="66"/>
      <c r="UFW215" s="66"/>
      <c r="UFX215" s="66"/>
      <c r="UFY215" s="66"/>
      <c r="UFZ215" s="66"/>
      <c r="UGA215" s="66"/>
      <c r="UGB215" s="66"/>
      <c r="UGC215" s="66"/>
      <c r="UGD215" s="66"/>
      <c r="UGE215" s="66"/>
      <c r="UGF215" s="66"/>
      <c r="UGG215" s="66"/>
      <c r="UGH215" s="66"/>
      <c r="UGI215" s="66"/>
      <c r="UGJ215" s="66"/>
      <c r="UGK215" s="66"/>
      <c r="UGL215" s="66"/>
      <c r="UGM215" s="66"/>
      <c r="UGN215" s="66"/>
      <c r="UGO215" s="66"/>
      <c r="UGP215" s="66"/>
      <c r="UGQ215" s="66"/>
      <c r="UGR215" s="66"/>
      <c r="UGS215" s="66"/>
      <c r="UGT215" s="66"/>
      <c r="UGU215" s="66"/>
      <c r="UGV215" s="66"/>
      <c r="UGW215" s="66"/>
      <c r="UGX215" s="66"/>
      <c r="UGY215" s="66"/>
      <c r="UGZ215" s="66"/>
      <c r="UHA215" s="66"/>
      <c r="UHB215" s="66"/>
      <c r="UHC215" s="66"/>
      <c r="UHD215" s="66"/>
      <c r="UHE215" s="66"/>
      <c r="UHF215" s="66"/>
      <c r="UHG215" s="66"/>
      <c r="UHH215" s="66"/>
      <c r="UHI215" s="66"/>
      <c r="UHJ215" s="66"/>
      <c r="UHK215" s="66"/>
      <c r="UHL215" s="66"/>
      <c r="UHM215" s="66"/>
      <c r="UHN215" s="66"/>
      <c r="UHO215" s="66"/>
      <c r="UHP215" s="66"/>
      <c r="UHQ215" s="66"/>
      <c r="UHR215" s="66"/>
      <c r="UHS215" s="66"/>
      <c r="UHT215" s="66"/>
      <c r="UHU215" s="66"/>
      <c r="UHV215" s="66"/>
      <c r="UHW215" s="66"/>
      <c r="UHX215" s="66"/>
      <c r="UHY215" s="66"/>
      <c r="UHZ215" s="66"/>
      <c r="UIA215" s="66"/>
      <c r="UIB215" s="66"/>
      <c r="UIC215" s="66"/>
      <c r="UID215" s="66"/>
      <c r="UIE215" s="66"/>
      <c r="UIF215" s="66"/>
      <c r="UIG215" s="66"/>
      <c r="UIH215" s="66"/>
      <c r="UII215" s="66"/>
      <c r="UIJ215" s="66"/>
      <c r="UIK215" s="66"/>
      <c r="UIL215" s="66"/>
      <c r="UIM215" s="66"/>
      <c r="UIN215" s="66"/>
      <c r="UIO215" s="66"/>
      <c r="UIP215" s="66"/>
      <c r="UIQ215" s="66"/>
      <c r="UIR215" s="66"/>
      <c r="UIS215" s="66"/>
      <c r="UIT215" s="66"/>
      <c r="UIU215" s="66"/>
      <c r="UIV215" s="66"/>
      <c r="UIW215" s="66"/>
      <c r="UIX215" s="66"/>
      <c r="UIY215" s="66"/>
      <c r="UIZ215" s="66"/>
      <c r="UJA215" s="66"/>
      <c r="UJB215" s="66"/>
      <c r="UJC215" s="66"/>
      <c r="UJD215" s="66"/>
      <c r="UJE215" s="66"/>
      <c r="UJF215" s="66"/>
      <c r="UJG215" s="66"/>
      <c r="UJH215" s="66"/>
      <c r="UJI215" s="66"/>
      <c r="UJJ215" s="66"/>
      <c r="UJK215" s="66"/>
      <c r="UJL215" s="66"/>
      <c r="UJM215" s="66"/>
      <c r="UJN215" s="66"/>
      <c r="UJO215" s="66"/>
      <c r="UJP215" s="66"/>
      <c r="UJQ215" s="66"/>
      <c r="UJR215" s="66"/>
      <c r="UJS215" s="66"/>
      <c r="UJT215" s="66"/>
      <c r="UJU215" s="66"/>
      <c r="UJV215" s="66"/>
      <c r="UJW215" s="66"/>
      <c r="UJX215" s="66"/>
      <c r="UJY215" s="66"/>
      <c r="UJZ215" s="66"/>
      <c r="UKA215" s="66"/>
      <c r="UKB215" s="66"/>
      <c r="UKC215" s="66"/>
      <c r="UKD215" s="66"/>
      <c r="UKE215" s="66"/>
      <c r="UKF215" s="66"/>
      <c r="UKG215" s="66"/>
      <c r="UKH215" s="66"/>
      <c r="UKI215" s="66"/>
      <c r="UKJ215" s="66"/>
      <c r="UKK215" s="66"/>
      <c r="UKL215" s="66"/>
      <c r="UKM215" s="66"/>
      <c r="UKN215" s="66"/>
      <c r="UKO215" s="66"/>
      <c r="UKP215" s="66"/>
      <c r="UKQ215" s="66"/>
      <c r="UKR215" s="66"/>
      <c r="UKS215" s="66"/>
      <c r="UKT215" s="66"/>
      <c r="UKU215" s="66"/>
      <c r="UKV215" s="66"/>
      <c r="UKW215" s="66"/>
      <c r="UKX215" s="66"/>
      <c r="UKY215" s="66"/>
      <c r="UKZ215" s="66"/>
      <c r="ULA215" s="66"/>
      <c r="ULB215" s="66"/>
      <c r="ULC215" s="66"/>
      <c r="ULD215" s="66"/>
      <c r="ULE215" s="66"/>
      <c r="ULF215" s="66"/>
      <c r="ULG215" s="66"/>
      <c r="ULH215" s="66"/>
      <c r="ULI215" s="66"/>
      <c r="ULJ215" s="66"/>
      <c r="ULK215" s="66"/>
      <c r="ULL215" s="66"/>
      <c r="ULM215" s="66"/>
      <c r="ULN215" s="66"/>
      <c r="ULO215" s="66"/>
      <c r="ULP215" s="66"/>
      <c r="ULQ215" s="66"/>
      <c r="ULR215" s="66"/>
      <c r="ULS215" s="66"/>
      <c r="ULT215" s="66"/>
      <c r="ULU215" s="66"/>
      <c r="ULV215" s="66"/>
      <c r="ULW215" s="66"/>
      <c r="ULX215" s="66"/>
      <c r="ULY215" s="66"/>
      <c r="ULZ215" s="66"/>
      <c r="UMA215" s="66"/>
      <c r="UMB215" s="66"/>
      <c r="UMC215" s="66"/>
      <c r="UMD215" s="66"/>
      <c r="UME215" s="66"/>
      <c r="UMF215" s="66"/>
      <c r="UMG215" s="66"/>
      <c r="UMH215" s="66"/>
      <c r="UMI215" s="66"/>
      <c r="UMJ215" s="66"/>
      <c r="UMK215" s="66"/>
      <c r="UML215" s="66"/>
      <c r="UMM215" s="66"/>
      <c r="UMN215" s="66"/>
      <c r="UMO215" s="66"/>
      <c r="UMP215" s="66"/>
      <c r="UMQ215" s="66"/>
      <c r="UMR215" s="66"/>
      <c r="UMS215" s="66"/>
      <c r="UMT215" s="66"/>
      <c r="UMU215" s="66"/>
      <c r="UMV215" s="66"/>
      <c r="UMW215" s="66"/>
      <c r="UMX215" s="66"/>
      <c r="UMY215" s="66"/>
      <c r="UMZ215" s="66"/>
      <c r="UNA215" s="66"/>
      <c r="UNB215" s="66"/>
      <c r="UNC215" s="66"/>
      <c r="UND215" s="66"/>
      <c r="UNE215" s="66"/>
      <c r="UNF215" s="66"/>
      <c r="UNG215" s="66"/>
      <c r="UNH215" s="66"/>
      <c r="UNI215" s="66"/>
      <c r="UNJ215" s="66"/>
      <c r="UNK215" s="66"/>
      <c r="UNL215" s="66"/>
      <c r="UNM215" s="66"/>
      <c r="UNN215" s="66"/>
      <c r="UNO215" s="66"/>
      <c r="UNP215" s="66"/>
      <c r="UNQ215" s="66"/>
      <c r="UNR215" s="66"/>
      <c r="UNS215" s="66"/>
      <c r="UNT215" s="66"/>
      <c r="UNU215" s="66"/>
      <c r="UNV215" s="66"/>
      <c r="UNW215" s="66"/>
      <c r="UNX215" s="66"/>
      <c r="UNY215" s="66"/>
      <c r="UNZ215" s="66"/>
      <c r="UOA215" s="66"/>
      <c r="UOB215" s="66"/>
      <c r="UOC215" s="66"/>
      <c r="UOD215" s="66"/>
      <c r="UOE215" s="66"/>
      <c r="UOF215" s="66"/>
      <c r="UOG215" s="66"/>
      <c r="UOH215" s="66"/>
      <c r="UOI215" s="66"/>
      <c r="UOJ215" s="66"/>
      <c r="UOK215" s="66"/>
      <c r="UOL215" s="66"/>
      <c r="UOM215" s="66"/>
      <c r="UON215" s="66"/>
      <c r="UOO215" s="66"/>
      <c r="UOP215" s="66"/>
      <c r="UOQ215" s="66"/>
      <c r="UOR215" s="66"/>
      <c r="UOS215" s="66"/>
      <c r="UOT215" s="66"/>
      <c r="UOU215" s="66"/>
      <c r="UOV215" s="66"/>
      <c r="UOW215" s="66"/>
      <c r="UOX215" s="66"/>
      <c r="UOY215" s="66"/>
      <c r="UOZ215" s="66"/>
      <c r="UPA215" s="66"/>
      <c r="UPB215" s="66"/>
      <c r="UPC215" s="66"/>
      <c r="UPD215" s="66"/>
      <c r="UPE215" s="66"/>
      <c r="UPF215" s="66"/>
      <c r="UPG215" s="66"/>
      <c r="UPH215" s="66"/>
      <c r="UPI215" s="66"/>
      <c r="UPJ215" s="66"/>
      <c r="UPK215" s="66"/>
      <c r="UPL215" s="66"/>
      <c r="UPM215" s="66"/>
      <c r="UPN215" s="66"/>
      <c r="UPO215" s="66"/>
      <c r="UPP215" s="66"/>
      <c r="UPQ215" s="66"/>
      <c r="UPR215" s="66"/>
      <c r="UPS215" s="66"/>
      <c r="UPT215" s="66"/>
      <c r="UPU215" s="66"/>
      <c r="UPV215" s="66"/>
      <c r="UPW215" s="66"/>
      <c r="UPX215" s="66"/>
      <c r="UPY215" s="66"/>
      <c r="UPZ215" s="66"/>
      <c r="UQA215" s="66"/>
      <c r="UQB215" s="66"/>
      <c r="UQC215" s="66"/>
      <c r="UQD215" s="66"/>
      <c r="UQE215" s="66"/>
      <c r="UQF215" s="66"/>
      <c r="UQG215" s="66"/>
      <c r="UQH215" s="66"/>
      <c r="UQI215" s="66"/>
      <c r="UQJ215" s="66"/>
      <c r="UQK215" s="66"/>
      <c r="UQL215" s="66"/>
      <c r="UQM215" s="66"/>
      <c r="UQN215" s="66"/>
      <c r="UQO215" s="66"/>
      <c r="UQP215" s="66"/>
      <c r="UQQ215" s="66"/>
      <c r="UQR215" s="66"/>
      <c r="UQS215" s="66"/>
      <c r="UQT215" s="66"/>
      <c r="UQU215" s="66"/>
      <c r="UQV215" s="66"/>
      <c r="UQW215" s="66"/>
      <c r="UQX215" s="66"/>
      <c r="UQY215" s="66"/>
      <c r="UQZ215" s="66"/>
      <c r="URA215" s="66"/>
      <c r="URB215" s="66"/>
      <c r="URC215" s="66"/>
      <c r="URD215" s="66"/>
      <c r="URE215" s="66"/>
      <c r="URF215" s="66"/>
      <c r="URG215" s="66"/>
      <c r="URH215" s="66"/>
      <c r="URI215" s="66"/>
      <c r="URJ215" s="66"/>
      <c r="URK215" s="66"/>
      <c r="URL215" s="66"/>
      <c r="URM215" s="66"/>
      <c r="URN215" s="66"/>
      <c r="URO215" s="66"/>
      <c r="URP215" s="66"/>
      <c r="URQ215" s="66"/>
      <c r="URR215" s="66"/>
      <c r="URS215" s="66"/>
      <c r="URT215" s="66"/>
      <c r="URU215" s="66"/>
      <c r="URV215" s="66"/>
      <c r="URW215" s="66"/>
      <c r="URX215" s="66"/>
      <c r="URY215" s="66"/>
      <c r="URZ215" s="66"/>
      <c r="USA215" s="66"/>
      <c r="USB215" s="66"/>
      <c r="USC215" s="66"/>
      <c r="USD215" s="66"/>
      <c r="USE215" s="66"/>
      <c r="USF215" s="66"/>
      <c r="USG215" s="66"/>
      <c r="USH215" s="66"/>
      <c r="USI215" s="66"/>
      <c r="USJ215" s="66"/>
      <c r="USK215" s="66"/>
      <c r="USL215" s="66"/>
      <c r="USM215" s="66"/>
      <c r="USN215" s="66"/>
      <c r="USO215" s="66"/>
      <c r="USP215" s="66"/>
      <c r="USQ215" s="66"/>
      <c r="USR215" s="66"/>
      <c r="USS215" s="66"/>
      <c r="UST215" s="66"/>
      <c r="USU215" s="66"/>
      <c r="USV215" s="66"/>
      <c r="USW215" s="66"/>
      <c r="USX215" s="66"/>
      <c r="USY215" s="66"/>
      <c r="USZ215" s="66"/>
      <c r="UTA215" s="66"/>
      <c r="UTB215" s="66"/>
      <c r="UTC215" s="66"/>
      <c r="UTD215" s="66"/>
      <c r="UTE215" s="66"/>
      <c r="UTF215" s="66"/>
      <c r="UTG215" s="66"/>
      <c r="UTH215" s="66"/>
      <c r="UTI215" s="66"/>
      <c r="UTJ215" s="66"/>
      <c r="UTK215" s="66"/>
      <c r="UTL215" s="66"/>
      <c r="UTM215" s="66"/>
      <c r="UTN215" s="66"/>
      <c r="UTO215" s="66"/>
      <c r="UTP215" s="66"/>
      <c r="UTQ215" s="66"/>
      <c r="UTR215" s="66"/>
      <c r="UTS215" s="66"/>
      <c r="UTT215" s="66"/>
      <c r="UTU215" s="66"/>
      <c r="UTV215" s="66"/>
      <c r="UTW215" s="66"/>
      <c r="UTX215" s="66"/>
      <c r="UTY215" s="66"/>
      <c r="UTZ215" s="66"/>
      <c r="UUA215" s="66"/>
      <c r="UUB215" s="66"/>
      <c r="UUC215" s="66"/>
      <c r="UUD215" s="66"/>
      <c r="UUE215" s="66"/>
      <c r="UUF215" s="66"/>
      <c r="UUG215" s="66"/>
      <c r="UUH215" s="66"/>
      <c r="UUI215" s="66"/>
      <c r="UUJ215" s="66"/>
      <c r="UUK215" s="66"/>
      <c r="UUL215" s="66"/>
      <c r="UUM215" s="66"/>
      <c r="UUN215" s="66"/>
      <c r="UUO215" s="66"/>
      <c r="UUP215" s="66"/>
      <c r="UUQ215" s="66"/>
      <c r="UUR215" s="66"/>
      <c r="UUS215" s="66"/>
      <c r="UUT215" s="66"/>
      <c r="UUU215" s="66"/>
      <c r="UUV215" s="66"/>
      <c r="UUW215" s="66"/>
      <c r="UUX215" s="66"/>
      <c r="UUY215" s="66"/>
      <c r="UUZ215" s="66"/>
      <c r="UVA215" s="66"/>
      <c r="UVB215" s="66"/>
      <c r="UVC215" s="66"/>
      <c r="UVD215" s="66"/>
      <c r="UVE215" s="66"/>
      <c r="UVF215" s="66"/>
      <c r="UVG215" s="66"/>
      <c r="UVH215" s="66"/>
      <c r="UVI215" s="66"/>
      <c r="UVJ215" s="66"/>
      <c r="UVK215" s="66"/>
      <c r="UVL215" s="66"/>
      <c r="UVM215" s="66"/>
      <c r="UVN215" s="66"/>
      <c r="UVO215" s="66"/>
      <c r="UVP215" s="66"/>
      <c r="UVQ215" s="66"/>
      <c r="UVR215" s="66"/>
      <c r="UVS215" s="66"/>
      <c r="UVT215" s="66"/>
      <c r="UVU215" s="66"/>
      <c r="UVV215" s="66"/>
      <c r="UVW215" s="66"/>
      <c r="UVX215" s="66"/>
      <c r="UVY215" s="66"/>
      <c r="UVZ215" s="66"/>
      <c r="UWA215" s="66"/>
      <c r="UWB215" s="66"/>
      <c r="UWC215" s="66"/>
      <c r="UWD215" s="66"/>
      <c r="UWE215" s="66"/>
      <c r="UWF215" s="66"/>
      <c r="UWG215" s="66"/>
      <c r="UWH215" s="66"/>
      <c r="UWI215" s="66"/>
      <c r="UWJ215" s="66"/>
      <c r="UWK215" s="66"/>
      <c r="UWL215" s="66"/>
      <c r="UWM215" s="66"/>
      <c r="UWN215" s="66"/>
      <c r="UWO215" s="66"/>
      <c r="UWP215" s="66"/>
      <c r="UWQ215" s="66"/>
      <c r="UWR215" s="66"/>
      <c r="UWS215" s="66"/>
      <c r="UWT215" s="66"/>
      <c r="UWU215" s="66"/>
      <c r="UWV215" s="66"/>
      <c r="UWW215" s="66"/>
      <c r="UWX215" s="66"/>
      <c r="UWY215" s="66"/>
      <c r="UWZ215" s="66"/>
      <c r="UXA215" s="66"/>
      <c r="UXB215" s="66"/>
      <c r="UXC215" s="66"/>
      <c r="UXD215" s="66"/>
      <c r="UXE215" s="66"/>
      <c r="UXF215" s="66"/>
      <c r="UXG215" s="66"/>
      <c r="UXH215" s="66"/>
      <c r="UXI215" s="66"/>
      <c r="UXJ215" s="66"/>
      <c r="UXK215" s="66"/>
      <c r="UXL215" s="66"/>
      <c r="UXM215" s="66"/>
      <c r="UXN215" s="66"/>
      <c r="UXO215" s="66"/>
      <c r="UXP215" s="66"/>
      <c r="UXQ215" s="66"/>
      <c r="UXR215" s="66"/>
      <c r="UXS215" s="66"/>
      <c r="UXT215" s="66"/>
      <c r="UXU215" s="66"/>
      <c r="UXV215" s="66"/>
      <c r="UXW215" s="66"/>
      <c r="UXX215" s="66"/>
      <c r="UXY215" s="66"/>
      <c r="UXZ215" s="66"/>
      <c r="UYA215" s="66"/>
      <c r="UYB215" s="66"/>
      <c r="UYC215" s="66"/>
      <c r="UYD215" s="66"/>
      <c r="UYE215" s="66"/>
      <c r="UYF215" s="66"/>
      <c r="UYG215" s="66"/>
      <c r="UYH215" s="66"/>
      <c r="UYI215" s="66"/>
      <c r="UYJ215" s="66"/>
      <c r="UYK215" s="66"/>
      <c r="UYL215" s="66"/>
      <c r="UYM215" s="66"/>
      <c r="UYN215" s="66"/>
      <c r="UYO215" s="66"/>
      <c r="UYP215" s="66"/>
      <c r="UYQ215" s="66"/>
      <c r="UYR215" s="66"/>
      <c r="UYS215" s="66"/>
      <c r="UYT215" s="66"/>
      <c r="UYU215" s="66"/>
      <c r="UYV215" s="66"/>
      <c r="UYW215" s="66"/>
      <c r="UYX215" s="66"/>
      <c r="UYY215" s="66"/>
      <c r="UYZ215" s="66"/>
      <c r="UZA215" s="66"/>
      <c r="UZB215" s="66"/>
      <c r="UZC215" s="66"/>
      <c r="UZD215" s="66"/>
      <c r="UZE215" s="66"/>
      <c r="UZF215" s="66"/>
      <c r="UZG215" s="66"/>
      <c r="UZH215" s="66"/>
      <c r="UZI215" s="66"/>
      <c r="UZJ215" s="66"/>
      <c r="UZK215" s="66"/>
      <c r="UZL215" s="66"/>
      <c r="UZM215" s="66"/>
      <c r="UZN215" s="66"/>
      <c r="UZO215" s="66"/>
      <c r="UZP215" s="66"/>
      <c r="UZQ215" s="66"/>
      <c r="UZR215" s="66"/>
      <c r="UZS215" s="66"/>
      <c r="UZT215" s="66"/>
      <c r="UZU215" s="66"/>
      <c r="UZV215" s="66"/>
      <c r="UZW215" s="66"/>
      <c r="UZX215" s="66"/>
      <c r="UZY215" s="66"/>
      <c r="UZZ215" s="66"/>
      <c r="VAA215" s="66"/>
      <c r="VAB215" s="66"/>
      <c r="VAC215" s="66"/>
      <c r="VAD215" s="66"/>
      <c r="VAE215" s="66"/>
      <c r="VAF215" s="66"/>
      <c r="VAG215" s="66"/>
      <c r="VAH215" s="66"/>
      <c r="VAI215" s="66"/>
      <c r="VAJ215" s="66"/>
      <c r="VAK215" s="66"/>
      <c r="VAL215" s="66"/>
      <c r="VAM215" s="66"/>
      <c r="VAN215" s="66"/>
      <c r="VAO215" s="66"/>
      <c r="VAP215" s="66"/>
      <c r="VAQ215" s="66"/>
      <c r="VAR215" s="66"/>
      <c r="VAS215" s="66"/>
      <c r="VAT215" s="66"/>
      <c r="VAU215" s="66"/>
      <c r="VAV215" s="66"/>
      <c r="VAW215" s="66"/>
      <c r="VAX215" s="66"/>
      <c r="VAY215" s="66"/>
      <c r="VAZ215" s="66"/>
      <c r="VBA215" s="66"/>
      <c r="VBB215" s="66"/>
      <c r="VBC215" s="66"/>
      <c r="VBD215" s="66"/>
      <c r="VBE215" s="66"/>
      <c r="VBF215" s="66"/>
      <c r="VBG215" s="66"/>
      <c r="VBH215" s="66"/>
      <c r="VBI215" s="66"/>
      <c r="VBJ215" s="66"/>
      <c r="VBK215" s="66"/>
      <c r="VBL215" s="66"/>
      <c r="VBM215" s="66"/>
      <c r="VBN215" s="66"/>
      <c r="VBO215" s="66"/>
      <c r="VBP215" s="66"/>
      <c r="VBQ215" s="66"/>
      <c r="VBR215" s="66"/>
      <c r="VBS215" s="66"/>
      <c r="VBT215" s="66"/>
      <c r="VBU215" s="66"/>
      <c r="VBV215" s="66"/>
      <c r="VBW215" s="66"/>
      <c r="VBX215" s="66"/>
      <c r="VBY215" s="66"/>
      <c r="VBZ215" s="66"/>
      <c r="VCA215" s="66"/>
      <c r="VCB215" s="66"/>
      <c r="VCC215" s="66"/>
      <c r="VCD215" s="66"/>
      <c r="VCE215" s="66"/>
      <c r="VCF215" s="66"/>
      <c r="VCG215" s="66"/>
      <c r="VCH215" s="66"/>
      <c r="VCI215" s="66"/>
      <c r="VCJ215" s="66"/>
      <c r="VCK215" s="66"/>
      <c r="VCL215" s="66"/>
      <c r="VCM215" s="66"/>
      <c r="VCN215" s="66"/>
      <c r="VCO215" s="66"/>
      <c r="VCP215" s="66"/>
      <c r="VCQ215" s="66"/>
      <c r="VCR215" s="66"/>
      <c r="VCS215" s="66"/>
      <c r="VCT215" s="66"/>
      <c r="VCU215" s="66"/>
      <c r="VCV215" s="66"/>
      <c r="VCW215" s="66"/>
      <c r="VCX215" s="66"/>
      <c r="VCY215" s="66"/>
      <c r="VCZ215" s="66"/>
      <c r="VDA215" s="66"/>
      <c r="VDB215" s="66"/>
      <c r="VDC215" s="66"/>
      <c r="VDD215" s="66"/>
      <c r="VDE215" s="66"/>
      <c r="VDF215" s="66"/>
      <c r="VDG215" s="66"/>
      <c r="VDH215" s="66"/>
      <c r="VDI215" s="66"/>
      <c r="VDJ215" s="66"/>
      <c r="VDK215" s="66"/>
      <c r="VDL215" s="66"/>
      <c r="VDM215" s="66"/>
      <c r="VDN215" s="66"/>
      <c r="VDO215" s="66"/>
      <c r="VDP215" s="66"/>
      <c r="VDQ215" s="66"/>
      <c r="VDR215" s="66"/>
      <c r="VDS215" s="66"/>
      <c r="VDT215" s="66"/>
      <c r="VDU215" s="66"/>
      <c r="VDV215" s="66"/>
      <c r="VDW215" s="66"/>
      <c r="VDX215" s="66"/>
      <c r="VDY215" s="66"/>
      <c r="VDZ215" s="66"/>
      <c r="VEA215" s="66"/>
      <c r="VEB215" s="66"/>
      <c r="VEC215" s="66"/>
      <c r="VED215" s="66"/>
      <c r="VEE215" s="66"/>
      <c r="VEF215" s="66"/>
      <c r="VEG215" s="66"/>
      <c r="VEH215" s="66"/>
      <c r="VEI215" s="66"/>
      <c r="VEJ215" s="66"/>
      <c r="VEK215" s="66"/>
      <c r="VEL215" s="66"/>
      <c r="VEM215" s="66"/>
      <c r="VEN215" s="66"/>
      <c r="VEO215" s="66"/>
      <c r="VEP215" s="66"/>
      <c r="VEQ215" s="66"/>
      <c r="VER215" s="66"/>
      <c r="VES215" s="66"/>
      <c r="VET215" s="66"/>
      <c r="VEU215" s="66"/>
      <c r="VEV215" s="66"/>
      <c r="VEW215" s="66"/>
      <c r="VEX215" s="66"/>
      <c r="VEY215" s="66"/>
      <c r="VEZ215" s="66"/>
      <c r="VFA215" s="66"/>
      <c r="VFB215" s="66"/>
      <c r="VFC215" s="66"/>
      <c r="VFD215" s="66"/>
      <c r="VFE215" s="66"/>
      <c r="VFF215" s="66"/>
      <c r="VFG215" s="66"/>
      <c r="VFH215" s="66"/>
      <c r="VFI215" s="66"/>
      <c r="VFJ215" s="66"/>
      <c r="VFK215" s="66"/>
      <c r="VFL215" s="66"/>
      <c r="VFM215" s="66"/>
      <c r="VFN215" s="66"/>
      <c r="VFO215" s="66"/>
      <c r="VFP215" s="66"/>
      <c r="VFQ215" s="66"/>
      <c r="VFR215" s="66"/>
      <c r="VFS215" s="66"/>
      <c r="VFT215" s="66"/>
      <c r="VFU215" s="66"/>
      <c r="VFV215" s="66"/>
      <c r="VFW215" s="66"/>
      <c r="VFX215" s="66"/>
      <c r="VFY215" s="66"/>
      <c r="VFZ215" s="66"/>
      <c r="VGA215" s="66"/>
      <c r="VGB215" s="66"/>
      <c r="VGC215" s="66"/>
      <c r="VGD215" s="66"/>
      <c r="VGE215" s="66"/>
      <c r="VGF215" s="66"/>
      <c r="VGG215" s="66"/>
      <c r="VGH215" s="66"/>
      <c r="VGI215" s="66"/>
      <c r="VGJ215" s="66"/>
      <c r="VGK215" s="66"/>
      <c r="VGL215" s="66"/>
      <c r="VGM215" s="66"/>
      <c r="VGN215" s="66"/>
      <c r="VGO215" s="66"/>
      <c r="VGP215" s="66"/>
      <c r="VGQ215" s="66"/>
      <c r="VGR215" s="66"/>
      <c r="VGS215" s="66"/>
      <c r="VGT215" s="66"/>
      <c r="VGU215" s="66"/>
      <c r="VGV215" s="66"/>
      <c r="VGW215" s="66"/>
      <c r="VGX215" s="66"/>
      <c r="VGY215" s="66"/>
      <c r="VGZ215" s="66"/>
      <c r="VHA215" s="66"/>
      <c r="VHB215" s="66"/>
      <c r="VHC215" s="66"/>
      <c r="VHD215" s="66"/>
      <c r="VHE215" s="66"/>
      <c r="VHF215" s="66"/>
      <c r="VHG215" s="66"/>
      <c r="VHH215" s="66"/>
      <c r="VHI215" s="66"/>
      <c r="VHJ215" s="66"/>
      <c r="VHK215" s="66"/>
      <c r="VHL215" s="66"/>
      <c r="VHM215" s="66"/>
      <c r="VHN215" s="66"/>
      <c r="VHO215" s="66"/>
      <c r="VHP215" s="66"/>
      <c r="VHQ215" s="66"/>
      <c r="VHR215" s="66"/>
      <c r="VHS215" s="66"/>
      <c r="VHT215" s="66"/>
      <c r="VHU215" s="66"/>
      <c r="VHV215" s="66"/>
      <c r="VHW215" s="66"/>
      <c r="VHX215" s="66"/>
      <c r="VHY215" s="66"/>
      <c r="VHZ215" s="66"/>
      <c r="VIA215" s="66"/>
      <c r="VIB215" s="66"/>
      <c r="VIC215" s="66"/>
      <c r="VID215" s="66"/>
      <c r="VIE215" s="66"/>
      <c r="VIF215" s="66"/>
      <c r="VIG215" s="66"/>
      <c r="VIH215" s="66"/>
      <c r="VII215" s="66"/>
      <c r="VIJ215" s="66"/>
      <c r="VIK215" s="66"/>
      <c r="VIL215" s="66"/>
      <c r="VIM215" s="66"/>
      <c r="VIN215" s="66"/>
      <c r="VIO215" s="66"/>
      <c r="VIP215" s="66"/>
      <c r="VIQ215" s="66"/>
      <c r="VIR215" s="66"/>
      <c r="VIS215" s="66"/>
      <c r="VIT215" s="66"/>
      <c r="VIU215" s="66"/>
      <c r="VIV215" s="66"/>
      <c r="VIW215" s="66"/>
      <c r="VIX215" s="66"/>
      <c r="VIY215" s="66"/>
      <c r="VIZ215" s="66"/>
      <c r="VJA215" s="66"/>
      <c r="VJB215" s="66"/>
      <c r="VJC215" s="66"/>
      <c r="VJD215" s="66"/>
      <c r="VJE215" s="66"/>
      <c r="VJF215" s="66"/>
      <c r="VJG215" s="66"/>
      <c r="VJH215" s="66"/>
      <c r="VJI215" s="66"/>
      <c r="VJJ215" s="66"/>
      <c r="VJK215" s="66"/>
      <c r="VJL215" s="66"/>
      <c r="VJM215" s="66"/>
      <c r="VJN215" s="66"/>
      <c r="VJO215" s="66"/>
      <c r="VJP215" s="66"/>
      <c r="VJQ215" s="66"/>
      <c r="VJR215" s="66"/>
      <c r="VJS215" s="66"/>
      <c r="VJT215" s="66"/>
      <c r="VJU215" s="66"/>
      <c r="VJV215" s="66"/>
      <c r="VJW215" s="66"/>
      <c r="VJX215" s="66"/>
      <c r="VJY215" s="66"/>
      <c r="VJZ215" s="66"/>
      <c r="VKA215" s="66"/>
      <c r="VKB215" s="66"/>
      <c r="VKC215" s="66"/>
      <c r="VKD215" s="66"/>
      <c r="VKE215" s="66"/>
      <c r="VKF215" s="66"/>
      <c r="VKG215" s="66"/>
      <c r="VKH215" s="66"/>
      <c r="VKI215" s="66"/>
      <c r="VKJ215" s="66"/>
      <c r="VKK215" s="66"/>
      <c r="VKL215" s="66"/>
      <c r="VKM215" s="66"/>
      <c r="VKN215" s="66"/>
      <c r="VKO215" s="66"/>
      <c r="VKP215" s="66"/>
      <c r="VKQ215" s="66"/>
      <c r="VKR215" s="66"/>
      <c r="VKS215" s="66"/>
      <c r="VKT215" s="66"/>
      <c r="VKU215" s="66"/>
      <c r="VKV215" s="66"/>
      <c r="VKW215" s="66"/>
      <c r="VKX215" s="66"/>
      <c r="VKY215" s="66"/>
      <c r="VKZ215" s="66"/>
      <c r="VLA215" s="66"/>
      <c r="VLB215" s="66"/>
      <c r="VLC215" s="66"/>
      <c r="VLD215" s="66"/>
      <c r="VLE215" s="66"/>
      <c r="VLF215" s="66"/>
      <c r="VLG215" s="66"/>
      <c r="VLH215" s="66"/>
      <c r="VLI215" s="66"/>
      <c r="VLJ215" s="66"/>
      <c r="VLK215" s="66"/>
      <c r="VLL215" s="66"/>
      <c r="VLM215" s="66"/>
      <c r="VLN215" s="66"/>
      <c r="VLO215" s="66"/>
      <c r="VLP215" s="66"/>
      <c r="VLQ215" s="66"/>
      <c r="VLR215" s="66"/>
      <c r="VLS215" s="66"/>
      <c r="VLT215" s="66"/>
      <c r="VLU215" s="66"/>
      <c r="VLV215" s="66"/>
      <c r="VLW215" s="66"/>
      <c r="VLX215" s="66"/>
      <c r="VLY215" s="66"/>
      <c r="VLZ215" s="66"/>
      <c r="VMA215" s="66"/>
      <c r="VMB215" s="66"/>
      <c r="VMC215" s="66"/>
      <c r="VMD215" s="66"/>
      <c r="VME215" s="66"/>
      <c r="VMF215" s="66"/>
      <c r="VMG215" s="66"/>
      <c r="VMH215" s="66"/>
      <c r="VMI215" s="66"/>
      <c r="VMJ215" s="66"/>
      <c r="VMK215" s="66"/>
      <c r="VML215" s="66"/>
      <c r="VMM215" s="66"/>
      <c r="VMN215" s="66"/>
      <c r="VMO215" s="66"/>
      <c r="VMP215" s="66"/>
      <c r="VMQ215" s="66"/>
      <c r="VMR215" s="66"/>
      <c r="VMS215" s="66"/>
      <c r="VMT215" s="66"/>
      <c r="VMU215" s="66"/>
      <c r="VMV215" s="66"/>
      <c r="VMW215" s="66"/>
      <c r="VMX215" s="66"/>
      <c r="VMY215" s="66"/>
      <c r="VMZ215" s="66"/>
      <c r="VNA215" s="66"/>
      <c r="VNB215" s="66"/>
      <c r="VNC215" s="66"/>
      <c r="VND215" s="66"/>
      <c r="VNE215" s="66"/>
      <c r="VNF215" s="66"/>
      <c r="VNG215" s="66"/>
      <c r="VNH215" s="66"/>
      <c r="VNI215" s="66"/>
      <c r="VNJ215" s="66"/>
      <c r="VNK215" s="66"/>
      <c r="VNL215" s="66"/>
      <c r="VNM215" s="66"/>
      <c r="VNN215" s="66"/>
      <c r="VNO215" s="66"/>
      <c r="VNP215" s="66"/>
      <c r="VNQ215" s="66"/>
      <c r="VNR215" s="66"/>
      <c r="VNS215" s="66"/>
      <c r="VNT215" s="66"/>
      <c r="VNU215" s="66"/>
      <c r="VNV215" s="66"/>
      <c r="VNW215" s="66"/>
      <c r="VNX215" s="66"/>
      <c r="VNY215" s="66"/>
      <c r="VNZ215" s="66"/>
      <c r="VOA215" s="66"/>
      <c r="VOB215" s="66"/>
      <c r="VOC215" s="66"/>
      <c r="VOD215" s="66"/>
      <c r="VOE215" s="66"/>
      <c r="VOF215" s="66"/>
      <c r="VOG215" s="66"/>
      <c r="VOH215" s="66"/>
      <c r="VOI215" s="66"/>
      <c r="VOJ215" s="66"/>
      <c r="VOK215" s="66"/>
      <c r="VOL215" s="66"/>
      <c r="VOM215" s="66"/>
      <c r="VON215" s="66"/>
      <c r="VOO215" s="66"/>
      <c r="VOP215" s="66"/>
      <c r="VOQ215" s="66"/>
      <c r="VOR215" s="66"/>
      <c r="VOS215" s="66"/>
      <c r="VOT215" s="66"/>
      <c r="VOU215" s="66"/>
      <c r="VOV215" s="66"/>
      <c r="VOW215" s="66"/>
      <c r="VOX215" s="66"/>
      <c r="VOY215" s="66"/>
      <c r="VOZ215" s="66"/>
      <c r="VPA215" s="66"/>
      <c r="VPB215" s="66"/>
      <c r="VPC215" s="66"/>
      <c r="VPD215" s="66"/>
      <c r="VPE215" s="66"/>
      <c r="VPF215" s="66"/>
      <c r="VPG215" s="66"/>
      <c r="VPH215" s="66"/>
      <c r="VPI215" s="66"/>
      <c r="VPJ215" s="66"/>
      <c r="VPK215" s="66"/>
      <c r="VPL215" s="66"/>
      <c r="VPM215" s="66"/>
      <c r="VPN215" s="66"/>
      <c r="VPO215" s="66"/>
      <c r="VPP215" s="66"/>
      <c r="VPQ215" s="66"/>
      <c r="VPR215" s="66"/>
      <c r="VPS215" s="66"/>
      <c r="VPT215" s="66"/>
      <c r="VPU215" s="66"/>
      <c r="VPV215" s="66"/>
      <c r="VPW215" s="66"/>
      <c r="VPX215" s="66"/>
      <c r="VPY215" s="66"/>
      <c r="VPZ215" s="66"/>
      <c r="VQA215" s="66"/>
      <c r="VQB215" s="66"/>
      <c r="VQC215" s="66"/>
      <c r="VQD215" s="66"/>
      <c r="VQE215" s="66"/>
      <c r="VQF215" s="66"/>
      <c r="VQG215" s="66"/>
      <c r="VQH215" s="66"/>
      <c r="VQI215" s="66"/>
      <c r="VQJ215" s="66"/>
      <c r="VQK215" s="66"/>
      <c r="VQL215" s="66"/>
      <c r="VQM215" s="66"/>
      <c r="VQN215" s="66"/>
      <c r="VQO215" s="66"/>
      <c r="VQP215" s="66"/>
      <c r="VQQ215" s="66"/>
      <c r="VQR215" s="66"/>
      <c r="VQS215" s="66"/>
      <c r="VQT215" s="66"/>
      <c r="VQU215" s="66"/>
      <c r="VQV215" s="66"/>
      <c r="VQW215" s="66"/>
      <c r="VQX215" s="66"/>
      <c r="VQY215" s="66"/>
      <c r="VQZ215" s="66"/>
      <c r="VRA215" s="66"/>
      <c r="VRB215" s="66"/>
      <c r="VRC215" s="66"/>
      <c r="VRD215" s="66"/>
      <c r="VRE215" s="66"/>
      <c r="VRF215" s="66"/>
      <c r="VRG215" s="66"/>
      <c r="VRH215" s="66"/>
      <c r="VRI215" s="66"/>
      <c r="VRJ215" s="66"/>
      <c r="VRK215" s="66"/>
      <c r="VRL215" s="66"/>
      <c r="VRM215" s="66"/>
      <c r="VRN215" s="66"/>
      <c r="VRO215" s="66"/>
      <c r="VRP215" s="66"/>
      <c r="VRQ215" s="66"/>
      <c r="VRR215" s="66"/>
      <c r="VRS215" s="66"/>
      <c r="VRT215" s="66"/>
      <c r="VRU215" s="66"/>
      <c r="VRV215" s="66"/>
      <c r="VRW215" s="66"/>
      <c r="VRX215" s="66"/>
      <c r="VRY215" s="66"/>
      <c r="VRZ215" s="66"/>
      <c r="VSA215" s="66"/>
      <c r="VSB215" s="66"/>
      <c r="VSC215" s="66"/>
      <c r="VSD215" s="66"/>
      <c r="VSE215" s="66"/>
      <c r="VSF215" s="66"/>
      <c r="VSG215" s="66"/>
      <c r="VSH215" s="66"/>
      <c r="VSI215" s="66"/>
      <c r="VSJ215" s="66"/>
      <c r="VSK215" s="66"/>
      <c r="VSL215" s="66"/>
      <c r="VSM215" s="66"/>
      <c r="VSN215" s="66"/>
      <c r="VSO215" s="66"/>
      <c r="VSP215" s="66"/>
      <c r="VSQ215" s="66"/>
      <c r="VSR215" s="66"/>
      <c r="VSS215" s="66"/>
      <c r="VST215" s="66"/>
      <c r="VSU215" s="66"/>
      <c r="VSV215" s="66"/>
      <c r="VSW215" s="66"/>
      <c r="VSX215" s="66"/>
      <c r="VSY215" s="66"/>
      <c r="VSZ215" s="66"/>
      <c r="VTA215" s="66"/>
      <c r="VTB215" s="66"/>
      <c r="VTC215" s="66"/>
      <c r="VTD215" s="66"/>
      <c r="VTE215" s="66"/>
      <c r="VTF215" s="66"/>
      <c r="VTG215" s="66"/>
      <c r="VTH215" s="66"/>
      <c r="VTI215" s="66"/>
      <c r="VTJ215" s="66"/>
      <c r="VTK215" s="66"/>
      <c r="VTL215" s="66"/>
      <c r="VTM215" s="66"/>
      <c r="VTN215" s="66"/>
      <c r="VTO215" s="66"/>
      <c r="VTP215" s="66"/>
      <c r="VTQ215" s="66"/>
      <c r="VTR215" s="66"/>
      <c r="VTS215" s="66"/>
      <c r="VTT215" s="66"/>
      <c r="VTU215" s="66"/>
      <c r="VTV215" s="66"/>
      <c r="VTW215" s="66"/>
      <c r="VTX215" s="66"/>
      <c r="VTY215" s="66"/>
      <c r="VTZ215" s="66"/>
      <c r="VUA215" s="66"/>
      <c r="VUB215" s="66"/>
      <c r="VUC215" s="66"/>
      <c r="VUD215" s="66"/>
      <c r="VUE215" s="66"/>
      <c r="VUF215" s="66"/>
      <c r="VUG215" s="66"/>
      <c r="VUH215" s="66"/>
      <c r="VUI215" s="66"/>
      <c r="VUJ215" s="66"/>
      <c r="VUK215" s="66"/>
      <c r="VUL215" s="66"/>
      <c r="VUM215" s="66"/>
      <c r="VUN215" s="66"/>
      <c r="VUO215" s="66"/>
      <c r="VUP215" s="66"/>
      <c r="VUQ215" s="66"/>
      <c r="VUR215" s="66"/>
      <c r="VUS215" s="66"/>
      <c r="VUT215" s="66"/>
      <c r="VUU215" s="66"/>
      <c r="VUV215" s="66"/>
      <c r="VUW215" s="66"/>
      <c r="VUX215" s="66"/>
      <c r="VUY215" s="66"/>
      <c r="VUZ215" s="66"/>
      <c r="VVA215" s="66"/>
      <c r="VVB215" s="66"/>
      <c r="VVC215" s="66"/>
      <c r="VVD215" s="66"/>
      <c r="VVE215" s="66"/>
      <c r="VVF215" s="66"/>
      <c r="VVG215" s="66"/>
      <c r="VVH215" s="66"/>
      <c r="VVI215" s="66"/>
      <c r="VVJ215" s="66"/>
      <c r="VVK215" s="66"/>
      <c r="VVL215" s="66"/>
      <c r="VVM215" s="66"/>
      <c r="VVN215" s="66"/>
      <c r="VVO215" s="66"/>
      <c r="VVP215" s="66"/>
      <c r="VVQ215" s="66"/>
      <c r="VVR215" s="66"/>
      <c r="VVS215" s="66"/>
      <c r="VVT215" s="66"/>
      <c r="VVU215" s="66"/>
      <c r="VVV215" s="66"/>
      <c r="VVW215" s="66"/>
      <c r="VVX215" s="66"/>
      <c r="VVY215" s="66"/>
      <c r="VVZ215" s="66"/>
      <c r="VWA215" s="66"/>
      <c r="VWB215" s="66"/>
      <c r="VWC215" s="66"/>
      <c r="VWD215" s="66"/>
      <c r="VWE215" s="66"/>
      <c r="VWF215" s="66"/>
      <c r="VWG215" s="66"/>
      <c r="VWH215" s="66"/>
      <c r="VWI215" s="66"/>
      <c r="VWJ215" s="66"/>
      <c r="VWK215" s="66"/>
      <c r="VWL215" s="66"/>
      <c r="VWM215" s="66"/>
      <c r="VWN215" s="66"/>
      <c r="VWO215" s="66"/>
      <c r="VWP215" s="66"/>
      <c r="VWQ215" s="66"/>
      <c r="VWR215" s="66"/>
      <c r="VWS215" s="66"/>
      <c r="VWT215" s="66"/>
      <c r="VWU215" s="66"/>
      <c r="VWV215" s="66"/>
      <c r="VWW215" s="66"/>
      <c r="VWX215" s="66"/>
      <c r="VWY215" s="66"/>
      <c r="VWZ215" s="66"/>
      <c r="VXA215" s="66"/>
      <c r="VXB215" s="66"/>
      <c r="VXC215" s="66"/>
      <c r="VXD215" s="66"/>
      <c r="VXE215" s="66"/>
      <c r="VXF215" s="66"/>
      <c r="VXG215" s="66"/>
      <c r="VXH215" s="66"/>
      <c r="VXI215" s="66"/>
      <c r="VXJ215" s="66"/>
      <c r="VXK215" s="66"/>
      <c r="VXL215" s="66"/>
      <c r="VXM215" s="66"/>
      <c r="VXN215" s="66"/>
      <c r="VXO215" s="66"/>
      <c r="VXP215" s="66"/>
      <c r="VXQ215" s="66"/>
      <c r="VXR215" s="66"/>
      <c r="VXS215" s="66"/>
      <c r="VXT215" s="66"/>
      <c r="VXU215" s="66"/>
      <c r="VXV215" s="66"/>
      <c r="VXW215" s="66"/>
      <c r="VXX215" s="66"/>
      <c r="VXY215" s="66"/>
      <c r="VXZ215" s="66"/>
      <c r="VYA215" s="66"/>
      <c r="VYB215" s="66"/>
      <c r="VYC215" s="66"/>
      <c r="VYD215" s="66"/>
      <c r="VYE215" s="66"/>
      <c r="VYF215" s="66"/>
      <c r="VYG215" s="66"/>
      <c r="VYH215" s="66"/>
      <c r="VYI215" s="66"/>
      <c r="VYJ215" s="66"/>
      <c r="VYK215" s="66"/>
      <c r="VYL215" s="66"/>
      <c r="VYM215" s="66"/>
      <c r="VYN215" s="66"/>
      <c r="VYO215" s="66"/>
      <c r="VYP215" s="66"/>
      <c r="VYQ215" s="66"/>
      <c r="VYR215" s="66"/>
      <c r="VYS215" s="66"/>
      <c r="VYT215" s="66"/>
      <c r="VYU215" s="66"/>
      <c r="VYV215" s="66"/>
      <c r="VYW215" s="66"/>
      <c r="VYX215" s="66"/>
      <c r="VYY215" s="66"/>
      <c r="VYZ215" s="66"/>
      <c r="VZA215" s="66"/>
      <c r="VZB215" s="66"/>
      <c r="VZC215" s="66"/>
      <c r="VZD215" s="66"/>
      <c r="VZE215" s="66"/>
      <c r="VZF215" s="66"/>
      <c r="VZG215" s="66"/>
      <c r="VZH215" s="66"/>
      <c r="VZI215" s="66"/>
      <c r="VZJ215" s="66"/>
      <c r="VZK215" s="66"/>
      <c r="VZL215" s="66"/>
      <c r="VZM215" s="66"/>
      <c r="VZN215" s="66"/>
      <c r="VZO215" s="66"/>
      <c r="VZP215" s="66"/>
      <c r="VZQ215" s="66"/>
      <c r="VZR215" s="66"/>
      <c r="VZS215" s="66"/>
      <c r="VZT215" s="66"/>
      <c r="VZU215" s="66"/>
      <c r="VZV215" s="66"/>
      <c r="VZW215" s="66"/>
      <c r="VZX215" s="66"/>
      <c r="VZY215" s="66"/>
      <c r="VZZ215" s="66"/>
      <c r="WAA215" s="66"/>
      <c r="WAB215" s="66"/>
      <c r="WAC215" s="66"/>
      <c r="WAD215" s="66"/>
      <c r="WAE215" s="66"/>
      <c r="WAF215" s="66"/>
      <c r="WAG215" s="66"/>
      <c r="WAH215" s="66"/>
      <c r="WAI215" s="66"/>
      <c r="WAJ215" s="66"/>
      <c r="WAK215" s="66"/>
      <c r="WAL215" s="66"/>
      <c r="WAM215" s="66"/>
      <c r="WAN215" s="66"/>
      <c r="WAO215" s="66"/>
      <c r="WAP215" s="66"/>
      <c r="WAQ215" s="66"/>
      <c r="WAR215" s="66"/>
      <c r="WAS215" s="66"/>
      <c r="WAT215" s="66"/>
      <c r="WAU215" s="66"/>
      <c r="WAV215" s="66"/>
      <c r="WAW215" s="66"/>
      <c r="WAX215" s="66"/>
      <c r="WAY215" s="66"/>
      <c r="WAZ215" s="66"/>
      <c r="WBA215" s="66"/>
      <c r="WBB215" s="66"/>
      <c r="WBC215" s="66"/>
      <c r="WBD215" s="66"/>
      <c r="WBE215" s="66"/>
      <c r="WBF215" s="66"/>
      <c r="WBG215" s="66"/>
      <c r="WBH215" s="66"/>
      <c r="WBI215" s="66"/>
      <c r="WBJ215" s="66"/>
      <c r="WBK215" s="66"/>
      <c r="WBL215" s="66"/>
      <c r="WBM215" s="66"/>
      <c r="WBN215" s="66"/>
      <c r="WBO215" s="66"/>
      <c r="WBP215" s="66"/>
      <c r="WBQ215" s="66"/>
      <c r="WBR215" s="66"/>
      <c r="WBS215" s="66"/>
      <c r="WBT215" s="66"/>
      <c r="WBU215" s="66"/>
      <c r="WBV215" s="66"/>
      <c r="WBW215" s="66"/>
      <c r="WBX215" s="66"/>
      <c r="WBY215" s="66"/>
      <c r="WBZ215" s="66"/>
      <c r="WCA215" s="66"/>
      <c r="WCB215" s="66"/>
      <c r="WCC215" s="66"/>
      <c r="WCD215" s="66"/>
      <c r="WCE215" s="66"/>
      <c r="WCF215" s="66"/>
      <c r="WCG215" s="66"/>
      <c r="WCH215" s="66"/>
      <c r="WCI215" s="66"/>
      <c r="WCJ215" s="66"/>
      <c r="WCK215" s="66"/>
      <c r="WCL215" s="66"/>
      <c r="WCM215" s="66"/>
      <c r="WCN215" s="66"/>
      <c r="WCO215" s="66"/>
      <c r="WCP215" s="66"/>
      <c r="WCQ215" s="66"/>
      <c r="WCR215" s="66"/>
      <c r="WCS215" s="66"/>
      <c r="WCT215" s="66"/>
      <c r="WCU215" s="66"/>
      <c r="WCV215" s="66"/>
      <c r="WCW215" s="66"/>
      <c r="WCX215" s="66"/>
      <c r="WCY215" s="66"/>
      <c r="WCZ215" s="66"/>
      <c r="WDA215" s="66"/>
      <c r="WDB215" s="66"/>
      <c r="WDC215" s="66"/>
      <c r="WDD215" s="66"/>
      <c r="WDE215" s="66"/>
      <c r="WDF215" s="66"/>
      <c r="WDG215" s="66"/>
      <c r="WDH215" s="66"/>
      <c r="WDI215" s="66"/>
      <c r="WDJ215" s="66"/>
      <c r="WDK215" s="66"/>
      <c r="WDL215" s="66"/>
      <c r="WDM215" s="66"/>
      <c r="WDN215" s="66"/>
      <c r="WDO215" s="66"/>
      <c r="WDP215" s="66"/>
      <c r="WDQ215" s="66"/>
      <c r="WDR215" s="66"/>
      <c r="WDS215" s="66"/>
      <c r="WDT215" s="66"/>
      <c r="WDU215" s="66"/>
      <c r="WDV215" s="66"/>
      <c r="WDW215" s="66"/>
      <c r="WDX215" s="66"/>
      <c r="WDY215" s="66"/>
      <c r="WDZ215" s="66"/>
      <c r="WEA215" s="66"/>
      <c r="WEB215" s="66"/>
      <c r="WEC215" s="66"/>
      <c r="WED215" s="66"/>
      <c r="WEE215" s="66"/>
      <c r="WEF215" s="66"/>
      <c r="WEG215" s="66"/>
      <c r="WEH215" s="66"/>
      <c r="WEI215" s="66"/>
      <c r="WEJ215" s="66"/>
      <c r="WEK215" s="66"/>
      <c r="WEL215" s="66"/>
      <c r="WEM215" s="66"/>
      <c r="WEN215" s="66"/>
      <c r="WEO215" s="66"/>
      <c r="WEP215" s="66"/>
      <c r="WEQ215" s="66"/>
      <c r="WER215" s="66"/>
      <c r="WES215" s="66"/>
      <c r="WET215" s="66"/>
      <c r="WEU215" s="66"/>
      <c r="WEV215" s="66"/>
      <c r="WEW215" s="66"/>
      <c r="WEX215" s="66"/>
      <c r="WEY215" s="66"/>
      <c r="WEZ215" s="66"/>
      <c r="WFA215" s="66"/>
      <c r="WFB215" s="66"/>
      <c r="WFC215" s="66"/>
      <c r="WFD215" s="66"/>
      <c r="WFE215" s="66"/>
      <c r="WFF215" s="66"/>
      <c r="WFG215" s="66"/>
      <c r="WFH215" s="66"/>
      <c r="WFI215" s="66"/>
      <c r="WFJ215" s="66"/>
      <c r="WFK215" s="66"/>
      <c r="WFL215" s="66"/>
      <c r="WFM215" s="66"/>
      <c r="WFN215" s="66"/>
      <c r="WFO215" s="66"/>
      <c r="WFP215" s="66"/>
      <c r="WFQ215" s="66"/>
      <c r="WFR215" s="66"/>
      <c r="WFS215" s="66"/>
      <c r="WFT215" s="66"/>
      <c r="WFU215" s="66"/>
      <c r="WFV215" s="66"/>
      <c r="WFW215" s="66"/>
      <c r="WFX215" s="66"/>
      <c r="WFY215" s="66"/>
      <c r="WFZ215" s="66"/>
      <c r="WGA215" s="66"/>
      <c r="WGB215" s="66"/>
      <c r="WGC215" s="66"/>
      <c r="WGD215" s="66"/>
      <c r="WGE215" s="66"/>
      <c r="WGF215" s="66"/>
      <c r="WGG215" s="66"/>
      <c r="WGH215" s="66"/>
      <c r="WGI215" s="66"/>
      <c r="WGJ215" s="66"/>
      <c r="WGK215" s="66"/>
      <c r="WGL215" s="66"/>
      <c r="WGM215" s="66"/>
      <c r="WGN215" s="66"/>
      <c r="WGO215" s="66"/>
      <c r="WGP215" s="66"/>
      <c r="WGQ215" s="66"/>
      <c r="WGR215" s="66"/>
      <c r="WGS215" s="66"/>
      <c r="WGT215" s="66"/>
      <c r="WGU215" s="66"/>
      <c r="WGV215" s="66"/>
      <c r="WGW215" s="66"/>
      <c r="WGX215" s="66"/>
      <c r="WGY215" s="66"/>
      <c r="WGZ215" s="66"/>
      <c r="WHA215" s="66"/>
      <c r="WHB215" s="66"/>
      <c r="WHC215" s="66"/>
      <c r="WHD215" s="66"/>
      <c r="WHE215" s="66"/>
      <c r="WHF215" s="66"/>
      <c r="WHG215" s="66"/>
      <c r="WHH215" s="66"/>
      <c r="WHI215" s="66"/>
      <c r="WHJ215" s="66"/>
      <c r="WHK215" s="66"/>
      <c r="WHL215" s="66"/>
      <c r="WHM215" s="66"/>
      <c r="WHN215" s="66"/>
      <c r="WHO215" s="66"/>
      <c r="WHP215" s="66"/>
      <c r="WHQ215" s="66"/>
      <c r="WHR215" s="66"/>
      <c r="WHS215" s="66"/>
      <c r="WHT215" s="66"/>
      <c r="WHU215" s="66"/>
      <c r="WHV215" s="66"/>
      <c r="WHW215" s="66"/>
      <c r="WHX215" s="66"/>
      <c r="WHY215" s="66"/>
      <c r="WHZ215" s="66"/>
      <c r="WIA215" s="66"/>
      <c r="WIB215" s="66"/>
      <c r="WIC215" s="66"/>
      <c r="WID215" s="66"/>
      <c r="WIE215" s="66"/>
      <c r="WIF215" s="66"/>
      <c r="WIG215" s="66"/>
      <c r="WIH215" s="66"/>
      <c r="WII215" s="66"/>
      <c r="WIJ215" s="66"/>
      <c r="WIK215" s="66"/>
      <c r="WIL215" s="66"/>
      <c r="WIM215" s="66"/>
      <c r="WIN215" s="66"/>
      <c r="WIO215" s="66"/>
      <c r="WIP215" s="66"/>
      <c r="WIQ215" s="66"/>
      <c r="WIR215" s="66"/>
      <c r="WIS215" s="66"/>
      <c r="WIT215" s="66"/>
      <c r="WIU215" s="66"/>
      <c r="WIV215" s="66"/>
      <c r="WIW215" s="66"/>
      <c r="WIX215" s="66"/>
      <c r="WIY215" s="66"/>
      <c r="WIZ215" s="66"/>
      <c r="WJA215" s="66"/>
      <c r="WJB215" s="66"/>
      <c r="WJC215" s="66"/>
      <c r="WJD215" s="66"/>
      <c r="WJE215" s="66"/>
      <c r="WJF215" s="66"/>
      <c r="WJG215" s="66"/>
      <c r="WJH215" s="66"/>
      <c r="WJI215" s="66"/>
      <c r="WJJ215" s="66"/>
      <c r="WJK215" s="66"/>
      <c r="WJL215" s="66"/>
      <c r="WJM215" s="66"/>
      <c r="WJN215" s="66"/>
      <c r="WJO215" s="66"/>
      <c r="WJP215" s="66"/>
      <c r="WJQ215" s="66"/>
      <c r="WJR215" s="66"/>
      <c r="WJS215" s="66"/>
      <c r="WJT215" s="66"/>
      <c r="WJU215" s="66"/>
      <c r="WJV215" s="66"/>
      <c r="WJW215" s="66"/>
      <c r="WJX215" s="66"/>
      <c r="WJY215" s="66"/>
      <c r="WJZ215" s="66"/>
      <c r="WKA215" s="66"/>
      <c r="WKB215" s="66"/>
      <c r="WKC215" s="66"/>
      <c r="WKD215" s="66"/>
      <c r="WKE215" s="66"/>
      <c r="WKF215" s="66"/>
      <c r="WKG215" s="66"/>
      <c r="WKH215" s="66"/>
      <c r="WKI215" s="66"/>
      <c r="WKJ215" s="66"/>
      <c r="WKK215" s="66"/>
      <c r="WKL215" s="66"/>
      <c r="WKM215" s="66"/>
      <c r="WKN215" s="66"/>
      <c r="WKO215" s="66"/>
      <c r="WKP215" s="66"/>
      <c r="WKQ215" s="66"/>
      <c r="WKR215" s="66"/>
      <c r="WKS215" s="66"/>
      <c r="WKT215" s="66"/>
      <c r="WKU215" s="66"/>
      <c r="WKV215" s="66"/>
      <c r="WKW215" s="66"/>
      <c r="WKX215" s="66"/>
      <c r="WKY215" s="66"/>
      <c r="WKZ215" s="66"/>
      <c r="WLA215" s="66"/>
      <c r="WLB215" s="66"/>
      <c r="WLC215" s="66"/>
      <c r="WLD215" s="66"/>
      <c r="WLE215" s="66"/>
      <c r="WLF215" s="66"/>
      <c r="WLG215" s="66"/>
      <c r="WLH215" s="66"/>
      <c r="WLI215" s="66"/>
      <c r="WLJ215" s="66"/>
      <c r="WLK215" s="66"/>
      <c r="WLL215" s="66"/>
      <c r="WLM215" s="66"/>
      <c r="WLN215" s="66"/>
      <c r="WLO215" s="66"/>
      <c r="WLP215" s="66"/>
      <c r="WLQ215" s="66"/>
      <c r="WLR215" s="66"/>
      <c r="WLS215" s="66"/>
      <c r="WLT215" s="66"/>
      <c r="WLU215" s="66"/>
      <c r="WLV215" s="66"/>
      <c r="WLW215" s="66"/>
      <c r="WLX215" s="66"/>
      <c r="WLY215" s="66"/>
      <c r="WLZ215" s="66"/>
      <c r="WMA215" s="66"/>
      <c r="WMB215" s="66"/>
      <c r="WMC215" s="66"/>
      <c r="WMD215" s="66"/>
      <c r="WME215" s="66"/>
      <c r="WMF215" s="66"/>
      <c r="WMG215" s="66"/>
      <c r="WMH215" s="66"/>
      <c r="WMI215" s="66"/>
      <c r="WMJ215" s="66"/>
      <c r="WMK215" s="66"/>
      <c r="WML215" s="66"/>
      <c r="WMM215" s="66"/>
      <c r="WMN215" s="66"/>
      <c r="WMO215" s="66"/>
      <c r="WMP215" s="66"/>
      <c r="WMQ215" s="66"/>
      <c r="WMR215" s="66"/>
      <c r="WMS215" s="66"/>
      <c r="WMT215" s="66"/>
      <c r="WMU215" s="66"/>
      <c r="WMV215" s="66"/>
      <c r="WMW215" s="66"/>
      <c r="WMX215" s="66"/>
      <c r="WMY215" s="66"/>
      <c r="WMZ215" s="66"/>
      <c r="WNA215" s="66"/>
      <c r="WNB215" s="66"/>
      <c r="WNC215" s="66"/>
      <c r="WND215" s="66"/>
      <c r="WNE215" s="66"/>
      <c r="WNF215" s="66"/>
      <c r="WNG215" s="66"/>
      <c r="WNH215" s="66"/>
      <c r="WNI215" s="66"/>
      <c r="WNJ215" s="66"/>
      <c r="WNK215" s="66"/>
      <c r="WNL215" s="66"/>
      <c r="WNM215" s="66"/>
      <c r="WNN215" s="66"/>
      <c r="WNO215" s="66"/>
      <c r="WNP215" s="66"/>
      <c r="WNQ215" s="66"/>
      <c r="WNR215" s="66"/>
      <c r="WNS215" s="66"/>
      <c r="WNT215" s="66"/>
      <c r="WNU215" s="66"/>
      <c r="WNV215" s="66"/>
      <c r="WNW215" s="66"/>
      <c r="WNX215" s="66"/>
      <c r="WNY215" s="66"/>
      <c r="WNZ215" s="66"/>
      <c r="WOA215" s="66"/>
      <c r="WOB215" s="66"/>
      <c r="WOC215" s="66"/>
      <c r="WOD215" s="66"/>
      <c r="WOE215" s="66"/>
      <c r="WOF215" s="66"/>
      <c r="WOG215" s="66"/>
      <c r="WOH215" s="66"/>
      <c r="WOI215" s="66"/>
      <c r="WOJ215" s="66"/>
      <c r="WOK215" s="66"/>
      <c r="WOL215" s="66"/>
      <c r="WOM215" s="66"/>
      <c r="WON215" s="66"/>
      <c r="WOO215" s="66"/>
      <c r="WOP215" s="66"/>
      <c r="WOQ215" s="66"/>
      <c r="WOR215" s="66"/>
      <c r="WOS215" s="66"/>
      <c r="WOT215" s="66"/>
      <c r="WOU215" s="66"/>
      <c r="WOV215" s="66"/>
      <c r="WOW215" s="66"/>
      <c r="WOX215" s="66"/>
      <c r="WOY215" s="66"/>
      <c r="WOZ215" s="66"/>
      <c r="WPA215" s="66"/>
      <c r="WPB215" s="66"/>
      <c r="WPC215" s="66"/>
      <c r="WPD215" s="66"/>
      <c r="WPE215" s="66"/>
      <c r="WPF215" s="66"/>
      <c r="WPG215" s="66"/>
      <c r="WPH215" s="66"/>
      <c r="WPI215" s="66"/>
      <c r="WPJ215" s="66"/>
      <c r="WPK215" s="66"/>
      <c r="WPL215" s="66"/>
      <c r="WPM215" s="66"/>
      <c r="WPN215" s="66"/>
      <c r="WPO215" s="66"/>
      <c r="WPP215" s="66"/>
      <c r="WPQ215" s="66"/>
      <c r="WPR215" s="66"/>
      <c r="WPS215" s="66"/>
      <c r="WPT215" s="66"/>
      <c r="WPU215" s="66"/>
      <c r="WPV215" s="66"/>
      <c r="WPW215" s="66"/>
      <c r="WPX215" s="66"/>
      <c r="WPY215" s="66"/>
      <c r="WPZ215" s="66"/>
      <c r="WQA215" s="66"/>
      <c r="WQB215" s="66"/>
      <c r="WQC215" s="66"/>
      <c r="WQD215" s="66"/>
      <c r="WQE215" s="66"/>
      <c r="WQF215" s="66"/>
      <c r="WQG215" s="66"/>
      <c r="WQH215" s="66"/>
      <c r="WQI215" s="66"/>
      <c r="WQJ215" s="66"/>
      <c r="WQK215" s="66"/>
      <c r="WQL215" s="66"/>
      <c r="WQM215" s="66"/>
      <c r="WQN215" s="66"/>
      <c r="WQO215" s="66"/>
      <c r="WQP215" s="66"/>
      <c r="WQQ215" s="66"/>
      <c r="WQR215" s="66"/>
      <c r="WQS215" s="66"/>
      <c r="WQT215" s="66"/>
      <c r="WQU215" s="66"/>
      <c r="WQV215" s="66"/>
      <c r="WQW215" s="66"/>
      <c r="WQX215" s="66"/>
      <c r="WQY215" s="66"/>
      <c r="WQZ215" s="66"/>
      <c r="WRA215" s="66"/>
      <c r="WRB215" s="66"/>
      <c r="WRC215" s="66"/>
      <c r="WRD215" s="66"/>
      <c r="WRE215" s="66"/>
      <c r="WRF215" s="66"/>
      <c r="WRG215" s="66"/>
      <c r="WRH215" s="66"/>
      <c r="WRI215" s="66"/>
      <c r="WRJ215" s="66"/>
      <c r="WRK215" s="66"/>
      <c r="WRL215" s="66"/>
      <c r="WRM215" s="66"/>
      <c r="WRN215" s="66"/>
      <c r="WRO215" s="66"/>
      <c r="WRP215" s="66"/>
      <c r="WRQ215" s="66"/>
      <c r="WRR215" s="66"/>
      <c r="WRS215" s="66"/>
      <c r="WRT215" s="66"/>
      <c r="WRU215" s="66"/>
      <c r="WRV215" s="66"/>
      <c r="WRW215" s="66"/>
      <c r="WRX215" s="66"/>
      <c r="WRY215" s="66"/>
      <c r="WRZ215" s="66"/>
      <c r="WSA215" s="66"/>
      <c r="WSB215" s="66"/>
      <c r="WSC215" s="66"/>
      <c r="WSD215" s="66"/>
      <c r="WSE215" s="66"/>
      <c r="WSF215" s="66"/>
      <c r="WSG215" s="66"/>
      <c r="WSH215" s="66"/>
      <c r="WSI215" s="66"/>
      <c r="WSJ215" s="66"/>
      <c r="WSK215" s="66"/>
      <c r="WSL215" s="66"/>
      <c r="WSM215" s="66"/>
      <c r="WSN215" s="66"/>
      <c r="WSO215" s="66"/>
      <c r="WSP215" s="66"/>
      <c r="WSQ215" s="66"/>
      <c r="WSR215" s="66"/>
      <c r="WSS215" s="66"/>
      <c r="WST215" s="66"/>
      <c r="WSU215" s="66"/>
      <c r="WSV215" s="66"/>
      <c r="WSW215" s="66"/>
      <c r="WSX215" s="66"/>
      <c r="WSY215" s="66"/>
      <c r="WSZ215" s="66"/>
      <c r="WTA215" s="66"/>
      <c r="WTB215" s="66"/>
      <c r="WTC215" s="66"/>
      <c r="WTD215" s="66"/>
      <c r="WTE215" s="66"/>
      <c r="WTF215" s="66"/>
      <c r="WTG215" s="66"/>
      <c r="WTH215" s="66"/>
      <c r="WTI215" s="66"/>
      <c r="WTJ215" s="66"/>
      <c r="WTK215" s="66"/>
      <c r="WTL215" s="66"/>
      <c r="WTM215" s="66"/>
      <c r="WTN215" s="66"/>
      <c r="WTO215" s="66"/>
      <c r="WTP215" s="66"/>
      <c r="WTQ215" s="66"/>
      <c r="WTR215" s="66"/>
      <c r="WTS215" s="66"/>
      <c r="WTT215" s="66"/>
      <c r="WTU215" s="66"/>
      <c r="WTV215" s="66"/>
      <c r="WTW215" s="66"/>
      <c r="WTX215" s="66"/>
      <c r="WTY215" s="66"/>
      <c r="WTZ215" s="66"/>
      <c r="WUA215" s="66"/>
      <c r="WUB215" s="66"/>
      <c r="WUC215" s="66"/>
      <c r="WUD215" s="66"/>
      <c r="WUE215" s="66"/>
      <c r="WUF215" s="66"/>
      <c r="WUG215" s="66"/>
      <c r="WUH215" s="66"/>
      <c r="WUI215" s="66"/>
      <c r="WUJ215" s="66"/>
      <c r="WUK215" s="66"/>
      <c r="WUL215" s="66"/>
      <c r="WUM215" s="66"/>
      <c r="WUN215" s="66"/>
      <c r="WUO215" s="66"/>
      <c r="WUP215" s="66"/>
      <c r="WUQ215" s="66"/>
      <c r="WUR215" s="66"/>
      <c r="WUS215" s="66"/>
      <c r="WUT215" s="66"/>
      <c r="WUU215" s="66"/>
      <c r="WUV215" s="66"/>
      <c r="WUW215" s="66"/>
      <c r="WUX215" s="66"/>
      <c r="WUY215" s="66"/>
      <c r="WUZ215" s="66"/>
      <c r="WVA215" s="66"/>
      <c r="WVB215" s="66"/>
      <c r="WVC215" s="66"/>
      <c r="WVD215" s="66"/>
      <c r="WVE215" s="66"/>
      <c r="WVF215" s="66"/>
      <c r="WVG215" s="66"/>
      <c r="WVH215" s="66"/>
      <c r="WVI215" s="66"/>
      <c r="WVJ215" s="66"/>
      <c r="WVK215" s="66"/>
      <c r="WVL215" s="66"/>
      <c r="WVM215" s="66"/>
      <c r="WVN215" s="66"/>
      <c r="WVO215" s="66"/>
      <c r="WVP215" s="66"/>
      <c r="WVQ215" s="66"/>
      <c r="WVR215" s="66"/>
      <c r="WVS215" s="66"/>
      <c r="WVT215" s="66"/>
      <c r="WVU215" s="66"/>
      <c r="WVV215" s="66"/>
      <c r="WVW215" s="66"/>
      <c r="WVX215" s="66"/>
      <c r="WVY215" s="66"/>
      <c r="WVZ215" s="66"/>
      <c r="WWA215" s="66"/>
      <c r="WWB215" s="66"/>
      <c r="WWC215" s="66"/>
      <c r="WWD215" s="66"/>
      <c r="WWE215" s="66"/>
      <c r="WWF215" s="66"/>
      <c r="WWG215" s="66"/>
      <c r="WWH215" s="66"/>
      <c r="WWI215" s="66"/>
      <c r="WWJ215" s="66"/>
      <c r="WWK215" s="66"/>
      <c r="WWL215" s="66"/>
      <c r="WWM215" s="66"/>
      <c r="WWN215" s="66"/>
      <c r="WWO215" s="66"/>
      <c r="WWP215" s="66"/>
      <c r="WWQ215" s="66"/>
      <c r="WWR215" s="66"/>
      <c r="WWS215" s="66"/>
      <c r="WWT215" s="66"/>
      <c r="WWU215" s="66"/>
      <c r="WWV215" s="66"/>
      <c r="WWW215" s="66"/>
      <c r="WWX215" s="66"/>
      <c r="WWY215" s="66"/>
      <c r="WWZ215" s="66"/>
      <c r="WXA215" s="66"/>
      <c r="WXB215" s="66"/>
      <c r="WXC215" s="66"/>
      <c r="WXD215" s="66"/>
      <c r="WXE215" s="66"/>
      <c r="WXF215" s="66"/>
      <c r="WXG215" s="66"/>
      <c r="WXH215" s="66"/>
      <c r="WXI215" s="66"/>
      <c r="WXJ215" s="66"/>
      <c r="WXK215" s="66"/>
      <c r="WXL215" s="66"/>
      <c r="WXM215" s="66"/>
      <c r="WXN215" s="66"/>
      <c r="WXO215" s="66"/>
      <c r="WXP215" s="66"/>
      <c r="WXQ215" s="66"/>
      <c r="WXR215" s="66"/>
      <c r="WXS215" s="66"/>
      <c r="WXT215" s="66"/>
      <c r="WXU215" s="66"/>
      <c r="WXV215" s="66"/>
      <c r="WXW215" s="66"/>
      <c r="WXX215" s="66"/>
      <c r="WXY215" s="66"/>
      <c r="WXZ215" s="66"/>
      <c r="WYA215" s="66"/>
      <c r="WYB215" s="66"/>
      <c r="WYC215" s="66"/>
      <c r="WYD215" s="66"/>
      <c r="WYE215" s="66"/>
      <c r="WYF215" s="66"/>
      <c r="WYG215" s="66"/>
      <c r="WYH215" s="66"/>
      <c r="WYI215" s="66"/>
      <c r="WYJ215" s="66"/>
      <c r="WYK215" s="66"/>
      <c r="WYL215" s="66"/>
      <c r="WYM215" s="66"/>
      <c r="WYN215" s="66"/>
      <c r="WYO215" s="66"/>
      <c r="WYP215" s="66"/>
      <c r="WYQ215" s="66"/>
      <c r="WYR215" s="66"/>
      <c r="WYS215" s="66"/>
      <c r="WYT215" s="66"/>
      <c r="WYU215" s="66"/>
      <c r="WYV215" s="66"/>
      <c r="WYW215" s="66"/>
      <c r="WYX215" s="66"/>
      <c r="WYY215" s="66"/>
      <c r="WYZ215" s="66"/>
      <c r="WZA215" s="66"/>
      <c r="WZB215" s="66"/>
      <c r="WZC215" s="66"/>
      <c r="WZD215" s="66"/>
      <c r="WZE215" s="66"/>
      <c r="WZF215" s="66"/>
      <c r="WZG215" s="66"/>
      <c r="WZH215" s="66"/>
      <c r="WZI215" s="66"/>
      <c r="WZJ215" s="66"/>
      <c r="WZK215" s="66"/>
      <c r="WZL215" s="66"/>
      <c r="WZM215" s="66"/>
      <c r="WZN215" s="66"/>
      <c r="WZO215" s="66"/>
      <c r="WZP215" s="66"/>
      <c r="WZQ215" s="66"/>
      <c r="WZR215" s="66"/>
      <c r="WZS215" s="66"/>
      <c r="WZT215" s="66"/>
      <c r="WZU215" s="66"/>
      <c r="WZV215" s="66"/>
      <c r="WZW215" s="66"/>
      <c r="WZX215" s="66"/>
      <c r="WZY215" s="66"/>
      <c r="WZZ215" s="66"/>
      <c r="XAA215" s="66"/>
      <c r="XAB215" s="66"/>
      <c r="XAC215" s="66"/>
      <c r="XAD215" s="66"/>
      <c r="XAE215" s="66"/>
      <c r="XAF215" s="66"/>
      <c r="XAG215" s="66"/>
      <c r="XAH215" s="66"/>
      <c r="XAI215" s="66"/>
      <c r="XAJ215" s="66"/>
      <c r="XAK215" s="66"/>
      <c r="XAL215" s="66"/>
      <c r="XAM215" s="66"/>
      <c r="XAN215" s="66"/>
      <c r="XAO215" s="66"/>
      <c r="XAP215" s="66"/>
      <c r="XAQ215" s="66"/>
      <c r="XAR215" s="66"/>
      <c r="XAS215" s="66"/>
      <c r="XAT215" s="66"/>
      <c r="XAU215" s="66"/>
      <c r="XAV215" s="66"/>
      <c r="XAW215" s="66"/>
      <c r="XAX215" s="66"/>
      <c r="XAY215" s="66"/>
      <c r="XAZ215" s="66"/>
      <c r="XBA215" s="66"/>
      <c r="XBB215" s="66"/>
      <c r="XBC215" s="66"/>
      <c r="XBD215" s="66"/>
      <c r="XBE215" s="66"/>
      <c r="XBF215" s="66"/>
      <c r="XBG215" s="66"/>
      <c r="XBH215" s="66"/>
      <c r="XBI215" s="66"/>
      <c r="XBJ215" s="66"/>
      <c r="XBK215" s="66"/>
      <c r="XBL215" s="66"/>
      <c r="XBM215" s="66"/>
      <c r="XBN215" s="66"/>
      <c r="XBO215" s="66"/>
      <c r="XBP215" s="66"/>
      <c r="XBQ215" s="66"/>
      <c r="XBR215" s="66"/>
      <c r="XBS215" s="66"/>
      <c r="XBT215" s="66"/>
      <c r="XBU215" s="66"/>
      <c r="XBV215" s="66"/>
      <c r="XBW215" s="66"/>
      <c r="XBX215" s="66"/>
      <c r="XBY215" s="66"/>
      <c r="XBZ215" s="66"/>
      <c r="XCA215" s="66"/>
      <c r="XCB215" s="66"/>
      <c r="XCC215" s="66"/>
      <c r="XCD215" s="66"/>
      <c r="XCE215" s="66"/>
      <c r="XCF215" s="66"/>
      <c r="XCG215" s="66"/>
      <c r="XCH215" s="66"/>
      <c r="XCI215" s="66"/>
      <c r="XCJ215" s="66"/>
      <c r="XCK215" s="66"/>
      <c r="XCL215" s="66"/>
      <c r="XCM215" s="66"/>
      <c r="XCN215" s="66"/>
      <c r="XCO215" s="66"/>
      <c r="XCP215" s="66"/>
      <c r="XCQ215" s="66"/>
      <c r="XCR215" s="66"/>
      <c r="XCS215" s="66"/>
      <c r="XCT215" s="66"/>
      <c r="XCU215" s="66"/>
      <c r="XCV215" s="66"/>
      <c r="XCW215" s="66"/>
      <c r="XCX215" s="66"/>
      <c r="XCY215" s="66"/>
      <c r="XCZ215" s="66"/>
      <c r="XDA215" s="66"/>
      <c r="XDB215" s="66"/>
      <c r="XDC215" s="66"/>
      <c r="XDD215" s="66"/>
      <c r="XDE215" s="66"/>
      <c r="XDF215" s="66"/>
      <c r="XDG215" s="66"/>
      <c r="XDH215" s="66"/>
      <c r="XDI215" s="66"/>
      <c r="XDJ215" s="66"/>
      <c r="XDK215" s="66"/>
      <c r="XDL215" s="66"/>
      <c r="XDM215" s="66"/>
      <c r="XDN215" s="66"/>
      <c r="XDO215" s="66"/>
      <c r="XDP215" s="66"/>
      <c r="XDQ215" s="66"/>
      <c r="XDR215" s="66"/>
      <c r="XDS215" s="66"/>
      <c r="XDT215" s="66"/>
      <c r="XDU215" s="66"/>
      <c r="XDV215" s="66"/>
      <c r="XDW215" s="66"/>
      <c r="XDX215" s="66"/>
      <c r="XDY215" s="66"/>
      <c r="XDZ215" s="66"/>
      <c r="XEA215" s="66"/>
      <c r="XEB215" s="66"/>
      <c r="XEC215" s="66"/>
      <c r="XED215" s="66"/>
      <c r="XEE215" s="66"/>
      <c r="XEF215" s="66"/>
      <c r="XEG215" s="66"/>
      <c r="XEH215" s="66"/>
      <c r="XEI215" s="66"/>
      <c r="XEJ215" s="66"/>
      <c r="XEK215" s="66"/>
      <c r="XEL215" s="66"/>
      <c r="XEM215" s="66"/>
      <c r="XEN215" s="66"/>
      <c r="XEO215" s="66"/>
      <c r="XEP215" s="66"/>
      <c r="XEQ215" s="66"/>
      <c r="XER215" s="66"/>
      <c r="XES215" s="66"/>
      <c r="XET215" s="66"/>
      <c r="XEU215" s="66"/>
      <c r="XEV215" s="66"/>
      <c r="XEW215" s="66"/>
      <c r="XEX215" s="66"/>
      <c r="XEY215" s="66"/>
      <c r="XEZ215" s="66"/>
      <c r="XFA215" s="66"/>
    </row>
    <row r="216" spans="1:16381" x14ac:dyDescent="0.25">
      <c r="A216" s="122"/>
      <c r="B216" s="122"/>
      <c r="C216" s="122"/>
      <c r="D216" s="122"/>
      <c r="E216" s="122"/>
      <c r="F216" s="120"/>
      <c r="G216" s="44" t="s">
        <v>238</v>
      </c>
      <c r="H216" s="114"/>
      <c r="I216" s="7" t="s">
        <v>585</v>
      </c>
      <c r="J216" s="7" t="s">
        <v>592</v>
      </c>
      <c r="K216" s="63"/>
      <c r="L216" s="7" t="s">
        <v>572</v>
      </c>
      <c r="M216" s="117"/>
      <c r="N216" s="7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66"/>
      <c r="IC216" s="66"/>
      <c r="ID216" s="66"/>
      <c r="IE216" s="66"/>
      <c r="IF216" s="66"/>
      <c r="IG216" s="66"/>
      <c r="IH216" s="66"/>
      <c r="II216" s="66"/>
      <c r="IJ216" s="66"/>
      <c r="IK216" s="66"/>
      <c r="IL216" s="66"/>
      <c r="IM216" s="66"/>
      <c r="IN216" s="66"/>
      <c r="IO216" s="66"/>
      <c r="IP216" s="66"/>
      <c r="IQ216" s="66"/>
      <c r="IR216" s="66"/>
      <c r="IS216" s="66"/>
      <c r="IT216" s="66"/>
      <c r="IU216" s="66"/>
      <c r="IV216" s="66"/>
      <c r="IW216" s="66"/>
      <c r="IX216" s="66"/>
      <c r="IY216" s="66"/>
      <c r="IZ216" s="66"/>
      <c r="JA216" s="66"/>
      <c r="JB216" s="66"/>
      <c r="JC216" s="66"/>
      <c r="JD216" s="66"/>
      <c r="JE216" s="66"/>
      <c r="JF216" s="66"/>
      <c r="JG216" s="66"/>
      <c r="JH216" s="66"/>
      <c r="JI216" s="66"/>
      <c r="JJ216" s="66"/>
      <c r="JK216" s="66"/>
      <c r="JL216" s="66"/>
      <c r="JM216" s="66"/>
      <c r="JN216" s="66"/>
      <c r="JO216" s="66"/>
      <c r="JP216" s="66"/>
      <c r="JQ216" s="66"/>
      <c r="JR216" s="66"/>
      <c r="JS216" s="66"/>
      <c r="JT216" s="66"/>
      <c r="JU216" s="66"/>
      <c r="JV216" s="66"/>
      <c r="JW216" s="66"/>
      <c r="JX216" s="66"/>
      <c r="JY216" s="66"/>
      <c r="JZ216" s="66"/>
      <c r="KA216" s="66"/>
      <c r="KB216" s="66"/>
      <c r="KC216" s="66"/>
      <c r="KD216" s="66"/>
      <c r="KE216" s="66"/>
      <c r="KF216" s="66"/>
      <c r="KG216" s="66"/>
      <c r="KH216" s="66"/>
      <c r="KI216" s="66"/>
      <c r="KJ216" s="66"/>
      <c r="KK216" s="66"/>
      <c r="KL216" s="66"/>
      <c r="KM216" s="66"/>
      <c r="KN216" s="66"/>
      <c r="KO216" s="66"/>
      <c r="KP216" s="66"/>
      <c r="KQ216" s="66"/>
      <c r="KR216" s="66"/>
      <c r="KS216" s="66"/>
      <c r="KT216" s="66"/>
      <c r="KU216" s="66"/>
      <c r="KV216" s="66"/>
      <c r="KW216" s="66"/>
      <c r="KX216" s="66"/>
      <c r="KY216" s="66"/>
      <c r="KZ216" s="66"/>
      <c r="LA216" s="66"/>
      <c r="LB216" s="66"/>
      <c r="LC216" s="66"/>
      <c r="LD216" s="66"/>
      <c r="LE216" s="66"/>
      <c r="LF216" s="66"/>
      <c r="LG216" s="66"/>
      <c r="LH216" s="66"/>
      <c r="LI216" s="66"/>
      <c r="LJ216" s="66"/>
      <c r="LK216" s="66"/>
      <c r="LL216" s="66"/>
      <c r="LM216" s="66"/>
      <c r="LN216" s="66"/>
      <c r="LO216" s="66"/>
      <c r="LP216" s="66"/>
      <c r="LQ216" s="66"/>
      <c r="LR216" s="66"/>
      <c r="LS216" s="66"/>
      <c r="LT216" s="66"/>
      <c r="LU216" s="66"/>
      <c r="LV216" s="66"/>
      <c r="LW216" s="66"/>
      <c r="LX216" s="66"/>
      <c r="LY216" s="66"/>
      <c r="LZ216" s="66"/>
      <c r="MA216" s="66"/>
      <c r="MB216" s="66"/>
      <c r="MC216" s="66"/>
      <c r="MD216" s="66"/>
      <c r="ME216" s="66"/>
      <c r="MF216" s="66"/>
      <c r="MG216" s="66"/>
      <c r="MH216" s="66"/>
      <c r="MI216" s="66"/>
      <c r="MJ216" s="66"/>
      <c r="MK216" s="66"/>
      <c r="ML216" s="66"/>
      <c r="MM216" s="66"/>
      <c r="MN216" s="66"/>
      <c r="MO216" s="66"/>
      <c r="MP216" s="66"/>
      <c r="MQ216" s="66"/>
      <c r="MR216" s="66"/>
      <c r="MS216" s="66"/>
      <c r="MT216" s="66"/>
      <c r="MU216" s="66"/>
      <c r="MV216" s="66"/>
      <c r="MW216" s="66"/>
      <c r="MX216" s="66"/>
      <c r="MY216" s="66"/>
      <c r="MZ216" s="66"/>
      <c r="NA216" s="66"/>
      <c r="NB216" s="66"/>
      <c r="NC216" s="66"/>
      <c r="ND216" s="66"/>
      <c r="NE216" s="66"/>
      <c r="NF216" s="66"/>
      <c r="NG216" s="66"/>
      <c r="NH216" s="66"/>
      <c r="NI216" s="66"/>
      <c r="NJ216" s="66"/>
      <c r="NK216" s="66"/>
      <c r="NL216" s="66"/>
      <c r="NM216" s="66"/>
      <c r="NN216" s="66"/>
      <c r="NO216" s="66"/>
      <c r="NP216" s="66"/>
      <c r="NQ216" s="66"/>
      <c r="NR216" s="66"/>
      <c r="NS216" s="66"/>
      <c r="NT216" s="66"/>
      <c r="NU216" s="66"/>
      <c r="NV216" s="66"/>
      <c r="NW216" s="66"/>
      <c r="NX216" s="66"/>
      <c r="NY216" s="66"/>
      <c r="NZ216" s="66"/>
      <c r="OA216" s="66"/>
      <c r="OB216" s="66"/>
      <c r="OC216" s="66"/>
      <c r="OD216" s="66"/>
      <c r="OE216" s="66"/>
      <c r="OF216" s="66"/>
      <c r="OG216" s="66"/>
      <c r="OH216" s="66"/>
      <c r="OI216" s="66"/>
      <c r="OJ216" s="66"/>
      <c r="OK216" s="66"/>
      <c r="OL216" s="66"/>
      <c r="OM216" s="66"/>
      <c r="ON216" s="66"/>
      <c r="OO216" s="66"/>
      <c r="OP216" s="66"/>
      <c r="OQ216" s="66"/>
      <c r="OR216" s="66"/>
      <c r="OS216" s="66"/>
      <c r="OT216" s="66"/>
      <c r="OU216" s="66"/>
      <c r="OV216" s="66"/>
      <c r="OW216" s="66"/>
      <c r="OX216" s="66"/>
      <c r="OY216" s="66"/>
      <c r="OZ216" s="66"/>
      <c r="PA216" s="66"/>
      <c r="PB216" s="66"/>
      <c r="PC216" s="66"/>
      <c r="PD216" s="66"/>
      <c r="PE216" s="66"/>
      <c r="PF216" s="66"/>
      <c r="PG216" s="66"/>
      <c r="PH216" s="66"/>
      <c r="PI216" s="66"/>
      <c r="PJ216" s="66"/>
      <c r="PK216" s="66"/>
      <c r="PL216" s="66"/>
      <c r="PM216" s="66"/>
      <c r="PN216" s="66"/>
      <c r="PO216" s="66"/>
      <c r="PP216" s="66"/>
      <c r="PQ216" s="66"/>
      <c r="PR216" s="66"/>
      <c r="PS216" s="66"/>
      <c r="PT216" s="66"/>
      <c r="PU216" s="66"/>
      <c r="PV216" s="66"/>
      <c r="PW216" s="66"/>
      <c r="PX216" s="66"/>
      <c r="PY216" s="66"/>
      <c r="PZ216" s="66"/>
      <c r="QA216" s="66"/>
      <c r="QB216" s="66"/>
      <c r="QC216" s="66"/>
      <c r="QD216" s="66"/>
      <c r="QE216" s="66"/>
      <c r="QF216" s="66"/>
      <c r="QG216" s="66"/>
      <c r="QH216" s="66"/>
      <c r="QI216" s="66"/>
      <c r="QJ216" s="66"/>
      <c r="QK216" s="66"/>
      <c r="QL216" s="66"/>
      <c r="QM216" s="66"/>
      <c r="QN216" s="66"/>
      <c r="QO216" s="66"/>
      <c r="QP216" s="66"/>
      <c r="QQ216" s="66"/>
      <c r="QR216" s="66"/>
      <c r="QS216" s="66"/>
      <c r="QT216" s="66"/>
      <c r="QU216" s="66"/>
      <c r="QV216" s="66"/>
      <c r="QW216" s="66"/>
      <c r="QX216" s="66"/>
      <c r="QY216" s="66"/>
      <c r="QZ216" s="66"/>
      <c r="RA216" s="66"/>
      <c r="RB216" s="66"/>
      <c r="RC216" s="66"/>
      <c r="RD216" s="66"/>
      <c r="RE216" s="66"/>
      <c r="RF216" s="66"/>
      <c r="RG216" s="66"/>
      <c r="RH216" s="66"/>
      <c r="RI216" s="66"/>
      <c r="RJ216" s="66"/>
      <c r="RK216" s="66"/>
      <c r="RL216" s="66"/>
      <c r="RM216" s="66"/>
      <c r="RN216" s="66"/>
      <c r="RO216" s="66"/>
      <c r="RP216" s="66"/>
      <c r="RQ216" s="66"/>
      <c r="RR216" s="66"/>
      <c r="RS216" s="66"/>
      <c r="RT216" s="66"/>
      <c r="RU216" s="66"/>
      <c r="RV216" s="66"/>
      <c r="RW216" s="66"/>
      <c r="RX216" s="66"/>
      <c r="RY216" s="66"/>
      <c r="RZ216" s="66"/>
      <c r="SA216" s="66"/>
      <c r="SB216" s="66"/>
      <c r="SC216" s="66"/>
      <c r="SD216" s="66"/>
      <c r="SE216" s="66"/>
      <c r="SF216" s="66"/>
      <c r="SG216" s="66"/>
      <c r="SH216" s="66"/>
      <c r="SI216" s="66"/>
      <c r="SJ216" s="66"/>
      <c r="SK216" s="66"/>
      <c r="SL216" s="66"/>
      <c r="SM216" s="66"/>
      <c r="SN216" s="66"/>
      <c r="SO216" s="66"/>
      <c r="SP216" s="66"/>
      <c r="SQ216" s="66"/>
      <c r="SR216" s="66"/>
      <c r="SS216" s="66"/>
      <c r="ST216" s="66"/>
      <c r="SU216" s="66"/>
      <c r="SV216" s="66"/>
      <c r="SW216" s="66"/>
      <c r="SX216" s="66"/>
      <c r="SY216" s="66"/>
      <c r="SZ216" s="66"/>
      <c r="TA216" s="66"/>
      <c r="TB216" s="66"/>
      <c r="TC216" s="66"/>
      <c r="TD216" s="66"/>
      <c r="TE216" s="66"/>
      <c r="TF216" s="66"/>
      <c r="TG216" s="66"/>
      <c r="TH216" s="66"/>
      <c r="TI216" s="66"/>
      <c r="TJ216" s="66"/>
      <c r="TK216" s="66"/>
      <c r="TL216" s="66"/>
      <c r="TM216" s="66"/>
      <c r="TN216" s="66"/>
      <c r="TO216" s="66"/>
      <c r="TP216" s="66"/>
      <c r="TQ216" s="66"/>
      <c r="TR216" s="66"/>
      <c r="TS216" s="66"/>
      <c r="TT216" s="66"/>
      <c r="TU216" s="66"/>
      <c r="TV216" s="66"/>
      <c r="TW216" s="66"/>
      <c r="TX216" s="66"/>
      <c r="TY216" s="66"/>
      <c r="TZ216" s="66"/>
      <c r="UA216" s="66"/>
      <c r="UB216" s="66"/>
      <c r="UC216" s="66"/>
      <c r="UD216" s="66"/>
      <c r="UE216" s="66"/>
      <c r="UF216" s="66"/>
      <c r="UG216" s="66"/>
      <c r="UH216" s="66"/>
      <c r="UI216" s="66"/>
      <c r="UJ216" s="66"/>
      <c r="UK216" s="66"/>
      <c r="UL216" s="66"/>
      <c r="UM216" s="66"/>
      <c r="UN216" s="66"/>
      <c r="UO216" s="66"/>
      <c r="UP216" s="66"/>
      <c r="UQ216" s="66"/>
      <c r="UR216" s="66"/>
      <c r="US216" s="66"/>
      <c r="UT216" s="66"/>
      <c r="UU216" s="66"/>
      <c r="UV216" s="66"/>
      <c r="UW216" s="66"/>
      <c r="UX216" s="66"/>
      <c r="UY216" s="66"/>
      <c r="UZ216" s="66"/>
      <c r="VA216" s="66"/>
      <c r="VB216" s="66"/>
      <c r="VC216" s="66"/>
      <c r="VD216" s="66"/>
      <c r="VE216" s="66"/>
      <c r="VF216" s="66"/>
      <c r="VG216" s="66"/>
      <c r="VH216" s="66"/>
      <c r="VI216" s="66"/>
      <c r="VJ216" s="66"/>
      <c r="VK216" s="66"/>
      <c r="VL216" s="66"/>
      <c r="VM216" s="66"/>
      <c r="VN216" s="66"/>
      <c r="VO216" s="66"/>
      <c r="VP216" s="66"/>
      <c r="VQ216" s="66"/>
      <c r="VR216" s="66"/>
      <c r="VS216" s="66"/>
      <c r="VT216" s="66"/>
      <c r="VU216" s="66"/>
      <c r="VV216" s="66"/>
      <c r="VW216" s="66"/>
      <c r="VX216" s="66"/>
      <c r="VY216" s="66"/>
      <c r="VZ216" s="66"/>
      <c r="WA216" s="66"/>
      <c r="WB216" s="66"/>
      <c r="WC216" s="66"/>
      <c r="WD216" s="66"/>
      <c r="WE216" s="66"/>
      <c r="WF216" s="66"/>
      <c r="WG216" s="66"/>
      <c r="WH216" s="66"/>
      <c r="WI216" s="66"/>
      <c r="WJ216" s="66"/>
      <c r="WK216" s="66"/>
      <c r="WL216" s="66"/>
      <c r="WM216" s="66"/>
      <c r="WN216" s="66"/>
      <c r="WO216" s="66"/>
      <c r="WP216" s="66"/>
      <c r="WQ216" s="66"/>
      <c r="WR216" s="66"/>
      <c r="WS216" s="66"/>
      <c r="WT216" s="66"/>
      <c r="WU216" s="66"/>
      <c r="WV216" s="66"/>
      <c r="WW216" s="66"/>
      <c r="WX216" s="66"/>
      <c r="WY216" s="66"/>
      <c r="WZ216" s="66"/>
      <c r="XA216" s="66"/>
      <c r="XB216" s="66"/>
      <c r="XC216" s="66"/>
      <c r="XD216" s="66"/>
      <c r="XE216" s="66"/>
      <c r="XF216" s="66"/>
      <c r="XG216" s="66"/>
      <c r="XH216" s="66"/>
      <c r="XI216" s="66"/>
      <c r="XJ216" s="66"/>
      <c r="XK216" s="66"/>
      <c r="XL216" s="66"/>
      <c r="XM216" s="66"/>
      <c r="XN216" s="66"/>
      <c r="XO216" s="66"/>
      <c r="XP216" s="66"/>
      <c r="XQ216" s="66"/>
      <c r="XR216" s="66"/>
      <c r="XS216" s="66"/>
      <c r="XT216" s="66"/>
      <c r="XU216" s="66"/>
      <c r="XV216" s="66"/>
      <c r="XW216" s="66"/>
      <c r="XX216" s="66"/>
      <c r="XY216" s="66"/>
      <c r="XZ216" s="66"/>
      <c r="YA216" s="66"/>
      <c r="YB216" s="66"/>
      <c r="YC216" s="66"/>
      <c r="YD216" s="66"/>
      <c r="YE216" s="66"/>
      <c r="YF216" s="66"/>
      <c r="YG216" s="66"/>
      <c r="YH216" s="66"/>
      <c r="YI216" s="66"/>
      <c r="YJ216" s="66"/>
      <c r="YK216" s="66"/>
      <c r="YL216" s="66"/>
      <c r="YM216" s="66"/>
      <c r="YN216" s="66"/>
      <c r="YO216" s="66"/>
      <c r="YP216" s="66"/>
      <c r="YQ216" s="66"/>
      <c r="YR216" s="66"/>
      <c r="YS216" s="66"/>
      <c r="YT216" s="66"/>
      <c r="YU216" s="66"/>
      <c r="YV216" s="66"/>
      <c r="YW216" s="66"/>
      <c r="YX216" s="66"/>
      <c r="YY216" s="66"/>
      <c r="YZ216" s="66"/>
      <c r="ZA216" s="66"/>
      <c r="ZB216" s="66"/>
      <c r="ZC216" s="66"/>
      <c r="ZD216" s="66"/>
      <c r="ZE216" s="66"/>
      <c r="ZF216" s="66"/>
      <c r="ZG216" s="66"/>
      <c r="ZH216" s="66"/>
      <c r="ZI216" s="66"/>
      <c r="ZJ216" s="66"/>
      <c r="ZK216" s="66"/>
      <c r="ZL216" s="66"/>
      <c r="ZM216" s="66"/>
      <c r="ZN216" s="66"/>
      <c r="ZO216" s="66"/>
      <c r="ZP216" s="66"/>
      <c r="ZQ216" s="66"/>
      <c r="ZR216" s="66"/>
      <c r="ZS216" s="66"/>
      <c r="ZT216" s="66"/>
      <c r="ZU216" s="66"/>
      <c r="ZV216" s="66"/>
      <c r="ZW216" s="66"/>
      <c r="ZX216" s="66"/>
      <c r="ZY216" s="66"/>
      <c r="ZZ216" s="66"/>
      <c r="AAA216" s="66"/>
      <c r="AAB216" s="66"/>
      <c r="AAC216" s="66"/>
      <c r="AAD216" s="66"/>
      <c r="AAE216" s="66"/>
      <c r="AAF216" s="66"/>
      <c r="AAG216" s="66"/>
      <c r="AAH216" s="66"/>
      <c r="AAI216" s="66"/>
      <c r="AAJ216" s="66"/>
      <c r="AAK216" s="66"/>
      <c r="AAL216" s="66"/>
      <c r="AAM216" s="66"/>
      <c r="AAN216" s="66"/>
      <c r="AAO216" s="66"/>
      <c r="AAP216" s="66"/>
      <c r="AAQ216" s="66"/>
      <c r="AAR216" s="66"/>
      <c r="AAS216" s="66"/>
      <c r="AAT216" s="66"/>
      <c r="AAU216" s="66"/>
      <c r="AAV216" s="66"/>
      <c r="AAW216" s="66"/>
      <c r="AAX216" s="66"/>
      <c r="AAY216" s="66"/>
      <c r="AAZ216" s="66"/>
      <c r="ABA216" s="66"/>
      <c r="ABB216" s="66"/>
      <c r="ABC216" s="66"/>
      <c r="ABD216" s="66"/>
      <c r="ABE216" s="66"/>
      <c r="ABF216" s="66"/>
      <c r="ABG216" s="66"/>
      <c r="ABH216" s="66"/>
      <c r="ABI216" s="66"/>
      <c r="ABJ216" s="66"/>
      <c r="ABK216" s="66"/>
      <c r="ABL216" s="66"/>
      <c r="ABM216" s="66"/>
      <c r="ABN216" s="66"/>
      <c r="ABO216" s="66"/>
      <c r="ABP216" s="66"/>
      <c r="ABQ216" s="66"/>
      <c r="ABR216" s="66"/>
      <c r="ABS216" s="66"/>
      <c r="ABT216" s="66"/>
      <c r="ABU216" s="66"/>
      <c r="ABV216" s="66"/>
      <c r="ABW216" s="66"/>
      <c r="ABX216" s="66"/>
      <c r="ABY216" s="66"/>
      <c r="ABZ216" s="66"/>
      <c r="ACA216" s="66"/>
      <c r="ACB216" s="66"/>
      <c r="ACC216" s="66"/>
      <c r="ACD216" s="66"/>
      <c r="ACE216" s="66"/>
      <c r="ACF216" s="66"/>
      <c r="ACG216" s="66"/>
      <c r="ACH216" s="66"/>
      <c r="ACI216" s="66"/>
      <c r="ACJ216" s="66"/>
      <c r="ACK216" s="66"/>
      <c r="ACL216" s="66"/>
      <c r="ACM216" s="66"/>
      <c r="ACN216" s="66"/>
      <c r="ACO216" s="66"/>
      <c r="ACP216" s="66"/>
      <c r="ACQ216" s="66"/>
      <c r="ACR216" s="66"/>
      <c r="ACS216" s="66"/>
      <c r="ACT216" s="66"/>
      <c r="ACU216" s="66"/>
      <c r="ACV216" s="66"/>
      <c r="ACW216" s="66"/>
      <c r="ACX216" s="66"/>
      <c r="ACY216" s="66"/>
      <c r="ACZ216" s="66"/>
      <c r="ADA216" s="66"/>
      <c r="ADB216" s="66"/>
      <c r="ADC216" s="66"/>
      <c r="ADD216" s="66"/>
      <c r="ADE216" s="66"/>
      <c r="ADF216" s="66"/>
      <c r="ADG216" s="66"/>
      <c r="ADH216" s="66"/>
      <c r="ADI216" s="66"/>
      <c r="ADJ216" s="66"/>
      <c r="ADK216" s="66"/>
      <c r="ADL216" s="66"/>
      <c r="ADM216" s="66"/>
      <c r="ADN216" s="66"/>
      <c r="ADO216" s="66"/>
      <c r="ADP216" s="66"/>
      <c r="ADQ216" s="66"/>
      <c r="ADR216" s="66"/>
      <c r="ADS216" s="66"/>
      <c r="ADT216" s="66"/>
      <c r="ADU216" s="66"/>
      <c r="ADV216" s="66"/>
      <c r="ADW216" s="66"/>
      <c r="ADX216" s="66"/>
      <c r="ADY216" s="66"/>
      <c r="ADZ216" s="66"/>
      <c r="AEA216" s="66"/>
      <c r="AEB216" s="66"/>
      <c r="AEC216" s="66"/>
      <c r="AED216" s="66"/>
      <c r="AEE216" s="66"/>
      <c r="AEF216" s="66"/>
      <c r="AEG216" s="66"/>
      <c r="AEH216" s="66"/>
      <c r="AEI216" s="66"/>
      <c r="AEJ216" s="66"/>
      <c r="AEK216" s="66"/>
      <c r="AEL216" s="66"/>
      <c r="AEM216" s="66"/>
      <c r="AEN216" s="66"/>
      <c r="AEO216" s="66"/>
      <c r="AEP216" s="66"/>
      <c r="AEQ216" s="66"/>
      <c r="AER216" s="66"/>
      <c r="AES216" s="66"/>
      <c r="AET216" s="66"/>
      <c r="AEU216" s="66"/>
      <c r="AEV216" s="66"/>
      <c r="AEW216" s="66"/>
      <c r="AEX216" s="66"/>
      <c r="AEY216" s="66"/>
      <c r="AEZ216" s="66"/>
      <c r="AFA216" s="66"/>
      <c r="AFB216" s="66"/>
      <c r="AFC216" s="66"/>
      <c r="AFD216" s="66"/>
      <c r="AFE216" s="66"/>
      <c r="AFF216" s="66"/>
      <c r="AFG216" s="66"/>
      <c r="AFH216" s="66"/>
      <c r="AFI216" s="66"/>
      <c r="AFJ216" s="66"/>
      <c r="AFK216" s="66"/>
      <c r="AFL216" s="66"/>
      <c r="AFM216" s="66"/>
      <c r="AFN216" s="66"/>
      <c r="AFO216" s="66"/>
      <c r="AFP216" s="66"/>
      <c r="AFQ216" s="66"/>
      <c r="AFR216" s="66"/>
      <c r="AFS216" s="66"/>
      <c r="AFT216" s="66"/>
      <c r="AFU216" s="66"/>
      <c r="AFV216" s="66"/>
      <c r="AFW216" s="66"/>
      <c r="AFX216" s="66"/>
      <c r="AFY216" s="66"/>
      <c r="AFZ216" s="66"/>
      <c r="AGA216" s="66"/>
      <c r="AGB216" s="66"/>
      <c r="AGC216" s="66"/>
      <c r="AGD216" s="66"/>
      <c r="AGE216" s="66"/>
      <c r="AGF216" s="66"/>
      <c r="AGG216" s="66"/>
      <c r="AGH216" s="66"/>
      <c r="AGI216" s="66"/>
      <c r="AGJ216" s="66"/>
      <c r="AGK216" s="66"/>
      <c r="AGL216" s="66"/>
      <c r="AGM216" s="66"/>
      <c r="AGN216" s="66"/>
      <c r="AGO216" s="66"/>
      <c r="AGP216" s="66"/>
      <c r="AGQ216" s="66"/>
      <c r="AGR216" s="66"/>
      <c r="AGS216" s="66"/>
      <c r="AGT216" s="66"/>
      <c r="AGU216" s="66"/>
      <c r="AGV216" s="66"/>
      <c r="AGW216" s="66"/>
      <c r="AGX216" s="66"/>
      <c r="AGY216" s="66"/>
      <c r="AGZ216" s="66"/>
      <c r="AHA216" s="66"/>
      <c r="AHB216" s="66"/>
      <c r="AHC216" s="66"/>
      <c r="AHD216" s="66"/>
      <c r="AHE216" s="66"/>
      <c r="AHF216" s="66"/>
      <c r="AHG216" s="66"/>
      <c r="AHH216" s="66"/>
      <c r="AHI216" s="66"/>
      <c r="AHJ216" s="66"/>
      <c r="AHK216" s="66"/>
      <c r="AHL216" s="66"/>
      <c r="AHM216" s="66"/>
      <c r="AHN216" s="66"/>
      <c r="AHO216" s="66"/>
      <c r="AHP216" s="66"/>
      <c r="AHQ216" s="66"/>
      <c r="AHR216" s="66"/>
      <c r="AHS216" s="66"/>
      <c r="AHT216" s="66"/>
      <c r="AHU216" s="66"/>
      <c r="AHV216" s="66"/>
      <c r="AHW216" s="66"/>
      <c r="AHX216" s="66"/>
      <c r="AHY216" s="66"/>
      <c r="AHZ216" s="66"/>
      <c r="AIA216" s="66"/>
      <c r="AIB216" s="66"/>
      <c r="AIC216" s="66"/>
      <c r="AID216" s="66"/>
      <c r="AIE216" s="66"/>
      <c r="AIF216" s="66"/>
      <c r="AIG216" s="66"/>
      <c r="AIH216" s="66"/>
      <c r="AII216" s="66"/>
      <c r="AIJ216" s="66"/>
      <c r="AIK216" s="66"/>
      <c r="AIL216" s="66"/>
      <c r="AIM216" s="66"/>
      <c r="AIN216" s="66"/>
      <c r="AIO216" s="66"/>
      <c r="AIP216" s="66"/>
      <c r="AIQ216" s="66"/>
      <c r="AIR216" s="66"/>
      <c r="AIS216" s="66"/>
      <c r="AIT216" s="66"/>
      <c r="AIU216" s="66"/>
      <c r="AIV216" s="66"/>
      <c r="AIW216" s="66"/>
      <c r="AIX216" s="66"/>
      <c r="AIY216" s="66"/>
      <c r="AIZ216" s="66"/>
      <c r="AJA216" s="66"/>
      <c r="AJB216" s="66"/>
      <c r="AJC216" s="66"/>
      <c r="AJD216" s="66"/>
      <c r="AJE216" s="66"/>
      <c r="AJF216" s="66"/>
      <c r="AJG216" s="66"/>
      <c r="AJH216" s="66"/>
      <c r="AJI216" s="66"/>
      <c r="AJJ216" s="66"/>
      <c r="AJK216" s="66"/>
      <c r="AJL216" s="66"/>
      <c r="AJM216" s="66"/>
      <c r="AJN216" s="66"/>
      <c r="AJO216" s="66"/>
      <c r="AJP216" s="66"/>
      <c r="AJQ216" s="66"/>
      <c r="AJR216" s="66"/>
      <c r="AJS216" s="66"/>
      <c r="AJT216" s="66"/>
      <c r="AJU216" s="66"/>
      <c r="AJV216" s="66"/>
      <c r="AJW216" s="66"/>
      <c r="AJX216" s="66"/>
      <c r="AJY216" s="66"/>
      <c r="AJZ216" s="66"/>
      <c r="AKA216" s="66"/>
      <c r="AKB216" s="66"/>
      <c r="AKC216" s="66"/>
      <c r="AKD216" s="66"/>
      <c r="AKE216" s="66"/>
      <c r="AKF216" s="66"/>
      <c r="AKG216" s="66"/>
      <c r="AKH216" s="66"/>
      <c r="AKI216" s="66"/>
      <c r="AKJ216" s="66"/>
      <c r="AKK216" s="66"/>
      <c r="AKL216" s="66"/>
      <c r="AKM216" s="66"/>
      <c r="AKN216" s="66"/>
      <c r="AKO216" s="66"/>
      <c r="AKP216" s="66"/>
      <c r="AKQ216" s="66"/>
      <c r="AKR216" s="66"/>
      <c r="AKS216" s="66"/>
      <c r="AKT216" s="66"/>
      <c r="AKU216" s="66"/>
      <c r="AKV216" s="66"/>
      <c r="AKW216" s="66"/>
      <c r="AKX216" s="66"/>
      <c r="AKY216" s="66"/>
      <c r="AKZ216" s="66"/>
      <c r="ALA216" s="66"/>
      <c r="ALB216" s="66"/>
      <c r="ALC216" s="66"/>
      <c r="ALD216" s="66"/>
      <c r="ALE216" s="66"/>
      <c r="ALF216" s="66"/>
      <c r="ALG216" s="66"/>
      <c r="ALH216" s="66"/>
      <c r="ALI216" s="66"/>
      <c r="ALJ216" s="66"/>
      <c r="ALK216" s="66"/>
      <c r="ALL216" s="66"/>
      <c r="ALM216" s="66"/>
      <c r="ALN216" s="66"/>
      <c r="ALO216" s="66"/>
      <c r="ALP216" s="66"/>
      <c r="ALQ216" s="66"/>
      <c r="ALR216" s="66"/>
      <c r="ALS216" s="66"/>
      <c r="ALT216" s="66"/>
      <c r="ALU216" s="66"/>
      <c r="ALV216" s="66"/>
      <c r="ALW216" s="66"/>
      <c r="ALX216" s="66"/>
      <c r="ALY216" s="66"/>
      <c r="ALZ216" s="66"/>
      <c r="AMA216" s="66"/>
      <c r="AMB216" s="66"/>
      <c r="AMC216" s="66"/>
      <c r="AMD216" s="66"/>
      <c r="AME216" s="66"/>
      <c r="AMF216" s="66"/>
      <c r="AMG216" s="66"/>
      <c r="AMH216" s="66"/>
      <c r="AMI216" s="66"/>
      <c r="AMJ216" s="66"/>
      <c r="AMK216" s="66"/>
      <c r="AML216" s="66"/>
      <c r="AMM216" s="66"/>
      <c r="AMN216" s="66"/>
      <c r="AMO216" s="66"/>
      <c r="AMP216" s="66"/>
      <c r="AMQ216" s="66"/>
      <c r="AMR216" s="66"/>
      <c r="AMS216" s="66"/>
      <c r="AMT216" s="66"/>
      <c r="AMU216" s="66"/>
      <c r="AMV216" s="66"/>
      <c r="AMW216" s="66"/>
      <c r="AMX216" s="66"/>
      <c r="AMY216" s="66"/>
      <c r="AMZ216" s="66"/>
      <c r="ANA216" s="66"/>
      <c r="ANB216" s="66"/>
      <c r="ANC216" s="66"/>
      <c r="AND216" s="66"/>
      <c r="ANE216" s="66"/>
      <c r="ANF216" s="66"/>
      <c r="ANG216" s="66"/>
      <c r="ANH216" s="66"/>
      <c r="ANI216" s="66"/>
      <c r="ANJ216" s="66"/>
      <c r="ANK216" s="66"/>
      <c r="ANL216" s="66"/>
      <c r="ANM216" s="66"/>
      <c r="ANN216" s="66"/>
      <c r="ANO216" s="66"/>
      <c r="ANP216" s="66"/>
      <c r="ANQ216" s="66"/>
      <c r="ANR216" s="66"/>
      <c r="ANS216" s="66"/>
      <c r="ANT216" s="66"/>
      <c r="ANU216" s="66"/>
      <c r="ANV216" s="66"/>
      <c r="ANW216" s="66"/>
      <c r="ANX216" s="66"/>
      <c r="ANY216" s="66"/>
      <c r="ANZ216" s="66"/>
      <c r="AOA216" s="66"/>
      <c r="AOB216" s="66"/>
      <c r="AOC216" s="66"/>
      <c r="AOD216" s="66"/>
      <c r="AOE216" s="66"/>
      <c r="AOF216" s="66"/>
      <c r="AOG216" s="66"/>
      <c r="AOH216" s="66"/>
      <c r="AOI216" s="66"/>
      <c r="AOJ216" s="66"/>
      <c r="AOK216" s="66"/>
      <c r="AOL216" s="66"/>
      <c r="AOM216" s="66"/>
      <c r="AON216" s="66"/>
      <c r="AOO216" s="66"/>
      <c r="AOP216" s="66"/>
      <c r="AOQ216" s="66"/>
      <c r="AOR216" s="66"/>
      <c r="AOS216" s="66"/>
      <c r="AOT216" s="66"/>
      <c r="AOU216" s="66"/>
      <c r="AOV216" s="66"/>
      <c r="AOW216" s="66"/>
      <c r="AOX216" s="66"/>
      <c r="AOY216" s="66"/>
      <c r="AOZ216" s="66"/>
      <c r="APA216" s="66"/>
      <c r="APB216" s="66"/>
      <c r="APC216" s="66"/>
      <c r="APD216" s="66"/>
      <c r="APE216" s="66"/>
      <c r="APF216" s="66"/>
      <c r="APG216" s="66"/>
      <c r="APH216" s="66"/>
      <c r="API216" s="66"/>
      <c r="APJ216" s="66"/>
      <c r="APK216" s="66"/>
      <c r="APL216" s="66"/>
      <c r="APM216" s="66"/>
      <c r="APN216" s="66"/>
      <c r="APO216" s="66"/>
      <c r="APP216" s="66"/>
      <c r="APQ216" s="66"/>
      <c r="APR216" s="66"/>
      <c r="APS216" s="66"/>
      <c r="APT216" s="66"/>
      <c r="APU216" s="66"/>
      <c r="APV216" s="66"/>
      <c r="APW216" s="66"/>
      <c r="APX216" s="66"/>
      <c r="APY216" s="66"/>
      <c r="APZ216" s="66"/>
      <c r="AQA216" s="66"/>
      <c r="AQB216" s="66"/>
      <c r="AQC216" s="66"/>
      <c r="AQD216" s="66"/>
      <c r="AQE216" s="66"/>
      <c r="AQF216" s="66"/>
      <c r="AQG216" s="66"/>
      <c r="AQH216" s="66"/>
      <c r="AQI216" s="66"/>
      <c r="AQJ216" s="66"/>
      <c r="AQK216" s="66"/>
      <c r="AQL216" s="66"/>
      <c r="AQM216" s="66"/>
      <c r="AQN216" s="66"/>
      <c r="AQO216" s="66"/>
      <c r="AQP216" s="66"/>
      <c r="AQQ216" s="66"/>
      <c r="AQR216" s="66"/>
      <c r="AQS216" s="66"/>
      <c r="AQT216" s="66"/>
      <c r="AQU216" s="66"/>
      <c r="AQV216" s="66"/>
      <c r="AQW216" s="66"/>
      <c r="AQX216" s="66"/>
      <c r="AQY216" s="66"/>
      <c r="AQZ216" s="66"/>
      <c r="ARA216" s="66"/>
      <c r="ARB216" s="66"/>
      <c r="ARC216" s="66"/>
      <c r="ARD216" s="66"/>
      <c r="ARE216" s="66"/>
      <c r="ARF216" s="66"/>
      <c r="ARG216" s="66"/>
      <c r="ARH216" s="66"/>
      <c r="ARI216" s="66"/>
      <c r="ARJ216" s="66"/>
      <c r="ARK216" s="66"/>
      <c r="ARL216" s="66"/>
      <c r="ARM216" s="66"/>
      <c r="ARN216" s="66"/>
      <c r="ARO216" s="66"/>
      <c r="ARP216" s="66"/>
      <c r="ARQ216" s="66"/>
      <c r="ARR216" s="66"/>
      <c r="ARS216" s="66"/>
      <c r="ART216" s="66"/>
      <c r="ARU216" s="66"/>
      <c r="ARV216" s="66"/>
      <c r="ARW216" s="66"/>
      <c r="ARX216" s="66"/>
      <c r="ARY216" s="66"/>
      <c r="ARZ216" s="66"/>
      <c r="ASA216" s="66"/>
      <c r="ASB216" s="66"/>
      <c r="ASC216" s="66"/>
      <c r="ASD216" s="66"/>
      <c r="ASE216" s="66"/>
      <c r="ASF216" s="66"/>
      <c r="ASG216" s="66"/>
      <c r="ASH216" s="66"/>
      <c r="ASI216" s="66"/>
      <c r="ASJ216" s="66"/>
      <c r="ASK216" s="66"/>
      <c r="ASL216" s="66"/>
      <c r="ASM216" s="66"/>
      <c r="ASN216" s="66"/>
      <c r="ASO216" s="66"/>
      <c r="ASP216" s="66"/>
      <c r="ASQ216" s="66"/>
      <c r="ASR216" s="66"/>
      <c r="ASS216" s="66"/>
      <c r="AST216" s="66"/>
      <c r="ASU216" s="66"/>
      <c r="ASV216" s="66"/>
      <c r="ASW216" s="66"/>
      <c r="ASX216" s="66"/>
      <c r="ASY216" s="66"/>
      <c r="ASZ216" s="66"/>
      <c r="ATA216" s="66"/>
      <c r="ATB216" s="66"/>
      <c r="ATC216" s="66"/>
      <c r="ATD216" s="66"/>
      <c r="ATE216" s="66"/>
      <c r="ATF216" s="66"/>
      <c r="ATG216" s="66"/>
      <c r="ATH216" s="66"/>
      <c r="ATI216" s="66"/>
      <c r="ATJ216" s="66"/>
      <c r="ATK216" s="66"/>
      <c r="ATL216" s="66"/>
      <c r="ATM216" s="66"/>
      <c r="ATN216" s="66"/>
      <c r="ATO216" s="66"/>
      <c r="ATP216" s="66"/>
      <c r="ATQ216" s="66"/>
      <c r="ATR216" s="66"/>
      <c r="ATS216" s="66"/>
      <c r="ATT216" s="66"/>
      <c r="ATU216" s="66"/>
      <c r="ATV216" s="66"/>
      <c r="ATW216" s="66"/>
      <c r="ATX216" s="66"/>
      <c r="ATY216" s="66"/>
      <c r="ATZ216" s="66"/>
      <c r="AUA216" s="66"/>
      <c r="AUB216" s="66"/>
      <c r="AUC216" s="66"/>
      <c r="AUD216" s="66"/>
      <c r="AUE216" s="66"/>
      <c r="AUF216" s="66"/>
      <c r="AUG216" s="66"/>
      <c r="AUH216" s="66"/>
      <c r="AUI216" s="66"/>
      <c r="AUJ216" s="66"/>
      <c r="AUK216" s="66"/>
      <c r="AUL216" s="66"/>
      <c r="AUM216" s="66"/>
      <c r="AUN216" s="66"/>
      <c r="AUO216" s="66"/>
      <c r="AUP216" s="66"/>
      <c r="AUQ216" s="66"/>
      <c r="AUR216" s="66"/>
      <c r="AUS216" s="66"/>
      <c r="AUT216" s="66"/>
      <c r="AUU216" s="66"/>
      <c r="AUV216" s="66"/>
      <c r="AUW216" s="66"/>
      <c r="AUX216" s="66"/>
      <c r="AUY216" s="66"/>
      <c r="AUZ216" s="66"/>
      <c r="AVA216" s="66"/>
      <c r="AVB216" s="66"/>
      <c r="AVC216" s="66"/>
      <c r="AVD216" s="66"/>
      <c r="AVE216" s="66"/>
      <c r="AVF216" s="66"/>
      <c r="AVG216" s="66"/>
      <c r="AVH216" s="66"/>
      <c r="AVI216" s="66"/>
      <c r="AVJ216" s="66"/>
      <c r="AVK216" s="66"/>
      <c r="AVL216" s="66"/>
      <c r="AVM216" s="66"/>
      <c r="AVN216" s="66"/>
      <c r="AVO216" s="66"/>
      <c r="AVP216" s="66"/>
      <c r="AVQ216" s="66"/>
      <c r="AVR216" s="66"/>
      <c r="AVS216" s="66"/>
      <c r="AVT216" s="66"/>
      <c r="AVU216" s="66"/>
      <c r="AVV216" s="66"/>
      <c r="AVW216" s="66"/>
      <c r="AVX216" s="66"/>
      <c r="AVY216" s="66"/>
      <c r="AVZ216" s="66"/>
      <c r="AWA216" s="66"/>
      <c r="AWB216" s="66"/>
      <c r="AWC216" s="66"/>
      <c r="AWD216" s="66"/>
      <c r="AWE216" s="66"/>
      <c r="AWF216" s="66"/>
      <c r="AWG216" s="66"/>
      <c r="AWH216" s="66"/>
      <c r="AWI216" s="66"/>
      <c r="AWJ216" s="66"/>
      <c r="AWK216" s="66"/>
      <c r="AWL216" s="66"/>
      <c r="AWM216" s="66"/>
      <c r="AWN216" s="66"/>
      <c r="AWO216" s="66"/>
      <c r="AWP216" s="66"/>
      <c r="AWQ216" s="66"/>
      <c r="AWR216" s="66"/>
      <c r="AWS216" s="66"/>
      <c r="AWT216" s="66"/>
      <c r="AWU216" s="66"/>
      <c r="AWV216" s="66"/>
      <c r="AWW216" s="66"/>
      <c r="AWX216" s="66"/>
      <c r="AWY216" s="66"/>
      <c r="AWZ216" s="66"/>
      <c r="AXA216" s="66"/>
      <c r="AXB216" s="66"/>
      <c r="AXC216" s="66"/>
      <c r="AXD216" s="66"/>
      <c r="AXE216" s="66"/>
      <c r="AXF216" s="66"/>
      <c r="AXG216" s="66"/>
      <c r="AXH216" s="66"/>
      <c r="AXI216" s="66"/>
      <c r="AXJ216" s="66"/>
      <c r="AXK216" s="66"/>
      <c r="AXL216" s="66"/>
      <c r="AXM216" s="66"/>
      <c r="AXN216" s="66"/>
      <c r="AXO216" s="66"/>
      <c r="AXP216" s="66"/>
      <c r="AXQ216" s="66"/>
      <c r="AXR216" s="66"/>
      <c r="AXS216" s="66"/>
      <c r="AXT216" s="66"/>
      <c r="AXU216" s="66"/>
      <c r="AXV216" s="66"/>
      <c r="AXW216" s="66"/>
      <c r="AXX216" s="66"/>
      <c r="AXY216" s="66"/>
      <c r="AXZ216" s="66"/>
      <c r="AYA216" s="66"/>
      <c r="AYB216" s="66"/>
      <c r="AYC216" s="66"/>
      <c r="AYD216" s="66"/>
      <c r="AYE216" s="66"/>
      <c r="AYF216" s="66"/>
      <c r="AYG216" s="66"/>
      <c r="AYH216" s="66"/>
      <c r="AYI216" s="66"/>
      <c r="AYJ216" s="66"/>
      <c r="AYK216" s="66"/>
      <c r="AYL216" s="66"/>
      <c r="AYM216" s="66"/>
      <c r="AYN216" s="66"/>
      <c r="AYO216" s="66"/>
      <c r="AYP216" s="66"/>
      <c r="AYQ216" s="66"/>
      <c r="AYR216" s="66"/>
      <c r="AYS216" s="66"/>
      <c r="AYT216" s="66"/>
      <c r="AYU216" s="66"/>
      <c r="AYV216" s="66"/>
      <c r="AYW216" s="66"/>
      <c r="AYX216" s="66"/>
      <c r="AYY216" s="66"/>
      <c r="AYZ216" s="66"/>
      <c r="AZA216" s="66"/>
      <c r="AZB216" s="66"/>
      <c r="AZC216" s="66"/>
      <c r="AZD216" s="66"/>
      <c r="AZE216" s="66"/>
      <c r="AZF216" s="66"/>
      <c r="AZG216" s="66"/>
      <c r="AZH216" s="66"/>
      <c r="AZI216" s="66"/>
      <c r="AZJ216" s="66"/>
      <c r="AZK216" s="66"/>
      <c r="AZL216" s="66"/>
      <c r="AZM216" s="66"/>
      <c r="AZN216" s="66"/>
      <c r="AZO216" s="66"/>
      <c r="AZP216" s="66"/>
      <c r="AZQ216" s="66"/>
      <c r="AZR216" s="66"/>
      <c r="AZS216" s="66"/>
      <c r="AZT216" s="66"/>
      <c r="AZU216" s="66"/>
      <c r="AZV216" s="66"/>
      <c r="AZW216" s="66"/>
      <c r="AZX216" s="66"/>
      <c r="AZY216" s="66"/>
      <c r="AZZ216" s="66"/>
      <c r="BAA216" s="66"/>
      <c r="BAB216" s="66"/>
      <c r="BAC216" s="66"/>
      <c r="BAD216" s="66"/>
      <c r="BAE216" s="66"/>
      <c r="BAF216" s="66"/>
      <c r="BAG216" s="66"/>
      <c r="BAH216" s="66"/>
      <c r="BAI216" s="66"/>
      <c r="BAJ216" s="66"/>
      <c r="BAK216" s="66"/>
      <c r="BAL216" s="66"/>
      <c r="BAM216" s="66"/>
      <c r="BAN216" s="66"/>
      <c r="BAO216" s="66"/>
      <c r="BAP216" s="66"/>
      <c r="BAQ216" s="66"/>
      <c r="BAR216" s="66"/>
      <c r="BAS216" s="66"/>
      <c r="BAT216" s="66"/>
      <c r="BAU216" s="66"/>
      <c r="BAV216" s="66"/>
      <c r="BAW216" s="66"/>
      <c r="BAX216" s="66"/>
      <c r="BAY216" s="66"/>
      <c r="BAZ216" s="66"/>
      <c r="BBA216" s="66"/>
      <c r="BBB216" s="66"/>
      <c r="BBC216" s="66"/>
      <c r="BBD216" s="66"/>
      <c r="BBE216" s="66"/>
      <c r="BBF216" s="66"/>
      <c r="BBG216" s="66"/>
      <c r="BBH216" s="66"/>
      <c r="BBI216" s="66"/>
      <c r="BBJ216" s="66"/>
      <c r="BBK216" s="66"/>
      <c r="BBL216" s="66"/>
      <c r="BBM216" s="66"/>
      <c r="BBN216" s="66"/>
      <c r="BBO216" s="66"/>
      <c r="BBP216" s="66"/>
      <c r="BBQ216" s="66"/>
      <c r="BBR216" s="66"/>
      <c r="BBS216" s="66"/>
      <c r="BBT216" s="66"/>
      <c r="BBU216" s="66"/>
      <c r="BBV216" s="66"/>
      <c r="BBW216" s="66"/>
      <c r="BBX216" s="66"/>
      <c r="BBY216" s="66"/>
      <c r="BBZ216" s="66"/>
      <c r="BCA216" s="66"/>
      <c r="BCB216" s="66"/>
      <c r="BCC216" s="66"/>
      <c r="BCD216" s="66"/>
      <c r="BCE216" s="66"/>
      <c r="BCF216" s="66"/>
      <c r="BCG216" s="66"/>
      <c r="BCH216" s="66"/>
      <c r="BCI216" s="66"/>
      <c r="BCJ216" s="66"/>
      <c r="BCK216" s="66"/>
      <c r="BCL216" s="66"/>
      <c r="BCM216" s="66"/>
      <c r="BCN216" s="66"/>
      <c r="BCO216" s="66"/>
      <c r="BCP216" s="66"/>
      <c r="BCQ216" s="66"/>
      <c r="BCR216" s="66"/>
      <c r="BCS216" s="66"/>
      <c r="BCT216" s="66"/>
      <c r="BCU216" s="66"/>
      <c r="BCV216" s="66"/>
      <c r="BCW216" s="66"/>
      <c r="BCX216" s="66"/>
      <c r="BCY216" s="66"/>
      <c r="BCZ216" s="66"/>
      <c r="BDA216" s="66"/>
      <c r="BDB216" s="66"/>
      <c r="BDC216" s="66"/>
      <c r="BDD216" s="66"/>
      <c r="BDE216" s="66"/>
      <c r="BDF216" s="66"/>
      <c r="BDG216" s="66"/>
      <c r="BDH216" s="66"/>
      <c r="BDI216" s="66"/>
      <c r="BDJ216" s="66"/>
      <c r="BDK216" s="66"/>
      <c r="BDL216" s="66"/>
      <c r="BDM216" s="66"/>
      <c r="BDN216" s="66"/>
      <c r="BDO216" s="66"/>
      <c r="BDP216" s="66"/>
      <c r="BDQ216" s="66"/>
      <c r="BDR216" s="66"/>
      <c r="BDS216" s="66"/>
      <c r="BDT216" s="66"/>
      <c r="BDU216" s="66"/>
      <c r="BDV216" s="66"/>
      <c r="BDW216" s="66"/>
      <c r="BDX216" s="66"/>
      <c r="BDY216" s="66"/>
      <c r="BDZ216" s="66"/>
      <c r="BEA216" s="66"/>
      <c r="BEB216" s="66"/>
      <c r="BEC216" s="66"/>
      <c r="BED216" s="66"/>
      <c r="BEE216" s="66"/>
      <c r="BEF216" s="66"/>
      <c r="BEG216" s="66"/>
      <c r="BEH216" s="66"/>
      <c r="BEI216" s="66"/>
      <c r="BEJ216" s="66"/>
      <c r="BEK216" s="66"/>
      <c r="BEL216" s="66"/>
      <c r="BEM216" s="66"/>
      <c r="BEN216" s="66"/>
      <c r="BEO216" s="66"/>
      <c r="BEP216" s="66"/>
      <c r="BEQ216" s="66"/>
      <c r="BER216" s="66"/>
      <c r="BES216" s="66"/>
      <c r="BET216" s="66"/>
      <c r="BEU216" s="66"/>
      <c r="BEV216" s="66"/>
      <c r="BEW216" s="66"/>
      <c r="BEX216" s="66"/>
      <c r="BEY216" s="66"/>
      <c r="BEZ216" s="66"/>
      <c r="BFA216" s="66"/>
      <c r="BFB216" s="66"/>
      <c r="BFC216" s="66"/>
      <c r="BFD216" s="66"/>
      <c r="BFE216" s="66"/>
      <c r="BFF216" s="66"/>
      <c r="BFG216" s="66"/>
      <c r="BFH216" s="66"/>
      <c r="BFI216" s="66"/>
      <c r="BFJ216" s="66"/>
      <c r="BFK216" s="66"/>
      <c r="BFL216" s="66"/>
      <c r="BFM216" s="66"/>
      <c r="BFN216" s="66"/>
      <c r="BFO216" s="66"/>
      <c r="BFP216" s="66"/>
      <c r="BFQ216" s="66"/>
      <c r="BFR216" s="66"/>
      <c r="BFS216" s="66"/>
      <c r="BFT216" s="66"/>
      <c r="BFU216" s="66"/>
      <c r="BFV216" s="66"/>
      <c r="BFW216" s="66"/>
      <c r="BFX216" s="66"/>
      <c r="BFY216" s="66"/>
      <c r="BFZ216" s="66"/>
      <c r="BGA216" s="66"/>
      <c r="BGB216" s="66"/>
      <c r="BGC216" s="66"/>
      <c r="BGD216" s="66"/>
      <c r="BGE216" s="66"/>
      <c r="BGF216" s="66"/>
      <c r="BGG216" s="66"/>
      <c r="BGH216" s="66"/>
      <c r="BGI216" s="66"/>
      <c r="BGJ216" s="66"/>
      <c r="BGK216" s="66"/>
      <c r="BGL216" s="66"/>
      <c r="BGM216" s="66"/>
      <c r="BGN216" s="66"/>
      <c r="BGO216" s="66"/>
      <c r="BGP216" s="66"/>
      <c r="BGQ216" s="66"/>
      <c r="BGR216" s="66"/>
      <c r="BGS216" s="66"/>
      <c r="BGT216" s="66"/>
      <c r="BGU216" s="66"/>
      <c r="BGV216" s="66"/>
      <c r="BGW216" s="66"/>
      <c r="BGX216" s="66"/>
      <c r="BGY216" s="66"/>
      <c r="BGZ216" s="66"/>
      <c r="BHA216" s="66"/>
      <c r="BHB216" s="66"/>
      <c r="BHC216" s="66"/>
      <c r="BHD216" s="66"/>
      <c r="BHE216" s="66"/>
      <c r="BHF216" s="66"/>
      <c r="BHG216" s="66"/>
      <c r="BHH216" s="66"/>
      <c r="BHI216" s="66"/>
      <c r="BHJ216" s="66"/>
      <c r="BHK216" s="66"/>
      <c r="BHL216" s="66"/>
      <c r="BHM216" s="66"/>
      <c r="BHN216" s="66"/>
      <c r="BHO216" s="66"/>
      <c r="BHP216" s="66"/>
      <c r="BHQ216" s="66"/>
      <c r="BHR216" s="66"/>
      <c r="BHS216" s="66"/>
      <c r="BHT216" s="66"/>
      <c r="BHU216" s="66"/>
      <c r="BHV216" s="66"/>
      <c r="BHW216" s="66"/>
      <c r="BHX216" s="66"/>
      <c r="BHY216" s="66"/>
      <c r="BHZ216" s="66"/>
      <c r="BIA216" s="66"/>
      <c r="BIB216" s="66"/>
      <c r="BIC216" s="66"/>
      <c r="BID216" s="66"/>
      <c r="BIE216" s="66"/>
      <c r="BIF216" s="66"/>
      <c r="BIG216" s="66"/>
      <c r="BIH216" s="66"/>
      <c r="BII216" s="66"/>
      <c r="BIJ216" s="66"/>
      <c r="BIK216" s="66"/>
      <c r="BIL216" s="66"/>
      <c r="BIM216" s="66"/>
      <c r="BIN216" s="66"/>
      <c r="BIO216" s="66"/>
      <c r="BIP216" s="66"/>
      <c r="BIQ216" s="66"/>
      <c r="BIR216" s="66"/>
      <c r="BIS216" s="66"/>
      <c r="BIT216" s="66"/>
      <c r="BIU216" s="66"/>
      <c r="BIV216" s="66"/>
      <c r="BIW216" s="66"/>
      <c r="BIX216" s="66"/>
      <c r="BIY216" s="66"/>
      <c r="BIZ216" s="66"/>
      <c r="BJA216" s="66"/>
      <c r="BJB216" s="66"/>
      <c r="BJC216" s="66"/>
      <c r="BJD216" s="66"/>
      <c r="BJE216" s="66"/>
      <c r="BJF216" s="66"/>
      <c r="BJG216" s="66"/>
      <c r="BJH216" s="66"/>
      <c r="BJI216" s="66"/>
      <c r="BJJ216" s="66"/>
      <c r="BJK216" s="66"/>
      <c r="BJL216" s="66"/>
      <c r="BJM216" s="66"/>
      <c r="BJN216" s="66"/>
      <c r="BJO216" s="66"/>
      <c r="BJP216" s="66"/>
      <c r="BJQ216" s="66"/>
      <c r="BJR216" s="66"/>
      <c r="BJS216" s="66"/>
      <c r="BJT216" s="66"/>
      <c r="BJU216" s="66"/>
      <c r="BJV216" s="66"/>
      <c r="BJW216" s="66"/>
      <c r="BJX216" s="66"/>
      <c r="BJY216" s="66"/>
      <c r="BJZ216" s="66"/>
      <c r="BKA216" s="66"/>
      <c r="BKB216" s="66"/>
      <c r="BKC216" s="66"/>
      <c r="BKD216" s="66"/>
      <c r="BKE216" s="66"/>
      <c r="BKF216" s="66"/>
      <c r="BKG216" s="66"/>
      <c r="BKH216" s="66"/>
      <c r="BKI216" s="66"/>
      <c r="BKJ216" s="66"/>
      <c r="BKK216" s="66"/>
      <c r="BKL216" s="66"/>
      <c r="BKM216" s="66"/>
      <c r="BKN216" s="66"/>
      <c r="BKO216" s="66"/>
      <c r="BKP216" s="66"/>
      <c r="BKQ216" s="66"/>
      <c r="BKR216" s="66"/>
      <c r="BKS216" s="66"/>
      <c r="BKT216" s="66"/>
      <c r="BKU216" s="66"/>
      <c r="BKV216" s="66"/>
      <c r="BKW216" s="66"/>
      <c r="BKX216" s="66"/>
      <c r="BKY216" s="66"/>
      <c r="BKZ216" s="66"/>
      <c r="BLA216" s="66"/>
      <c r="BLB216" s="66"/>
      <c r="BLC216" s="66"/>
      <c r="BLD216" s="66"/>
      <c r="BLE216" s="66"/>
      <c r="BLF216" s="66"/>
      <c r="BLG216" s="66"/>
      <c r="BLH216" s="66"/>
      <c r="BLI216" s="66"/>
      <c r="BLJ216" s="66"/>
      <c r="BLK216" s="66"/>
      <c r="BLL216" s="66"/>
      <c r="BLM216" s="66"/>
      <c r="BLN216" s="66"/>
      <c r="BLO216" s="66"/>
      <c r="BLP216" s="66"/>
      <c r="BLQ216" s="66"/>
      <c r="BLR216" s="66"/>
      <c r="BLS216" s="66"/>
      <c r="BLT216" s="66"/>
      <c r="BLU216" s="66"/>
      <c r="BLV216" s="66"/>
      <c r="BLW216" s="66"/>
      <c r="BLX216" s="66"/>
      <c r="BLY216" s="66"/>
      <c r="BLZ216" s="66"/>
      <c r="BMA216" s="66"/>
      <c r="BMB216" s="66"/>
      <c r="BMC216" s="66"/>
      <c r="BMD216" s="66"/>
      <c r="BME216" s="66"/>
      <c r="BMF216" s="66"/>
      <c r="BMG216" s="66"/>
      <c r="BMH216" s="66"/>
      <c r="BMI216" s="66"/>
      <c r="BMJ216" s="66"/>
      <c r="BMK216" s="66"/>
      <c r="BML216" s="66"/>
      <c r="BMM216" s="66"/>
      <c r="BMN216" s="66"/>
      <c r="BMO216" s="66"/>
      <c r="BMP216" s="66"/>
      <c r="BMQ216" s="66"/>
      <c r="BMR216" s="66"/>
      <c r="BMS216" s="66"/>
      <c r="BMT216" s="66"/>
      <c r="BMU216" s="66"/>
      <c r="BMV216" s="66"/>
      <c r="BMW216" s="66"/>
      <c r="BMX216" s="66"/>
      <c r="BMY216" s="66"/>
      <c r="BMZ216" s="66"/>
      <c r="BNA216" s="66"/>
      <c r="BNB216" s="66"/>
      <c r="BNC216" s="66"/>
      <c r="BND216" s="66"/>
      <c r="BNE216" s="66"/>
      <c r="BNF216" s="66"/>
      <c r="BNG216" s="66"/>
      <c r="BNH216" s="66"/>
      <c r="BNI216" s="66"/>
      <c r="BNJ216" s="66"/>
      <c r="BNK216" s="66"/>
      <c r="BNL216" s="66"/>
      <c r="BNM216" s="66"/>
      <c r="BNN216" s="66"/>
      <c r="BNO216" s="66"/>
      <c r="BNP216" s="66"/>
      <c r="BNQ216" s="66"/>
      <c r="BNR216" s="66"/>
      <c r="BNS216" s="66"/>
      <c r="BNT216" s="66"/>
      <c r="BNU216" s="66"/>
      <c r="BNV216" s="66"/>
      <c r="BNW216" s="66"/>
      <c r="BNX216" s="66"/>
      <c r="BNY216" s="66"/>
      <c r="BNZ216" s="66"/>
      <c r="BOA216" s="66"/>
      <c r="BOB216" s="66"/>
      <c r="BOC216" s="66"/>
      <c r="BOD216" s="66"/>
      <c r="BOE216" s="66"/>
      <c r="BOF216" s="66"/>
      <c r="BOG216" s="66"/>
      <c r="BOH216" s="66"/>
      <c r="BOI216" s="66"/>
      <c r="BOJ216" s="66"/>
      <c r="BOK216" s="66"/>
      <c r="BOL216" s="66"/>
      <c r="BOM216" s="66"/>
      <c r="BON216" s="66"/>
      <c r="BOO216" s="66"/>
      <c r="BOP216" s="66"/>
      <c r="BOQ216" s="66"/>
      <c r="BOR216" s="66"/>
      <c r="BOS216" s="66"/>
      <c r="BOT216" s="66"/>
      <c r="BOU216" s="66"/>
      <c r="BOV216" s="66"/>
      <c r="BOW216" s="66"/>
      <c r="BOX216" s="66"/>
      <c r="BOY216" s="66"/>
      <c r="BOZ216" s="66"/>
      <c r="BPA216" s="66"/>
      <c r="BPB216" s="66"/>
      <c r="BPC216" s="66"/>
      <c r="BPD216" s="66"/>
      <c r="BPE216" s="66"/>
      <c r="BPF216" s="66"/>
      <c r="BPG216" s="66"/>
      <c r="BPH216" s="66"/>
      <c r="BPI216" s="66"/>
      <c r="BPJ216" s="66"/>
      <c r="BPK216" s="66"/>
      <c r="BPL216" s="66"/>
      <c r="BPM216" s="66"/>
      <c r="BPN216" s="66"/>
      <c r="BPO216" s="66"/>
      <c r="BPP216" s="66"/>
      <c r="BPQ216" s="66"/>
      <c r="BPR216" s="66"/>
      <c r="BPS216" s="66"/>
      <c r="BPT216" s="66"/>
      <c r="BPU216" s="66"/>
      <c r="BPV216" s="66"/>
      <c r="BPW216" s="66"/>
      <c r="BPX216" s="66"/>
      <c r="BPY216" s="66"/>
      <c r="BPZ216" s="66"/>
      <c r="BQA216" s="66"/>
      <c r="BQB216" s="66"/>
      <c r="BQC216" s="66"/>
      <c r="BQD216" s="66"/>
      <c r="BQE216" s="66"/>
      <c r="BQF216" s="66"/>
      <c r="BQG216" s="66"/>
      <c r="BQH216" s="66"/>
      <c r="BQI216" s="66"/>
      <c r="BQJ216" s="66"/>
      <c r="BQK216" s="66"/>
      <c r="BQL216" s="66"/>
      <c r="BQM216" s="66"/>
      <c r="BQN216" s="66"/>
      <c r="BQO216" s="66"/>
      <c r="BQP216" s="66"/>
      <c r="BQQ216" s="66"/>
      <c r="BQR216" s="66"/>
      <c r="BQS216" s="66"/>
      <c r="BQT216" s="66"/>
      <c r="BQU216" s="66"/>
      <c r="BQV216" s="66"/>
      <c r="BQW216" s="66"/>
      <c r="BQX216" s="66"/>
      <c r="BQY216" s="66"/>
      <c r="BQZ216" s="66"/>
      <c r="BRA216" s="66"/>
      <c r="BRB216" s="66"/>
      <c r="BRC216" s="66"/>
      <c r="BRD216" s="66"/>
      <c r="BRE216" s="66"/>
      <c r="BRF216" s="66"/>
      <c r="BRG216" s="66"/>
      <c r="BRH216" s="66"/>
      <c r="BRI216" s="66"/>
      <c r="BRJ216" s="66"/>
      <c r="BRK216" s="66"/>
      <c r="BRL216" s="66"/>
      <c r="BRM216" s="66"/>
      <c r="BRN216" s="66"/>
      <c r="BRO216" s="66"/>
      <c r="BRP216" s="66"/>
      <c r="BRQ216" s="66"/>
      <c r="BRR216" s="66"/>
      <c r="BRS216" s="66"/>
      <c r="BRT216" s="66"/>
      <c r="BRU216" s="66"/>
      <c r="BRV216" s="66"/>
      <c r="BRW216" s="66"/>
      <c r="BRX216" s="66"/>
      <c r="BRY216" s="66"/>
      <c r="BRZ216" s="66"/>
      <c r="BSA216" s="66"/>
      <c r="BSB216" s="66"/>
      <c r="BSC216" s="66"/>
      <c r="BSD216" s="66"/>
      <c r="BSE216" s="66"/>
      <c r="BSF216" s="66"/>
      <c r="BSG216" s="66"/>
      <c r="BSH216" s="66"/>
      <c r="BSI216" s="66"/>
      <c r="BSJ216" s="66"/>
      <c r="BSK216" s="66"/>
      <c r="BSL216" s="66"/>
      <c r="BSM216" s="66"/>
      <c r="BSN216" s="66"/>
      <c r="BSO216" s="66"/>
      <c r="BSP216" s="66"/>
      <c r="BSQ216" s="66"/>
      <c r="BSR216" s="66"/>
      <c r="BSS216" s="66"/>
      <c r="BST216" s="66"/>
      <c r="BSU216" s="66"/>
      <c r="BSV216" s="66"/>
      <c r="BSW216" s="66"/>
      <c r="BSX216" s="66"/>
      <c r="BSY216" s="66"/>
      <c r="BSZ216" s="66"/>
      <c r="BTA216" s="66"/>
      <c r="BTB216" s="66"/>
      <c r="BTC216" s="66"/>
      <c r="BTD216" s="66"/>
      <c r="BTE216" s="66"/>
      <c r="BTF216" s="66"/>
      <c r="BTG216" s="66"/>
      <c r="BTH216" s="66"/>
      <c r="BTI216" s="66"/>
      <c r="BTJ216" s="66"/>
      <c r="BTK216" s="66"/>
      <c r="BTL216" s="66"/>
      <c r="BTM216" s="66"/>
      <c r="BTN216" s="66"/>
      <c r="BTO216" s="66"/>
      <c r="BTP216" s="66"/>
      <c r="BTQ216" s="66"/>
      <c r="BTR216" s="66"/>
      <c r="BTS216" s="66"/>
      <c r="BTT216" s="66"/>
      <c r="BTU216" s="66"/>
      <c r="BTV216" s="66"/>
      <c r="BTW216" s="66"/>
      <c r="BTX216" s="66"/>
      <c r="BTY216" s="66"/>
      <c r="BTZ216" s="66"/>
      <c r="BUA216" s="66"/>
      <c r="BUB216" s="66"/>
      <c r="BUC216" s="66"/>
      <c r="BUD216" s="66"/>
      <c r="BUE216" s="66"/>
      <c r="BUF216" s="66"/>
      <c r="BUG216" s="66"/>
      <c r="BUH216" s="66"/>
      <c r="BUI216" s="66"/>
      <c r="BUJ216" s="66"/>
      <c r="BUK216" s="66"/>
      <c r="BUL216" s="66"/>
      <c r="BUM216" s="66"/>
      <c r="BUN216" s="66"/>
      <c r="BUO216" s="66"/>
      <c r="BUP216" s="66"/>
      <c r="BUQ216" s="66"/>
      <c r="BUR216" s="66"/>
      <c r="BUS216" s="66"/>
      <c r="BUT216" s="66"/>
      <c r="BUU216" s="66"/>
      <c r="BUV216" s="66"/>
      <c r="BUW216" s="66"/>
      <c r="BUX216" s="66"/>
      <c r="BUY216" s="66"/>
      <c r="BUZ216" s="66"/>
      <c r="BVA216" s="66"/>
      <c r="BVB216" s="66"/>
      <c r="BVC216" s="66"/>
      <c r="BVD216" s="66"/>
      <c r="BVE216" s="66"/>
      <c r="BVF216" s="66"/>
      <c r="BVG216" s="66"/>
      <c r="BVH216" s="66"/>
      <c r="BVI216" s="66"/>
      <c r="BVJ216" s="66"/>
      <c r="BVK216" s="66"/>
      <c r="BVL216" s="66"/>
      <c r="BVM216" s="66"/>
      <c r="BVN216" s="66"/>
      <c r="BVO216" s="66"/>
      <c r="BVP216" s="66"/>
      <c r="BVQ216" s="66"/>
      <c r="BVR216" s="66"/>
      <c r="BVS216" s="66"/>
      <c r="BVT216" s="66"/>
      <c r="BVU216" s="66"/>
      <c r="BVV216" s="66"/>
      <c r="BVW216" s="66"/>
      <c r="BVX216" s="66"/>
      <c r="BVY216" s="66"/>
      <c r="BVZ216" s="66"/>
      <c r="BWA216" s="66"/>
      <c r="BWB216" s="66"/>
      <c r="BWC216" s="66"/>
      <c r="BWD216" s="66"/>
      <c r="BWE216" s="66"/>
      <c r="BWF216" s="66"/>
      <c r="BWG216" s="66"/>
      <c r="BWH216" s="66"/>
      <c r="BWI216" s="66"/>
      <c r="BWJ216" s="66"/>
      <c r="BWK216" s="66"/>
      <c r="BWL216" s="66"/>
      <c r="BWM216" s="66"/>
      <c r="BWN216" s="66"/>
      <c r="BWO216" s="66"/>
      <c r="BWP216" s="66"/>
      <c r="BWQ216" s="66"/>
      <c r="BWR216" s="66"/>
      <c r="BWS216" s="66"/>
      <c r="BWT216" s="66"/>
      <c r="BWU216" s="66"/>
      <c r="BWV216" s="66"/>
      <c r="BWW216" s="66"/>
      <c r="BWX216" s="66"/>
      <c r="BWY216" s="66"/>
      <c r="BWZ216" s="66"/>
      <c r="BXA216" s="66"/>
      <c r="BXB216" s="66"/>
      <c r="BXC216" s="66"/>
      <c r="BXD216" s="66"/>
      <c r="BXE216" s="66"/>
      <c r="BXF216" s="66"/>
      <c r="BXG216" s="66"/>
      <c r="BXH216" s="66"/>
      <c r="BXI216" s="66"/>
      <c r="BXJ216" s="66"/>
      <c r="BXK216" s="66"/>
      <c r="BXL216" s="66"/>
      <c r="BXM216" s="66"/>
      <c r="BXN216" s="66"/>
      <c r="BXO216" s="66"/>
      <c r="BXP216" s="66"/>
      <c r="BXQ216" s="66"/>
      <c r="BXR216" s="66"/>
      <c r="BXS216" s="66"/>
      <c r="BXT216" s="66"/>
      <c r="BXU216" s="66"/>
      <c r="BXV216" s="66"/>
      <c r="BXW216" s="66"/>
      <c r="BXX216" s="66"/>
      <c r="BXY216" s="66"/>
      <c r="BXZ216" s="66"/>
      <c r="BYA216" s="66"/>
      <c r="BYB216" s="66"/>
      <c r="BYC216" s="66"/>
      <c r="BYD216" s="66"/>
      <c r="BYE216" s="66"/>
      <c r="BYF216" s="66"/>
      <c r="BYG216" s="66"/>
      <c r="BYH216" s="66"/>
      <c r="BYI216" s="66"/>
      <c r="BYJ216" s="66"/>
      <c r="BYK216" s="66"/>
      <c r="BYL216" s="66"/>
      <c r="BYM216" s="66"/>
      <c r="BYN216" s="66"/>
      <c r="BYO216" s="66"/>
      <c r="BYP216" s="66"/>
      <c r="BYQ216" s="66"/>
      <c r="BYR216" s="66"/>
      <c r="BYS216" s="66"/>
      <c r="BYT216" s="66"/>
      <c r="BYU216" s="66"/>
      <c r="BYV216" s="66"/>
      <c r="BYW216" s="66"/>
      <c r="BYX216" s="66"/>
      <c r="BYY216" s="66"/>
      <c r="BYZ216" s="66"/>
      <c r="BZA216" s="66"/>
      <c r="BZB216" s="66"/>
      <c r="BZC216" s="66"/>
      <c r="BZD216" s="66"/>
      <c r="BZE216" s="66"/>
      <c r="BZF216" s="66"/>
      <c r="BZG216" s="66"/>
      <c r="BZH216" s="66"/>
      <c r="BZI216" s="66"/>
      <c r="BZJ216" s="66"/>
      <c r="BZK216" s="66"/>
      <c r="BZL216" s="66"/>
      <c r="BZM216" s="66"/>
      <c r="BZN216" s="66"/>
      <c r="BZO216" s="66"/>
      <c r="BZP216" s="66"/>
      <c r="BZQ216" s="66"/>
      <c r="BZR216" s="66"/>
      <c r="BZS216" s="66"/>
      <c r="BZT216" s="66"/>
      <c r="BZU216" s="66"/>
      <c r="BZV216" s="66"/>
      <c r="BZW216" s="66"/>
      <c r="BZX216" s="66"/>
      <c r="BZY216" s="66"/>
      <c r="BZZ216" s="66"/>
      <c r="CAA216" s="66"/>
      <c r="CAB216" s="66"/>
      <c r="CAC216" s="66"/>
      <c r="CAD216" s="66"/>
      <c r="CAE216" s="66"/>
      <c r="CAF216" s="66"/>
      <c r="CAG216" s="66"/>
      <c r="CAH216" s="66"/>
      <c r="CAI216" s="66"/>
      <c r="CAJ216" s="66"/>
      <c r="CAK216" s="66"/>
      <c r="CAL216" s="66"/>
      <c r="CAM216" s="66"/>
      <c r="CAN216" s="66"/>
      <c r="CAO216" s="66"/>
      <c r="CAP216" s="66"/>
      <c r="CAQ216" s="66"/>
      <c r="CAR216" s="66"/>
      <c r="CAS216" s="66"/>
      <c r="CAT216" s="66"/>
      <c r="CAU216" s="66"/>
      <c r="CAV216" s="66"/>
      <c r="CAW216" s="66"/>
      <c r="CAX216" s="66"/>
      <c r="CAY216" s="66"/>
      <c r="CAZ216" s="66"/>
      <c r="CBA216" s="66"/>
      <c r="CBB216" s="66"/>
      <c r="CBC216" s="66"/>
      <c r="CBD216" s="66"/>
      <c r="CBE216" s="66"/>
      <c r="CBF216" s="66"/>
      <c r="CBG216" s="66"/>
      <c r="CBH216" s="66"/>
      <c r="CBI216" s="66"/>
      <c r="CBJ216" s="66"/>
      <c r="CBK216" s="66"/>
      <c r="CBL216" s="66"/>
      <c r="CBM216" s="66"/>
      <c r="CBN216" s="66"/>
      <c r="CBO216" s="66"/>
      <c r="CBP216" s="66"/>
      <c r="CBQ216" s="66"/>
      <c r="CBR216" s="66"/>
      <c r="CBS216" s="66"/>
      <c r="CBT216" s="66"/>
      <c r="CBU216" s="66"/>
      <c r="CBV216" s="66"/>
      <c r="CBW216" s="66"/>
      <c r="CBX216" s="66"/>
      <c r="CBY216" s="66"/>
      <c r="CBZ216" s="66"/>
      <c r="CCA216" s="66"/>
      <c r="CCB216" s="66"/>
      <c r="CCC216" s="66"/>
      <c r="CCD216" s="66"/>
      <c r="CCE216" s="66"/>
      <c r="CCF216" s="66"/>
      <c r="CCG216" s="66"/>
      <c r="CCH216" s="66"/>
      <c r="CCI216" s="66"/>
      <c r="CCJ216" s="66"/>
      <c r="CCK216" s="66"/>
      <c r="CCL216" s="66"/>
      <c r="CCM216" s="66"/>
      <c r="CCN216" s="66"/>
      <c r="CCO216" s="66"/>
      <c r="CCP216" s="66"/>
      <c r="CCQ216" s="66"/>
      <c r="CCR216" s="66"/>
      <c r="CCS216" s="66"/>
      <c r="CCT216" s="66"/>
      <c r="CCU216" s="66"/>
      <c r="CCV216" s="66"/>
      <c r="CCW216" s="66"/>
      <c r="CCX216" s="66"/>
      <c r="CCY216" s="66"/>
      <c r="CCZ216" s="66"/>
      <c r="CDA216" s="66"/>
      <c r="CDB216" s="66"/>
      <c r="CDC216" s="66"/>
      <c r="CDD216" s="66"/>
      <c r="CDE216" s="66"/>
      <c r="CDF216" s="66"/>
      <c r="CDG216" s="66"/>
      <c r="CDH216" s="66"/>
      <c r="CDI216" s="66"/>
      <c r="CDJ216" s="66"/>
      <c r="CDK216" s="66"/>
      <c r="CDL216" s="66"/>
      <c r="CDM216" s="66"/>
      <c r="CDN216" s="66"/>
      <c r="CDO216" s="66"/>
      <c r="CDP216" s="66"/>
      <c r="CDQ216" s="66"/>
      <c r="CDR216" s="66"/>
      <c r="CDS216" s="66"/>
      <c r="CDT216" s="66"/>
      <c r="CDU216" s="66"/>
      <c r="CDV216" s="66"/>
      <c r="CDW216" s="66"/>
      <c r="CDX216" s="66"/>
      <c r="CDY216" s="66"/>
      <c r="CDZ216" s="66"/>
      <c r="CEA216" s="66"/>
      <c r="CEB216" s="66"/>
      <c r="CEC216" s="66"/>
      <c r="CED216" s="66"/>
      <c r="CEE216" s="66"/>
      <c r="CEF216" s="66"/>
      <c r="CEG216" s="66"/>
      <c r="CEH216" s="66"/>
      <c r="CEI216" s="66"/>
      <c r="CEJ216" s="66"/>
      <c r="CEK216" s="66"/>
      <c r="CEL216" s="66"/>
      <c r="CEM216" s="66"/>
      <c r="CEN216" s="66"/>
      <c r="CEO216" s="66"/>
      <c r="CEP216" s="66"/>
      <c r="CEQ216" s="66"/>
      <c r="CER216" s="66"/>
      <c r="CES216" s="66"/>
      <c r="CET216" s="66"/>
      <c r="CEU216" s="66"/>
      <c r="CEV216" s="66"/>
      <c r="CEW216" s="66"/>
      <c r="CEX216" s="66"/>
      <c r="CEY216" s="66"/>
      <c r="CEZ216" s="66"/>
      <c r="CFA216" s="66"/>
      <c r="CFB216" s="66"/>
      <c r="CFC216" s="66"/>
      <c r="CFD216" s="66"/>
      <c r="CFE216" s="66"/>
      <c r="CFF216" s="66"/>
      <c r="CFG216" s="66"/>
      <c r="CFH216" s="66"/>
      <c r="CFI216" s="66"/>
      <c r="CFJ216" s="66"/>
      <c r="CFK216" s="66"/>
      <c r="CFL216" s="66"/>
      <c r="CFM216" s="66"/>
      <c r="CFN216" s="66"/>
      <c r="CFO216" s="66"/>
      <c r="CFP216" s="66"/>
      <c r="CFQ216" s="66"/>
      <c r="CFR216" s="66"/>
      <c r="CFS216" s="66"/>
      <c r="CFT216" s="66"/>
      <c r="CFU216" s="66"/>
      <c r="CFV216" s="66"/>
      <c r="CFW216" s="66"/>
      <c r="CFX216" s="66"/>
      <c r="CFY216" s="66"/>
      <c r="CFZ216" s="66"/>
      <c r="CGA216" s="66"/>
      <c r="CGB216" s="66"/>
      <c r="CGC216" s="66"/>
      <c r="CGD216" s="66"/>
      <c r="CGE216" s="66"/>
      <c r="CGF216" s="66"/>
      <c r="CGG216" s="66"/>
      <c r="CGH216" s="66"/>
      <c r="CGI216" s="66"/>
      <c r="CGJ216" s="66"/>
      <c r="CGK216" s="66"/>
      <c r="CGL216" s="66"/>
      <c r="CGM216" s="66"/>
      <c r="CGN216" s="66"/>
      <c r="CGO216" s="66"/>
      <c r="CGP216" s="66"/>
      <c r="CGQ216" s="66"/>
      <c r="CGR216" s="66"/>
      <c r="CGS216" s="66"/>
      <c r="CGT216" s="66"/>
      <c r="CGU216" s="66"/>
      <c r="CGV216" s="66"/>
      <c r="CGW216" s="66"/>
      <c r="CGX216" s="66"/>
      <c r="CGY216" s="66"/>
      <c r="CGZ216" s="66"/>
      <c r="CHA216" s="66"/>
      <c r="CHB216" s="66"/>
      <c r="CHC216" s="66"/>
      <c r="CHD216" s="66"/>
      <c r="CHE216" s="66"/>
      <c r="CHF216" s="66"/>
      <c r="CHG216" s="66"/>
      <c r="CHH216" s="66"/>
      <c r="CHI216" s="66"/>
      <c r="CHJ216" s="66"/>
      <c r="CHK216" s="66"/>
      <c r="CHL216" s="66"/>
      <c r="CHM216" s="66"/>
      <c r="CHN216" s="66"/>
      <c r="CHO216" s="66"/>
      <c r="CHP216" s="66"/>
      <c r="CHQ216" s="66"/>
      <c r="CHR216" s="66"/>
      <c r="CHS216" s="66"/>
      <c r="CHT216" s="66"/>
      <c r="CHU216" s="66"/>
      <c r="CHV216" s="66"/>
      <c r="CHW216" s="66"/>
      <c r="CHX216" s="66"/>
      <c r="CHY216" s="66"/>
      <c r="CHZ216" s="66"/>
      <c r="CIA216" s="66"/>
      <c r="CIB216" s="66"/>
      <c r="CIC216" s="66"/>
      <c r="CID216" s="66"/>
      <c r="CIE216" s="66"/>
      <c r="CIF216" s="66"/>
      <c r="CIG216" s="66"/>
      <c r="CIH216" s="66"/>
      <c r="CII216" s="66"/>
      <c r="CIJ216" s="66"/>
      <c r="CIK216" s="66"/>
      <c r="CIL216" s="66"/>
      <c r="CIM216" s="66"/>
      <c r="CIN216" s="66"/>
      <c r="CIO216" s="66"/>
      <c r="CIP216" s="66"/>
      <c r="CIQ216" s="66"/>
      <c r="CIR216" s="66"/>
      <c r="CIS216" s="66"/>
      <c r="CIT216" s="66"/>
      <c r="CIU216" s="66"/>
      <c r="CIV216" s="66"/>
      <c r="CIW216" s="66"/>
      <c r="CIX216" s="66"/>
      <c r="CIY216" s="66"/>
      <c r="CIZ216" s="66"/>
      <c r="CJA216" s="66"/>
      <c r="CJB216" s="66"/>
      <c r="CJC216" s="66"/>
      <c r="CJD216" s="66"/>
      <c r="CJE216" s="66"/>
      <c r="CJF216" s="66"/>
      <c r="CJG216" s="66"/>
      <c r="CJH216" s="66"/>
      <c r="CJI216" s="66"/>
      <c r="CJJ216" s="66"/>
      <c r="CJK216" s="66"/>
      <c r="CJL216" s="66"/>
      <c r="CJM216" s="66"/>
      <c r="CJN216" s="66"/>
      <c r="CJO216" s="66"/>
      <c r="CJP216" s="66"/>
      <c r="CJQ216" s="66"/>
      <c r="CJR216" s="66"/>
      <c r="CJS216" s="66"/>
      <c r="CJT216" s="66"/>
      <c r="CJU216" s="66"/>
      <c r="CJV216" s="66"/>
      <c r="CJW216" s="66"/>
      <c r="CJX216" s="66"/>
      <c r="CJY216" s="66"/>
      <c r="CJZ216" s="66"/>
      <c r="CKA216" s="66"/>
      <c r="CKB216" s="66"/>
      <c r="CKC216" s="66"/>
      <c r="CKD216" s="66"/>
      <c r="CKE216" s="66"/>
      <c r="CKF216" s="66"/>
      <c r="CKG216" s="66"/>
      <c r="CKH216" s="66"/>
      <c r="CKI216" s="66"/>
      <c r="CKJ216" s="66"/>
      <c r="CKK216" s="66"/>
      <c r="CKL216" s="66"/>
      <c r="CKM216" s="66"/>
      <c r="CKN216" s="66"/>
      <c r="CKO216" s="66"/>
      <c r="CKP216" s="66"/>
      <c r="CKQ216" s="66"/>
      <c r="CKR216" s="66"/>
      <c r="CKS216" s="66"/>
      <c r="CKT216" s="66"/>
      <c r="CKU216" s="66"/>
      <c r="CKV216" s="66"/>
      <c r="CKW216" s="66"/>
      <c r="CKX216" s="66"/>
      <c r="CKY216" s="66"/>
      <c r="CKZ216" s="66"/>
      <c r="CLA216" s="66"/>
      <c r="CLB216" s="66"/>
      <c r="CLC216" s="66"/>
      <c r="CLD216" s="66"/>
      <c r="CLE216" s="66"/>
      <c r="CLF216" s="66"/>
      <c r="CLG216" s="66"/>
      <c r="CLH216" s="66"/>
      <c r="CLI216" s="66"/>
      <c r="CLJ216" s="66"/>
      <c r="CLK216" s="66"/>
      <c r="CLL216" s="66"/>
      <c r="CLM216" s="66"/>
      <c r="CLN216" s="66"/>
      <c r="CLO216" s="66"/>
      <c r="CLP216" s="66"/>
      <c r="CLQ216" s="66"/>
      <c r="CLR216" s="66"/>
      <c r="CLS216" s="66"/>
      <c r="CLT216" s="66"/>
      <c r="CLU216" s="66"/>
      <c r="CLV216" s="66"/>
      <c r="CLW216" s="66"/>
      <c r="CLX216" s="66"/>
      <c r="CLY216" s="66"/>
      <c r="CLZ216" s="66"/>
      <c r="CMA216" s="66"/>
      <c r="CMB216" s="66"/>
      <c r="CMC216" s="66"/>
      <c r="CMD216" s="66"/>
      <c r="CME216" s="66"/>
      <c r="CMF216" s="66"/>
      <c r="CMG216" s="66"/>
      <c r="CMH216" s="66"/>
      <c r="CMI216" s="66"/>
      <c r="CMJ216" s="66"/>
      <c r="CMK216" s="66"/>
      <c r="CML216" s="66"/>
      <c r="CMM216" s="66"/>
      <c r="CMN216" s="66"/>
      <c r="CMO216" s="66"/>
      <c r="CMP216" s="66"/>
      <c r="CMQ216" s="66"/>
      <c r="CMR216" s="66"/>
      <c r="CMS216" s="66"/>
      <c r="CMT216" s="66"/>
      <c r="CMU216" s="66"/>
      <c r="CMV216" s="66"/>
      <c r="CMW216" s="66"/>
      <c r="CMX216" s="66"/>
      <c r="CMY216" s="66"/>
      <c r="CMZ216" s="66"/>
      <c r="CNA216" s="66"/>
      <c r="CNB216" s="66"/>
      <c r="CNC216" s="66"/>
      <c r="CND216" s="66"/>
      <c r="CNE216" s="66"/>
      <c r="CNF216" s="66"/>
      <c r="CNG216" s="66"/>
      <c r="CNH216" s="66"/>
      <c r="CNI216" s="66"/>
      <c r="CNJ216" s="66"/>
      <c r="CNK216" s="66"/>
      <c r="CNL216" s="66"/>
      <c r="CNM216" s="66"/>
      <c r="CNN216" s="66"/>
      <c r="CNO216" s="66"/>
      <c r="CNP216" s="66"/>
      <c r="CNQ216" s="66"/>
      <c r="CNR216" s="66"/>
      <c r="CNS216" s="66"/>
      <c r="CNT216" s="66"/>
      <c r="CNU216" s="66"/>
      <c r="CNV216" s="66"/>
      <c r="CNW216" s="66"/>
      <c r="CNX216" s="66"/>
      <c r="CNY216" s="66"/>
      <c r="CNZ216" s="66"/>
      <c r="COA216" s="66"/>
      <c r="COB216" s="66"/>
      <c r="COC216" s="66"/>
      <c r="COD216" s="66"/>
      <c r="COE216" s="66"/>
      <c r="COF216" s="66"/>
      <c r="COG216" s="66"/>
      <c r="COH216" s="66"/>
      <c r="COI216" s="66"/>
      <c r="COJ216" s="66"/>
      <c r="COK216" s="66"/>
      <c r="COL216" s="66"/>
      <c r="COM216" s="66"/>
      <c r="CON216" s="66"/>
      <c r="COO216" s="66"/>
      <c r="COP216" s="66"/>
      <c r="COQ216" s="66"/>
      <c r="COR216" s="66"/>
      <c r="COS216" s="66"/>
      <c r="COT216" s="66"/>
      <c r="COU216" s="66"/>
      <c r="COV216" s="66"/>
      <c r="COW216" s="66"/>
      <c r="COX216" s="66"/>
      <c r="COY216" s="66"/>
      <c r="COZ216" s="66"/>
      <c r="CPA216" s="66"/>
      <c r="CPB216" s="66"/>
      <c r="CPC216" s="66"/>
      <c r="CPD216" s="66"/>
      <c r="CPE216" s="66"/>
      <c r="CPF216" s="66"/>
      <c r="CPG216" s="66"/>
      <c r="CPH216" s="66"/>
      <c r="CPI216" s="66"/>
      <c r="CPJ216" s="66"/>
      <c r="CPK216" s="66"/>
      <c r="CPL216" s="66"/>
      <c r="CPM216" s="66"/>
      <c r="CPN216" s="66"/>
      <c r="CPO216" s="66"/>
      <c r="CPP216" s="66"/>
      <c r="CPQ216" s="66"/>
      <c r="CPR216" s="66"/>
      <c r="CPS216" s="66"/>
      <c r="CPT216" s="66"/>
      <c r="CPU216" s="66"/>
      <c r="CPV216" s="66"/>
      <c r="CPW216" s="66"/>
      <c r="CPX216" s="66"/>
      <c r="CPY216" s="66"/>
      <c r="CPZ216" s="66"/>
      <c r="CQA216" s="66"/>
      <c r="CQB216" s="66"/>
      <c r="CQC216" s="66"/>
      <c r="CQD216" s="66"/>
      <c r="CQE216" s="66"/>
      <c r="CQF216" s="66"/>
      <c r="CQG216" s="66"/>
      <c r="CQH216" s="66"/>
      <c r="CQI216" s="66"/>
      <c r="CQJ216" s="66"/>
      <c r="CQK216" s="66"/>
      <c r="CQL216" s="66"/>
      <c r="CQM216" s="66"/>
      <c r="CQN216" s="66"/>
      <c r="CQO216" s="66"/>
      <c r="CQP216" s="66"/>
      <c r="CQQ216" s="66"/>
      <c r="CQR216" s="66"/>
      <c r="CQS216" s="66"/>
      <c r="CQT216" s="66"/>
      <c r="CQU216" s="66"/>
      <c r="CQV216" s="66"/>
      <c r="CQW216" s="66"/>
      <c r="CQX216" s="66"/>
      <c r="CQY216" s="66"/>
      <c r="CQZ216" s="66"/>
      <c r="CRA216" s="66"/>
      <c r="CRB216" s="66"/>
      <c r="CRC216" s="66"/>
      <c r="CRD216" s="66"/>
      <c r="CRE216" s="66"/>
      <c r="CRF216" s="66"/>
      <c r="CRG216" s="66"/>
      <c r="CRH216" s="66"/>
      <c r="CRI216" s="66"/>
      <c r="CRJ216" s="66"/>
      <c r="CRK216" s="66"/>
      <c r="CRL216" s="66"/>
      <c r="CRM216" s="66"/>
      <c r="CRN216" s="66"/>
      <c r="CRO216" s="66"/>
      <c r="CRP216" s="66"/>
      <c r="CRQ216" s="66"/>
      <c r="CRR216" s="66"/>
      <c r="CRS216" s="66"/>
      <c r="CRT216" s="66"/>
      <c r="CRU216" s="66"/>
      <c r="CRV216" s="66"/>
      <c r="CRW216" s="66"/>
      <c r="CRX216" s="66"/>
      <c r="CRY216" s="66"/>
      <c r="CRZ216" s="66"/>
      <c r="CSA216" s="66"/>
      <c r="CSB216" s="66"/>
      <c r="CSC216" s="66"/>
      <c r="CSD216" s="66"/>
      <c r="CSE216" s="66"/>
      <c r="CSF216" s="66"/>
      <c r="CSG216" s="66"/>
      <c r="CSH216" s="66"/>
      <c r="CSI216" s="66"/>
      <c r="CSJ216" s="66"/>
      <c r="CSK216" s="66"/>
      <c r="CSL216" s="66"/>
      <c r="CSM216" s="66"/>
      <c r="CSN216" s="66"/>
      <c r="CSO216" s="66"/>
      <c r="CSP216" s="66"/>
      <c r="CSQ216" s="66"/>
      <c r="CSR216" s="66"/>
      <c r="CSS216" s="66"/>
      <c r="CST216" s="66"/>
      <c r="CSU216" s="66"/>
      <c r="CSV216" s="66"/>
      <c r="CSW216" s="66"/>
      <c r="CSX216" s="66"/>
      <c r="CSY216" s="66"/>
      <c r="CSZ216" s="66"/>
      <c r="CTA216" s="66"/>
      <c r="CTB216" s="66"/>
      <c r="CTC216" s="66"/>
      <c r="CTD216" s="66"/>
      <c r="CTE216" s="66"/>
      <c r="CTF216" s="66"/>
      <c r="CTG216" s="66"/>
      <c r="CTH216" s="66"/>
      <c r="CTI216" s="66"/>
      <c r="CTJ216" s="66"/>
      <c r="CTK216" s="66"/>
      <c r="CTL216" s="66"/>
      <c r="CTM216" s="66"/>
      <c r="CTN216" s="66"/>
      <c r="CTO216" s="66"/>
      <c r="CTP216" s="66"/>
      <c r="CTQ216" s="66"/>
      <c r="CTR216" s="66"/>
      <c r="CTS216" s="66"/>
      <c r="CTT216" s="66"/>
      <c r="CTU216" s="66"/>
      <c r="CTV216" s="66"/>
      <c r="CTW216" s="66"/>
      <c r="CTX216" s="66"/>
      <c r="CTY216" s="66"/>
      <c r="CTZ216" s="66"/>
      <c r="CUA216" s="66"/>
      <c r="CUB216" s="66"/>
      <c r="CUC216" s="66"/>
      <c r="CUD216" s="66"/>
      <c r="CUE216" s="66"/>
      <c r="CUF216" s="66"/>
      <c r="CUG216" s="66"/>
      <c r="CUH216" s="66"/>
      <c r="CUI216" s="66"/>
      <c r="CUJ216" s="66"/>
      <c r="CUK216" s="66"/>
      <c r="CUL216" s="66"/>
      <c r="CUM216" s="66"/>
      <c r="CUN216" s="66"/>
      <c r="CUO216" s="66"/>
      <c r="CUP216" s="66"/>
      <c r="CUQ216" s="66"/>
      <c r="CUR216" s="66"/>
      <c r="CUS216" s="66"/>
      <c r="CUT216" s="66"/>
      <c r="CUU216" s="66"/>
      <c r="CUV216" s="66"/>
      <c r="CUW216" s="66"/>
      <c r="CUX216" s="66"/>
      <c r="CUY216" s="66"/>
      <c r="CUZ216" s="66"/>
      <c r="CVA216" s="66"/>
      <c r="CVB216" s="66"/>
      <c r="CVC216" s="66"/>
      <c r="CVD216" s="66"/>
      <c r="CVE216" s="66"/>
      <c r="CVF216" s="66"/>
      <c r="CVG216" s="66"/>
      <c r="CVH216" s="66"/>
      <c r="CVI216" s="66"/>
      <c r="CVJ216" s="66"/>
      <c r="CVK216" s="66"/>
      <c r="CVL216" s="66"/>
      <c r="CVM216" s="66"/>
      <c r="CVN216" s="66"/>
      <c r="CVO216" s="66"/>
      <c r="CVP216" s="66"/>
      <c r="CVQ216" s="66"/>
      <c r="CVR216" s="66"/>
      <c r="CVS216" s="66"/>
      <c r="CVT216" s="66"/>
      <c r="CVU216" s="66"/>
      <c r="CVV216" s="66"/>
      <c r="CVW216" s="66"/>
      <c r="CVX216" s="66"/>
      <c r="CVY216" s="66"/>
      <c r="CVZ216" s="66"/>
      <c r="CWA216" s="66"/>
      <c r="CWB216" s="66"/>
      <c r="CWC216" s="66"/>
      <c r="CWD216" s="66"/>
      <c r="CWE216" s="66"/>
      <c r="CWF216" s="66"/>
      <c r="CWG216" s="66"/>
      <c r="CWH216" s="66"/>
      <c r="CWI216" s="66"/>
      <c r="CWJ216" s="66"/>
      <c r="CWK216" s="66"/>
      <c r="CWL216" s="66"/>
      <c r="CWM216" s="66"/>
      <c r="CWN216" s="66"/>
      <c r="CWO216" s="66"/>
      <c r="CWP216" s="66"/>
      <c r="CWQ216" s="66"/>
      <c r="CWR216" s="66"/>
      <c r="CWS216" s="66"/>
      <c r="CWT216" s="66"/>
      <c r="CWU216" s="66"/>
      <c r="CWV216" s="66"/>
      <c r="CWW216" s="66"/>
      <c r="CWX216" s="66"/>
      <c r="CWY216" s="66"/>
      <c r="CWZ216" s="66"/>
      <c r="CXA216" s="66"/>
      <c r="CXB216" s="66"/>
      <c r="CXC216" s="66"/>
      <c r="CXD216" s="66"/>
      <c r="CXE216" s="66"/>
      <c r="CXF216" s="66"/>
      <c r="CXG216" s="66"/>
      <c r="CXH216" s="66"/>
      <c r="CXI216" s="66"/>
      <c r="CXJ216" s="66"/>
      <c r="CXK216" s="66"/>
      <c r="CXL216" s="66"/>
      <c r="CXM216" s="66"/>
      <c r="CXN216" s="66"/>
      <c r="CXO216" s="66"/>
      <c r="CXP216" s="66"/>
      <c r="CXQ216" s="66"/>
      <c r="CXR216" s="66"/>
      <c r="CXS216" s="66"/>
      <c r="CXT216" s="66"/>
      <c r="CXU216" s="66"/>
      <c r="CXV216" s="66"/>
      <c r="CXW216" s="66"/>
      <c r="CXX216" s="66"/>
      <c r="CXY216" s="66"/>
      <c r="CXZ216" s="66"/>
      <c r="CYA216" s="66"/>
      <c r="CYB216" s="66"/>
      <c r="CYC216" s="66"/>
      <c r="CYD216" s="66"/>
      <c r="CYE216" s="66"/>
      <c r="CYF216" s="66"/>
      <c r="CYG216" s="66"/>
      <c r="CYH216" s="66"/>
      <c r="CYI216" s="66"/>
      <c r="CYJ216" s="66"/>
      <c r="CYK216" s="66"/>
      <c r="CYL216" s="66"/>
      <c r="CYM216" s="66"/>
      <c r="CYN216" s="66"/>
      <c r="CYO216" s="66"/>
      <c r="CYP216" s="66"/>
      <c r="CYQ216" s="66"/>
      <c r="CYR216" s="66"/>
      <c r="CYS216" s="66"/>
      <c r="CYT216" s="66"/>
      <c r="CYU216" s="66"/>
      <c r="CYV216" s="66"/>
      <c r="CYW216" s="66"/>
      <c r="CYX216" s="66"/>
      <c r="CYY216" s="66"/>
      <c r="CYZ216" s="66"/>
      <c r="CZA216" s="66"/>
      <c r="CZB216" s="66"/>
      <c r="CZC216" s="66"/>
      <c r="CZD216" s="66"/>
      <c r="CZE216" s="66"/>
      <c r="CZF216" s="66"/>
      <c r="CZG216" s="66"/>
      <c r="CZH216" s="66"/>
      <c r="CZI216" s="66"/>
      <c r="CZJ216" s="66"/>
      <c r="CZK216" s="66"/>
      <c r="CZL216" s="66"/>
      <c r="CZM216" s="66"/>
      <c r="CZN216" s="66"/>
      <c r="CZO216" s="66"/>
      <c r="CZP216" s="66"/>
      <c r="CZQ216" s="66"/>
      <c r="CZR216" s="66"/>
      <c r="CZS216" s="66"/>
      <c r="CZT216" s="66"/>
      <c r="CZU216" s="66"/>
      <c r="CZV216" s="66"/>
      <c r="CZW216" s="66"/>
      <c r="CZX216" s="66"/>
      <c r="CZY216" s="66"/>
      <c r="CZZ216" s="66"/>
      <c r="DAA216" s="66"/>
      <c r="DAB216" s="66"/>
      <c r="DAC216" s="66"/>
      <c r="DAD216" s="66"/>
      <c r="DAE216" s="66"/>
      <c r="DAF216" s="66"/>
      <c r="DAG216" s="66"/>
      <c r="DAH216" s="66"/>
      <c r="DAI216" s="66"/>
      <c r="DAJ216" s="66"/>
      <c r="DAK216" s="66"/>
      <c r="DAL216" s="66"/>
      <c r="DAM216" s="66"/>
      <c r="DAN216" s="66"/>
      <c r="DAO216" s="66"/>
      <c r="DAP216" s="66"/>
      <c r="DAQ216" s="66"/>
      <c r="DAR216" s="66"/>
      <c r="DAS216" s="66"/>
      <c r="DAT216" s="66"/>
      <c r="DAU216" s="66"/>
      <c r="DAV216" s="66"/>
      <c r="DAW216" s="66"/>
      <c r="DAX216" s="66"/>
      <c r="DAY216" s="66"/>
      <c r="DAZ216" s="66"/>
      <c r="DBA216" s="66"/>
      <c r="DBB216" s="66"/>
      <c r="DBC216" s="66"/>
      <c r="DBD216" s="66"/>
      <c r="DBE216" s="66"/>
      <c r="DBF216" s="66"/>
      <c r="DBG216" s="66"/>
      <c r="DBH216" s="66"/>
      <c r="DBI216" s="66"/>
      <c r="DBJ216" s="66"/>
      <c r="DBK216" s="66"/>
      <c r="DBL216" s="66"/>
      <c r="DBM216" s="66"/>
      <c r="DBN216" s="66"/>
      <c r="DBO216" s="66"/>
      <c r="DBP216" s="66"/>
      <c r="DBQ216" s="66"/>
      <c r="DBR216" s="66"/>
      <c r="DBS216" s="66"/>
      <c r="DBT216" s="66"/>
      <c r="DBU216" s="66"/>
      <c r="DBV216" s="66"/>
      <c r="DBW216" s="66"/>
      <c r="DBX216" s="66"/>
      <c r="DBY216" s="66"/>
      <c r="DBZ216" s="66"/>
      <c r="DCA216" s="66"/>
      <c r="DCB216" s="66"/>
      <c r="DCC216" s="66"/>
      <c r="DCD216" s="66"/>
      <c r="DCE216" s="66"/>
      <c r="DCF216" s="66"/>
      <c r="DCG216" s="66"/>
      <c r="DCH216" s="66"/>
      <c r="DCI216" s="66"/>
      <c r="DCJ216" s="66"/>
      <c r="DCK216" s="66"/>
      <c r="DCL216" s="66"/>
      <c r="DCM216" s="66"/>
      <c r="DCN216" s="66"/>
      <c r="DCO216" s="66"/>
      <c r="DCP216" s="66"/>
      <c r="DCQ216" s="66"/>
      <c r="DCR216" s="66"/>
      <c r="DCS216" s="66"/>
      <c r="DCT216" s="66"/>
      <c r="DCU216" s="66"/>
      <c r="DCV216" s="66"/>
      <c r="DCW216" s="66"/>
      <c r="DCX216" s="66"/>
      <c r="DCY216" s="66"/>
      <c r="DCZ216" s="66"/>
      <c r="DDA216" s="66"/>
      <c r="DDB216" s="66"/>
      <c r="DDC216" s="66"/>
      <c r="DDD216" s="66"/>
      <c r="DDE216" s="66"/>
      <c r="DDF216" s="66"/>
      <c r="DDG216" s="66"/>
      <c r="DDH216" s="66"/>
      <c r="DDI216" s="66"/>
      <c r="DDJ216" s="66"/>
      <c r="DDK216" s="66"/>
      <c r="DDL216" s="66"/>
      <c r="DDM216" s="66"/>
      <c r="DDN216" s="66"/>
      <c r="DDO216" s="66"/>
      <c r="DDP216" s="66"/>
      <c r="DDQ216" s="66"/>
      <c r="DDR216" s="66"/>
      <c r="DDS216" s="66"/>
      <c r="DDT216" s="66"/>
      <c r="DDU216" s="66"/>
      <c r="DDV216" s="66"/>
      <c r="DDW216" s="66"/>
      <c r="DDX216" s="66"/>
      <c r="DDY216" s="66"/>
      <c r="DDZ216" s="66"/>
      <c r="DEA216" s="66"/>
      <c r="DEB216" s="66"/>
      <c r="DEC216" s="66"/>
      <c r="DED216" s="66"/>
      <c r="DEE216" s="66"/>
      <c r="DEF216" s="66"/>
      <c r="DEG216" s="66"/>
      <c r="DEH216" s="66"/>
      <c r="DEI216" s="66"/>
      <c r="DEJ216" s="66"/>
      <c r="DEK216" s="66"/>
      <c r="DEL216" s="66"/>
      <c r="DEM216" s="66"/>
      <c r="DEN216" s="66"/>
      <c r="DEO216" s="66"/>
      <c r="DEP216" s="66"/>
      <c r="DEQ216" s="66"/>
      <c r="DER216" s="66"/>
      <c r="DES216" s="66"/>
      <c r="DET216" s="66"/>
      <c r="DEU216" s="66"/>
      <c r="DEV216" s="66"/>
      <c r="DEW216" s="66"/>
      <c r="DEX216" s="66"/>
      <c r="DEY216" s="66"/>
      <c r="DEZ216" s="66"/>
      <c r="DFA216" s="66"/>
      <c r="DFB216" s="66"/>
      <c r="DFC216" s="66"/>
      <c r="DFD216" s="66"/>
      <c r="DFE216" s="66"/>
      <c r="DFF216" s="66"/>
      <c r="DFG216" s="66"/>
      <c r="DFH216" s="66"/>
      <c r="DFI216" s="66"/>
      <c r="DFJ216" s="66"/>
      <c r="DFK216" s="66"/>
      <c r="DFL216" s="66"/>
      <c r="DFM216" s="66"/>
      <c r="DFN216" s="66"/>
      <c r="DFO216" s="66"/>
      <c r="DFP216" s="66"/>
      <c r="DFQ216" s="66"/>
      <c r="DFR216" s="66"/>
      <c r="DFS216" s="66"/>
      <c r="DFT216" s="66"/>
      <c r="DFU216" s="66"/>
      <c r="DFV216" s="66"/>
      <c r="DFW216" s="66"/>
      <c r="DFX216" s="66"/>
      <c r="DFY216" s="66"/>
      <c r="DFZ216" s="66"/>
      <c r="DGA216" s="66"/>
      <c r="DGB216" s="66"/>
      <c r="DGC216" s="66"/>
      <c r="DGD216" s="66"/>
      <c r="DGE216" s="66"/>
      <c r="DGF216" s="66"/>
      <c r="DGG216" s="66"/>
      <c r="DGH216" s="66"/>
      <c r="DGI216" s="66"/>
      <c r="DGJ216" s="66"/>
      <c r="DGK216" s="66"/>
      <c r="DGL216" s="66"/>
      <c r="DGM216" s="66"/>
      <c r="DGN216" s="66"/>
      <c r="DGO216" s="66"/>
      <c r="DGP216" s="66"/>
      <c r="DGQ216" s="66"/>
      <c r="DGR216" s="66"/>
      <c r="DGS216" s="66"/>
      <c r="DGT216" s="66"/>
      <c r="DGU216" s="66"/>
      <c r="DGV216" s="66"/>
      <c r="DGW216" s="66"/>
      <c r="DGX216" s="66"/>
      <c r="DGY216" s="66"/>
      <c r="DGZ216" s="66"/>
      <c r="DHA216" s="66"/>
      <c r="DHB216" s="66"/>
      <c r="DHC216" s="66"/>
      <c r="DHD216" s="66"/>
      <c r="DHE216" s="66"/>
      <c r="DHF216" s="66"/>
      <c r="DHG216" s="66"/>
      <c r="DHH216" s="66"/>
      <c r="DHI216" s="66"/>
      <c r="DHJ216" s="66"/>
      <c r="DHK216" s="66"/>
      <c r="DHL216" s="66"/>
      <c r="DHM216" s="66"/>
      <c r="DHN216" s="66"/>
      <c r="DHO216" s="66"/>
      <c r="DHP216" s="66"/>
      <c r="DHQ216" s="66"/>
      <c r="DHR216" s="66"/>
      <c r="DHS216" s="66"/>
      <c r="DHT216" s="66"/>
      <c r="DHU216" s="66"/>
      <c r="DHV216" s="66"/>
      <c r="DHW216" s="66"/>
      <c r="DHX216" s="66"/>
      <c r="DHY216" s="66"/>
      <c r="DHZ216" s="66"/>
      <c r="DIA216" s="66"/>
      <c r="DIB216" s="66"/>
      <c r="DIC216" s="66"/>
      <c r="DID216" s="66"/>
      <c r="DIE216" s="66"/>
      <c r="DIF216" s="66"/>
      <c r="DIG216" s="66"/>
      <c r="DIH216" s="66"/>
      <c r="DII216" s="66"/>
      <c r="DIJ216" s="66"/>
      <c r="DIK216" s="66"/>
      <c r="DIL216" s="66"/>
      <c r="DIM216" s="66"/>
      <c r="DIN216" s="66"/>
      <c r="DIO216" s="66"/>
      <c r="DIP216" s="66"/>
      <c r="DIQ216" s="66"/>
      <c r="DIR216" s="66"/>
      <c r="DIS216" s="66"/>
      <c r="DIT216" s="66"/>
      <c r="DIU216" s="66"/>
      <c r="DIV216" s="66"/>
      <c r="DIW216" s="66"/>
      <c r="DIX216" s="66"/>
      <c r="DIY216" s="66"/>
      <c r="DIZ216" s="66"/>
      <c r="DJA216" s="66"/>
      <c r="DJB216" s="66"/>
      <c r="DJC216" s="66"/>
      <c r="DJD216" s="66"/>
      <c r="DJE216" s="66"/>
      <c r="DJF216" s="66"/>
      <c r="DJG216" s="66"/>
      <c r="DJH216" s="66"/>
      <c r="DJI216" s="66"/>
      <c r="DJJ216" s="66"/>
      <c r="DJK216" s="66"/>
      <c r="DJL216" s="66"/>
      <c r="DJM216" s="66"/>
      <c r="DJN216" s="66"/>
      <c r="DJO216" s="66"/>
      <c r="DJP216" s="66"/>
      <c r="DJQ216" s="66"/>
      <c r="DJR216" s="66"/>
      <c r="DJS216" s="66"/>
      <c r="DJT216" s="66"/>
      <c r="DJU216" s="66"/>
      <c r="DJV216" s="66"/>
      <c r="DJW216" s="66"/>
      <c r="DJX216" s="66"/>
      <c r="DJY216" s="66"/>
      <c r="DJZ216" s="66"/>
      <c r="DKA216" s="66"/>
      <c r="DKB216" s="66"/>
      <c r="DKC216" s="66"/>
      <c r="DKD216" s="66"/>
      <c r="DKE216" s="66"/>
      <c r="DKF216" s="66"/>
      <c r="DKG216" s="66"/>
      <c r="DKH216" s="66"/>
      <c r="DKI216" s="66"/>
      <c r="DKJ216" s="66"/>
      <c r="DKK216" s="66"/>
      <c r="DKL216" s="66"/>
      <c r="DKM216" s="66"/>
      <c r="DKN216" s="66"/>
      <c r="DKO216" s="66"/>
      <c r="DKP216" s="66"/>
      <c r="DKQ216" s="66"/>
      <c r="DKR216" s="66"/>
      <c r="DKS216" s="66"/>
      <c r="DKT216" s="66"/>
      <c r="DKU216" s="66"/>
      <c r="DKV216" s="66"/>
      <c r="DKW216" s="66"/>
      <c r="DKX216" s="66"/>
      <c r="DKY216" s="66"/>
      <c r="DKZ216" s="66"/>
      <c r="DLA216" s="66"/>
      <c r="DLB216" s="66"/>
      <c r="DLC216" s="66"/>
      <c r="DLD216" s="66"/>
      <c r="DLE216" s="66"/>
      <c r="DLF216" s="66"/>
      <c r="DLG216" s="66"/>
      <c r="DLH216" s="66"/>
      <c r="DLI216" s="66"/>
      <c r="DLJ216" s="66"/>
      <c r="DLK216" s="66"/>
      <c r="DLL216" s="66"/>
      <c r="DLM216" s="66"/>
      <c r="DLN216" s="66"/>
      <c r="DLO216" s="66"/>
      <c r="DLP216" s="66"/>
      <c r="DLQ216" s="66"/>
      <c r="DLR216" s="66"/>
      <c r="DLS216" s="66"/>
      <c r="DLT216" s="66"/>
      <c r="DLU216" s="66"/>
      <c r="DLV216" s="66"/>
      <c r="DLW216" s="66"/>
      <c r="DLX216" s="66"/>
      <c r="DLY216" s="66"/>
      <c r="DLZ216" s="66"/>
      <c r="DMA216" s="66"/>
      <c r="DMB216" s="66"/>
      <c r="DMC216" s="66"/>
      <c r="DMD216" s="66"/>
      <c r="DME216" s="66"/>
      <c r="DMF216" s="66"/>
      <c r="DMG216" s="66"/>
      <c r="DMH216" s="66"/>
      <c r="DMI216" s="66"/>
      <c r="DMJ216" s="66"/>
      <c r="DMK216" s="66"/>
      <c r="DML216" s="66"/>
      <c r="DMM216" s="66"/>
      <c r="DMN216" s="66"/>
      <c r="DMO216" s="66"/>
      <c r="DMP216" s="66"/>
      <c r="DMQ216" s="66"/>
      <c r="DMR216" s="66"/>
      <c r="DMS216" s="66"/>
      <c r="DMT216" s="66"/>
      <c r="DMU216" s="66"/>
      <c r="DMV216" s="66"/>
      <c r="DMW216" s="66"/>
      <c r="DMX216" s="66"/>
      <c r="DMY216" s="66"/>
      <c r="DMZ216" s="66"/>
      <c r="DNA216" s="66"/>
      <c r="DNB216" s="66"/>
      <c r="DNC216" s="66"/>
      <c r="DND216" s="66"/>
      <c r="DNE216" s="66"/>
      <c r="DNF216" s="66"/>
      <c r="DNG216" s="66"/>
      <c r="DNH216" s="66"/>
      <c r="DNI216" s="66"/>
      <c r="DNJ216" s="66"/>
      <c r="DNK216" s="66"/>
      <c r="DNL216" s="66"/>
      <c r="DNM216" s="66"/>
      <c r="DNN216" s="66"/>
      <c r="DNO216" s="66"/>
      <c r="DNP216" s="66"/>
      <c r="DNQ216" s="66"/>
      <c r="DNR216" s="66"/>
      <c r="DNS216" s="66"/>
      <c r="DNT216" s="66"/>
      <c r="DNU216" s="66"/>
      <c r="DNV216" s="66"/>
      <c r="DNW216" s="66"/>
      <c r="DNX216" s="66"/>
      <c r="DNY216" s="66"/>
      <c r="DNZ216" s="66"/>
      <c r="DOA216" s="66"/>
      <c r="DOB216" s="66"/>
      <c r="DOC216" s="66"/>
      <c r="DOD216" s="66"/>
      <c r="DOE216" s="66"/>
      <c r="DOF216" s="66"/>
      <c r="DOG216" s="66"/>
      <c r="DOH216" s="66"/>
      <c r="DOI216" s="66"/>
      <c r="DOJ216" s="66"/>
      <c r="DOK216" s="66"/>
      <c r="DOL216" s="66"/>
      <c r="DOM216" s="66"/>
      <c r="DON216" s="66"/>
      <c r="DOO216" s="66"/>
      <c r="DOP216" s="66"/>
      <c r="DOQ216" s="66"/>
      <c r="DOR216" s="66"/>
      <c r="DOS216" s="66"/>
      <c r="DOT216" s="66"/>
      <c r="DOU216" s="66"/>
      <c r="DOV216" s="66"/>
      <c r="DOW216" s="66"/>
      <c r="DOX216" s="66"/>
      <c r="DOY216" s="66"/>
      <c r="DOZ216" s="66"/>
      <c r="DPA216" s="66"/>
      <c r="DPB216" s="66"/>
      <c r="DPC216" s="66"/>
      <c r="DPD216" s="66"/>
      <c r="DPE216" s="66"/>
      <c r="DPF216" s="66"/>
      <c r="DPG216" s="66"/>
      <c r="DPH216" s="66"/>
      <c r="DPI216" s="66"/>
      <c r="DPJ216" s="66"/>
      <c r="DPK216" s="66"/>
      <c r="DPL216" s="66"/>
      <c r="DPM216" s="66"/>
      <c r="DPN216" s="66"/>
      <c r="DPO216" s="66"/>
      <c r="DPP216" s="66"/>
      <c r="DPQ216" s="66"/>
      <c r="DPR216" s="66"/>
      <c r="DPS216" s="66"/>
      <c r="DPT216" s="66"/>
      <c r="DPU216" s="66"/>
      <c r="DPV216" s="66"/>
      <c r="DPW216" s="66"/>
      <c r="DPX216" s="66"/>
      <c r="DPY216" s="66"/>
      <c r="DPZ216" s="66"/>
      <c r="DQA216" s="66"/>
      <c r="DQB216" s="66"/>
      <c r="DQC216" s="66"/>
      <c r="DQD216" s="66"/>
      <c r="DQE216" s="66"/>
      <c r="DQF216" s="66"/>
      <c r="DQG216" s="66"/>
      <c r="DQH216" s="66"/>
      <c r="DQI216" s="66"/>
      <c r="DQJ216" s="66"/>
      <c r="DQK216" s="66"/>
      <c r="DQL216" s="66"/>
      <c r="DQM216" s="66"/>
      <c r="DQN216" s="66"/>
      <c r="DQO216" s="66"/>
      <c r="DQP216" s="66"/>
      <c r="DQQ216" s="66"/>
      <c r="DQR216" s="66"/>
      <c r="DQS216" s="66"/>
      <c r="DQT216" s="66"/>
      <c r="DQU216" s="66"/>
      <c r="DQV216" s="66"/>
      <c r="DQW216" s="66"/>
      <c r="DQX216" s="66"/>
      <c r="DQY216" s="66"/>
      <c r="DQZ216" s="66"/>
      <c r="DRA216" s="66"/>
      <c r="DRB216" s="66"/>
      <c r="DRC216" s="66"/>
      <c r="DRD216" s="66"/>
      <c r="DRE216" s="66"/>
      <c r="DRF216" s="66"/>
      <c r="DRG216" s="66"/>
      <c r="DRH216" s="66"/>
      <c r="DRI216" s="66"/>
      <c r="DRJ216" s="66"/>
      <c r="DRK216" s="66"/>
      <c r="DRL216" s="66"/>
      <c r="DRM216" s="66"/>
      <c r="DRN216" s="66"/>
      <c r="DRO216" s="66"/>
      <c r="DRP216" s="66"/>
      <c r="DRQ216" s="66"/>
      <c r="DRR216" s="66"/>
      <c r="DRS216" s="66"/>
      <c r="DRT216" s="66"/>
      <c r="DRU216" s="66"/>
      <c r="DRV216" s="66"/>
      <c r="DRW216" s="66"/>
      <c r="DRX216" s="66"/>
      <c r="DRY216" s="66"/>
      <c r="DRZ216" s="66"/>
      <c r="DSA216" s="66"/>
      <c r="DSB216" s="66"/>
      <c r="DSC216" s="66"/>
      <c r="DSD216" s="66"/>
      <c r="DSE216" s="66"/>
      <c r="DSF216" s="66"/>
      <c r="DSG216" s="66"/>
      <c r="DSH216" s="66"/>
      <c r="DSI216" s="66"/>
      <c r="DSJ216" s="66"/>
      <c r="DSK216" s="66"/>
      <c r="DSL216" s="66"/>
      <c r="DSM216" s="66"/>
      <c r="DSN216" s="66"/>
      <c r="DSO216" s="66"/>
      <c r="DSP216" s="66"/>
      <c r="DSQ216" s="66"/>
      <c r="DSR216" s="66"/>
      <c r="DSS216" s="66"/>
      <c r="DST216" s="66"/>
      <c r="DSU216" s="66"/>
      <c r="DSV216" s="66"/>
      <c r="DSW216" s="66"/>
      <c r="DSX216" s="66"/>
      <c r="DSY216" s="66"/>
      <c r="DSZ216" s="66"/>
      <c r="DTA216" s="66"/>
      <c r="DTB216" s="66"/>
      <c r="DTC216" s="66"/>
      <c r="DTD216" s="66"/>
      <c r="DTE216" s="66"/>
      <c r="DTF216" s="66"/>
      <c r="DTG216" s="66"/>
      <c r="DTH216" s="66"/>
      <c r="DTI216" s="66"/>
      <c r="DTJ216" s="66"/>
      <c r="DTK216" s="66"/>
      <c r="DTL216" s="66"/>
      <c r="DTM216" s="66"/>
      <c r="DTN216" s="66"/>
      <c r="DTO216" s="66"/>
      <c r="DTP216" s="66"/>
      <c r="DTQ216" s="66"/>
      <c r="DTR216" s="66"/>
      <c r="DTS216" s="66"/>
      <c r="DTT216" s="66"/>
      <c r="DTU216" s="66"/>
      <c r="DTV216" s="66"/>
      <c r="DTW216" s="66"/>
      <c r="DTX216" s="66"/>
      <c r="DTY216" s="66"/>
      <c r="DTZ216" s="66"/>
      <c r="DUA216" s="66"/>
      <c r="DUB216" s="66"/>
      <c r="DUC216" s="66"/>
      <c r="DUD216" s="66"/>
      <c r="DUE216" s="66"/>
      <c r="DUF216" s="66"/>
      <c r="DUG216" s="66"/>
      <c r="DUH216" s="66"/>
      <c r="DUI216" s="66"/>
      <c r="DUJ216" s="66"/>
      <c r="DUK216" s="66"/>
      <c r="DUL216" s="66"/>
      <c r="DUM216" s="66"/>
      <c r="DUN216" s="66"/>
      <c r="DUO216" s="66"/>
      <c r="DUP216" s="66"/>
      <c r="DUQ216" s="66"/>
      <c r="DUR216" s="66"/>
      <c r="DUS216" s="66"/>
      <c r="DUT216" s="66"/>
      <c r="DUU216" s="66"/>
      <c r="DUV216" s="66"/>
      <c r="DUW216" s="66"/>
      <c r="DUX216" s="66"/>
      <c r="DUY216" s="66"/>
      <c r="DUZ216" s="66"/>
      <c r="DVA216" s="66"/>
      <c r="DVB216" s="66"/>
      <c r="DVC216" s="66"/>
      <c r="DVD216" s="66"/>
      <c r="DVE216" s="66"/>
      <c r="DVF216" s="66"/>
      <c r="DVG216" s="66"/>
      <c r="DVH216" s="66"/>
      <c r="DVI216" s="66"/>
      <c r="DVJ216" s="66"/>
      <c r="DVK216" s="66"/>
      <c r="DVL216" s="66"/>
      <c r="DVM216" s="66"/>
      <c r="DVN216" s="66"/>
      <c r="DVO216" s="66"/>
      <c r="DVP216" s="66"/>
      <c r="DVQ216" s="66"/>
      <c r="DVR216" s="66"/>
      <c r="DVS216" s="66"/>
      <c r="DVT216" s="66"/>
      <c r="DVU216" s="66"/>
      <c r="DVV216" s="66"/>
      <c r="DVW216" s="66"/>
      <c r="DVX216" s="66"/>
      <c r="DVY216" s="66"/>
      <c r="DVZ216" s="66"/>
      <c r="DWA216" s="66"/>
      <c r="DWB216" s="66"/>
      <c r="DWC216" s="66"/>
      <c r="DWD216" s="66"/>
      <c r="DWE216" s="66"/>
      <c r="DWF216" s="66"/>
      <c r="DWG216" s="66"/>
      <c r="DWH216" s="66"/>
      <c r="DWI216" s="66"/>
      <c r="DWJ216" s="66"/>
      <c r="DWK216" s="66"/>
      <c r="DWL216" s="66"/>
      <c r="DWM216" s="66"/>
      <c r="DWN216" s="66"/>
      <c r="DWO216" s="66"/>
      <c r="DWP216" s="66"/>
      <c r="DWQ216" s="66"/>
      <c r="DWR216" s="66"/>
      <c r="DWS216" s="66"/>
      <c r="DWT216" s="66"/>
      <c r="DWU216" s="66"/>
      <c r="DWV216" s="66"/>
      <c r="DWW216" s="66"/>
      <c r="DWX216" s="66"/>
      <c r="DWY216" s="66"/>
      <c r="DWZ216" s="66"/>
      <c r="DXA216" s="66"/>
      <c r="DXB216" s="66"/>
      <c r="DXC216" s="66"/>
      <c r="DXD216" s="66"/>
      <c r="DXE216" s="66"/>
      <c r="DXF216" s="66"/>
      <c r="DXG216" s="66"/>
      <c r="DXH216" s="66"/>
      <c r="DXI216" s="66"/>
      <c r="DXJ216" s="66"/>
      <c r="DXK216" s="66"/>
      <c r="DXL216" s="66"/>
      <c r="DXM216" s="66"/>
      <c r="DXN216" s="66"/>
      <c r="DXO216" s="66"/>
      <c r="DXP216" s="66"/>
      <c r="DXQ216" s="66"/>
      <c r="DXR216" s="66"/>
      <c r="DXS216" s="66"/>
      <c r="DXT216" s="66"/>
      <c r="DXU216" s="66"/>
      <c r="DXV216" s="66"/>
      <c r="DXW216" s="66"/>
      <c r="DXX216" s="66"/>
      <c r="DXY216" s="66"/>
      <c r="DXZ216" s="66"/>
      <c r="DYA216" s="66"/>
      <c r="DYB216" s="66"/>
      <c r="DYC216" s="66"/>
      <c r="DYD216" s="66"/>
      <c r="DYE216" s="66"/>
      <c r="DYF216" s="66"/>
      <c r="DYG216" s="66"/>
      <c r="DYH216" s="66"/>
      <c r="DYI216" s="66"/>
      <c r="DYJ216" s="66"/>
      <c r="DYK216" s="66"/>
      <c r="DYL216" s="66"/>
      <c r="DYM216" s="66"/>
      <c r="DYN216" s="66"/>
      <c r="DYO216" s="66"/>
      <c r="DYP216" s="66"/>
      <c r="DYQ216" s="66"/>
      <c r="DYR216" s="66"/>
      <c r="DYS216" s="66"/>
      <c r="DYT216" s="66"/>
      <c r="DYU216" s="66"/>
      <c r="DYV216" s="66"/>
      <c r="DYW216" s="66"/>
      <c r="DYX216" s="66"/>
      <c r="DYY216" s="66"/>
      <c r="DYZ216" s="66"/>
      <c r="DZA216" s="66"/>
      <c r="DZB216" s="66"/>
      <c r="DZC216" s="66"/>
      <c r="DZD216" s="66"/>
      <c r="DZE216" s="66"/>
      <c r="DZF216" s="66"/>
      <c r="DZG216" s="66"/>
      <c r="DZH216" s="66"/>
      <c r="DZI216" s="66"/>
      <c r="DZJ216" s="66"/>
      <c r="DZK216" s="66"/>
      <c r="DZL216" s="66"/>
      <c r="DZM216" s="66"/>
      <c r="DZN216" s="66"/>
      <c r="DZO216" s="66"/>
      <c r="DZP216" s="66"/>
      <c r="DZQ216" s="66"/>
      <c r="DZR216" s="66"/>
      <c r="DZS216" s="66"/>
      <c r="DZT216" s="66"/>
      <c r="DZU216" s="66"/>
      <c r="DZV216" s="66"/>
      <c r="DZW216" s="66"/>
      <c r="DZX216" s="66"/>
      <c r="DZY216" s="66"/>
      <c r="DZZ216" s="66"/>
      <c r="EAA216" s="66"/>
      <c r="EAB216" s="66"/>
      <c r="EAC216" s="66"/>
      <c r="EAD216" s="66"/>
      <c r="EAE216" s="66"/>
      <c r="EAF216" s="66"/>
      <c r="EAG216" s="66"/>
      <c r="EAH216" s="66"/>
      <c r="EAI216" s="66"/>
      <c r="EAJ216" s="66"/>
      <c r="EAK216" s="66"/>
      <c r="EAL216" s="66"/>
      <c r="EAM216" s="66"/>
      <c r="EAN216" s="66"/>
      <c r="EAO216" s="66"/>
      <c r="EAP216" s="66"/>
      <c r="EAQ216" s="66"/>
      <c r="EAR216" s="66"/>
      <c r="EAS216" s="66"/>
      <c r="EAT216" s="66"/>
      <c r="EAU216" s="66"/>
      <c r="EAV216" s="66"/>
      <c r="EAW216" s="66"/>
      <c r="EAX216" s="66"/>
      <c r="EAY216" s="66"/>
      <c r="EAZ216" s="66"/>
      <c r="EBA216" s="66"/>
      <c r="EBB216" s="66"/>
      <c r="EBC216" s="66"/>
      <c r="EBD216" s="66"/>
      <c r="EBE216" s="66"/>
      <c r="EBF216" s="66"/>
      <c r="EBG216" s="66"/>
      <c r="EBH216" s="66"/>
      <c r="EBI216" s="66"/>
      <c r="EBJ216" s="66"/>
      <c r="EBK216" s="66"/>
      <c r="EBL216" s="66"/>
      <c r="EBM216" s="66"/>
      <c r="EBN216" s="66"/>
      <c r="EBO216" s="66"/>
      <c r="EBP216" s="66"/>
      <c r="EBQ216" s="66"/>
      <c r="EBR216" s="66"/>
      <c r="EBS216" s="66"/>
      <c r="EBT216" s="66"/>
      <c r="EBU216" s="66"/>
      <c r="EBV216" s="66"/>
      <c r="EBW216" s="66"/>
      <c r="EBX216" s="66"/>
      <c r="EBY216" s="66"/>
      <c r="EBZ216" s="66"/>
      <c r="ECA216" s="66"/>
      <c r="ECB216" s="66"/>
      <c r="ECC216" s="66"/>
      <c r="ECD216" s="66"/>
      <c r="ECE216" s="66"/>
      <c r="ECF216" s="66"/>
      <c r="ECG216" s="66"/>
      <c r="ECH216" s="66"/>
      <c r="ECI216" s="66"/>
      <c r="ECJ216" s="66"/>
      <c r="ECK216" s="66"/>
      <c r="ECL216" s="66"/>
      <c r="ECM216" s="66"/>
      <c r="ECN216" s="66"/>
      <c r="ECO216" s="66"/>
      <c r="ECP216" s="66"/>
      <c r="ECQ216" s="66"/>
      <c r="ECR216" s="66"/>
      <c r="ECS216" s="66"/>
      <c r="ECT216" s="66"/>
      <c r="ECU216" s="66"/>
      <c r="ECV216" s="66"/>
      <c r="ECW216" s="66"/>
      <c r="ECX216" s="66"/>
      <c r="ECY216" s="66"/>
      <c r="ECZ216" s="66"/>
      <c r="EDA216" s="66"/>
      <c r="EDB216" s="66"/>
      <c r="EDC216" s="66"/>
      <c r="EDD216" s="66"/>
      <c r="EDE216" s="66"/>
      <c r="EDF216" s="66"/>
      <c r="EDG216" s="66"/>
      <c r="EDH216" s="66"/>
      <c r="EDI216" s="66"/>
      <c r="EDJ216" s="66"/>
      <c r="EDK216" s="66"/>
      <c r="EDL216" s="66"/>
      <c r="EDM216" s="66"/>
      <c r="EDN216" s="66"/>
      <c r="EDO216" s="66"/>
      <c r="EDP216" s="66"/>
      <c r="EDQ216" s="66"/>
      <c r="EDR216" s="66"/>
      <c r="EDS216" s="66"/>
      <c r="EDT216" s="66"/>
      <c r="EDU216" s="66"/>
      <c r="EDV216" s="66"/>
      <c r="EDW216" s="66"/>
      <c r="EDX216" s="66"/>
      <c r="EDY216" s="66"/>
      <c r="EDZ216" s="66"/>
      <c r="EEA216" s="66"/>
      <c r="EEB216" s="66"/>
      <c r="EEC216" s="66"/>
      <c r="EED216" s="66"/>
      <c r="EEE216" s="66"/>
      <c r="EEF216" s="66"/>
      <c r="EEG216" s="66"/>
      <c r="EEH216" s="66"/>
      <c r="EEI216" s="66"/>
      <c r="EEJ216" s="66"/>
      <c r="EEK216" s="66"/>
      <c r="EEL216" s="66"/>
      <c r="EEM216" s="66"/>
      <c r="EEN216" s="66"/>
      <c r="EEO216" s="66"/>
      <c r="EEP216" s="66"/>
      <c r="EEQ216" s="66"/>
      <c r="EER216" s="66"/>
      <c r="EES216" s="66"/>
      <c r="EET216" s="66"/>
      <c r="EEU216" s="66"/>
      <c r="EEV216" s="66"/>
      <c r="EEW216" s="66"/>
      <c r="EEX216" s="66"/>
      <c r="EEY216" s="66"/>
      <c r="EEZ216" s="66"/>
      <c r="EFA216" s="66"/>
      <c r="EFB216" s="66"/>
      <c r="EFC216" s="66"/>
      <c r="EFD216" s="66"/>
      <c r="EFE216" s="66"/>
      <c r="EFF216" s="66"/>
      <c r="EFG216" s="66"/>
      <c r="EFH216" s="66"/>
      <c r="EFI216" s="66"/>
      <c r="EFJ216" s="66"/>
      <c r="EFK216" s="66"/>
      <c r="EFL216" s="66"/>
      <c r="EFM216" s="66"/>
      <c r="EFN216" s="66"/>
      <c r="EFO216" s="66"/>
      <c r="EFP216" s="66"/>
      <c r="EFQ216" s="66"/>
      <c r="EFR216" s="66"/>
      <c r="EFS216" s="66"/>
      <c r="EFT216" s="66"/>
      <c r="EFU216" s="66"/>
      <c r="EFV216" s="66"/>
      <c r="EFW216" s="66"/>
      <c r="EFX216" s="66"/>
      <c r="EFY216" s="66"/>
      <c r="EFZ216" s="66"/>
      <c r="EGA216" s="66"/>
      <c r="EGB216" s="66"/>
      <c r="EGC216" s="66"/>
      <c r="EGD216" s="66"/>
      <c r="EGE216" s="66"/>
      <c r="EGF216" s="66"/>
      <c r="EGG216" s="66"/>
      <c r="EGH216" s="66"/>
      <c r="EGI216" s="66"/>
      <c r="EGJ216" s="66"/>
      <c r="EGK216" s="66"/>
      <c r="EGL216" s="66"/>
      <c r="EGM216" s="66"/>
      <c r="EGN216" s="66"/>
      <c r="EGO216" s="66"/>
      <c r="EGP216" s="66"/>
      <c r="EGQ216" s="66"/>
      <c r="EGR216" s="66"/>
      <c r="EGS216" s="66"/>
      <c r="EGT216" s="66"/>
      <c r="EGU216" s="66"/>
      <c r="EGV216" s="66"/>
      <c r="EGW216" s="66"/>
      <c r="EGX216" s="66"/>
      <c r="EGY216" s="66"/>
      <c r="EGZ216" s="66"/>
      <c r="EHA216" s="66"/>
      <c r="EHB216" s="66"/>
      <c r="EHC216" s="66"/>
      <c r="EHD216" s="66"/>
      <c r="EHE216" s="66"/>
      <c r="EHF216" s="66"/>
      <c r="EHG216" s="66"/>
      <c r="EHH216" s="66"/>
      <c r="EHI216" s="66"/>
      <c r="EHJ216" s="66"/>
      <c r="EHK216" s="66"/>
      <c r="EHL216" s="66"/>
      <c r="EHM216" s="66"/>
      <c r="EHN216" s="66"/>
      <c r="EHO216" s="66"/>
      <c r="EHP216" s="66"/>
      <c r="EHQ216" s="66"/>
      <c r="EHR216" s="66"/>
      <c r="EHS216" s="66"/>
      <c r="EHT216" s="66"/>
      <c r="EHU216" s="66"/>
      <c r="EHV216" s="66"/>
      <c r="EHW216" s="66"/>
      <c r="EHX216" s="66"/>
      <c r="EHY216" s="66"/>
      <c r="EHZ216" s="66"/>
      <c r="EIA216" s="66"/>
      <c r="EIB216" s="66"/>
      <c r="EIC216" s="66"/>
      <c r="EID216" s="66"/>
      <c r="EIE216" s="66"/>
      <c r="EIF216" s="66"/>
      <c r="EIG216" s="66"/>
      <c r="EIH216" s="66"/>
      <c r="EII216" s="66"/>
      <c r="EIJ216" s="66"/>
      <c r="EIK216" s="66"/>
      <c r="EIL216" s="66"/>
      <c r="EIM216" s="66"/>
      <c r="EIN216" s="66"/>
      <c r="EIO216" s="66"/>
      <c r="EIP216" s="66"/>
      <c r="EIQ216" s="66"/>
      <c r="EIR216" s="66"/>
      <c r="EIS216" s="66"/>
      <c r="EIT216" s="66"/>
      <c r="EIU216" s="66"/>
      <c r="EIV216" s="66"/>
      <c r="EIW216" s="66"/>
      <c r="EIX216" s="66"/>
      <c r="EIY216" s="66"/>
      <c r="EIZ216" s="66"/>
      <c r="EJA216" s="66"/>
      <c r="EJB216" s="66"/>
      <c r="EJC216" s="66"/>
      <c r="EJD216" s="66"/>
      <c r="EJE216" s="66"/>
      <c r="EJF216" s="66"/>
      <c r="EJG216" s="66"/>
      <c r="EJH216" s="66"/>
      <c r="EJI216" s="66"/>
      <c r="EJJ216" s="66"/>
      <c r="EJK216" s="66"/>
      <c r="EJL216" s="66"/>
      <c r="EJM216" s="66"/>
      <c r="EJN216" s="66"/>
      <c r="EJO216" s="66"/>
      <c r="EJP216" s="66"/>
      <c r="EJQ216" s="66"/>
      <c r="EJR216" s="66"/>
      <c r="EJS216" s="66"/>
      <c r="EJT216" s="66"/>
      <c r="EJU216" s="66"/>
      <c r="EJV216" s="66"/>
      <c r="EJW216" s="66"/>
      <c r="EJX216" s="66"/>
      <c r="EJY216" s="66"/>
      <c r="EJZ216" s="66"/>
      <c r="EKA216" s="66"/>
      <c r="EKB216" s="66"/>
      <c r="EKC216" s="66"/>
      <c r="EKD216" s="66"/>
      <c r="EKE216" s="66"/>
      <c r="EKF216" s="66"/>
      <c r="EKG216" s="66"/>
      <c r="EKH216" s="66"/>
      <c r="EKI216" s="66"/>
      <c r="EKJ216" s="66"/>
      <c r="EKK216" s="66"/>
      <c r="EKL216" s="66"/>
      <c r="EKM216" s="66"/>
      <c r="EKN216" s="66"/>
      <c r="EKO216" s="66"/>
      <c r="EKP216" s="66"/>
      <c r="EKQ216" s="66"/>
      <c r="EKR216" s="66"/>
      <c r="EKS216" s="66"/>
      <c r="EKT216" s="66"/>
      <c r="EKU216" s="66"/>
      <c r="EKV216" s="66"/>
      <c r="EKW216" s="66"/>
      <c r="EKX216" s="66"/>
      <c r="EKY216" s="66"/>
      <c r="EKZ216" s="66"/>
      <c r="ELA216" s="66"/>
      <c r="ELB216" s="66"/>
      <c r="ELC216" s="66"/>
      <c r="ELD216" s="66"/>
      <c r="ELE216" s="66"/>
      <c r="ELF216" s="66"/>
      <c r="ELG216" s="66"/>
      <c r="ELH216" s="66"/>
      <c r="ELI216" s="66"/>
      <c r="ELJ216" s="66"/>
      <c r="ELK216" s="66"/>
      <c r="ELL216" s="66"/>
      <c r="ELM216" s="66"/>
      <c r="ELN216" s="66"/>
      <c r="ELO216" s="66"/>
      <c r="ELP216" s="66"/>
      <c r="ELQ216" s="66"/>
      <c r="ELR216" s="66"/>
      <c r="ELS216" s="66"/>
      <c r="ELT216" s="66"/>
      <c r="ELU216" s="66"/>
      <c r="ELV216" s="66"/>
      <c r="ELW216" s="66"/>
      <c r="ELX216" s="66"/>
      <c r="ELY216" s="66"/>
      <c r="ELZ216" s="66"/>
      <c r="EMA216" s="66"/>
      <c r="EMB216" s="66"/>
      <c r="EMC216" s="66"/>
      <c r="EMD216" s="66"/>
      <c r="EME216" s="66"/>
      <c r="EMF216" s="66"/>
      <c r="EMG216" s="66"/>
      <c r="EMH216" s="66"/>
      <c r="EMI216" s="66"/>
      <c r="EMJ216" s="66"/>
      <c r="EMK216" s="66"/>
      <c r="EML216" s="66"/>
      <c r="EMM216" s="66"/>
      <c r="EMN216" s="66"/>
      <c r="EMO216" s="66"/>
      <c r="EMP216" s="66"/>
      <c r="EMQ216" s="66"/>
      <c r="EMR216" s="66"/>
      <c r="EMS216" s="66"/>
      <c r="EMT216" s="66"/>
      <c r="EMU216" s="66"/>
      <c r="EMV216" s="66"/>
      <c r="EMW216" s="66"/>
      <c r="EMX216" s="66"/>
      <c r="EMY216" s="66"/>
      <c r="EMZ216" s="66"/>
      <c r="ENA216" s="66"/>
      <c r="ENB216" s="66"/>
      <c r="ENC216" s="66"/>
      <c r="END216" s="66"/>
      <c r="ENE216" s="66"/>
      <c r="ENF216" s="66"/>
      <c r="ENG216" s="66"/>
      <c r="ENH216" s="66"/>
      <c r="ENI216" s="66"/>
      <c r="ENJ216" s="66"/>
      <c r="ENK216" s="66"/>
      <c r="ENL216" s="66"/>
      <c r="ENM216" s="66"/>
      <c r="ENN216" s="66"/>
      <c r="ENO216" s="66"/>
      <c r="ENP216" s="66"/>
      <c r="ENQ216" s="66"/>
      <c r="ENR216" s="66"/>
      <c r="ENS216" s="66"/>
      <c r="ENT216" s="66"/>
      <c r="ENU216" s="66"/>
      <c r="ENV216" s="66"/>
      <c r="ENW216" s="66"/>
      <c r="ENX216" s="66"/>
      <c r="ENY216" s="66"/>
      <c r="ENZ216" s="66"/>
      <c r="EOA216" s="66"/>
      <c r="EOB216" s="66"/>
      <c r="EOC216" s="66"/>
      <c r="EOD216" s="66"/>
      <c r="EOE216" s="66"/>
      <c r="EOF216" s="66"/>
      <c r="EOG216" s="66"/>
      <c r="EOH216" s="66"/>
      <c r="EOI216" s="66"/>
      <c r="EOJ216" s="66"/>
      <c r="EOK216" s="66"/>
      <c r="EOL216" s="66"/>
      <c r="EOM216" s="66"/>
      <c r="EON216" s="66"/>
      <c r="EOO216" s="66"/>
      <c r="EOP216" s="66"/>
      <c r="EOQ216" s="66"/>
      <c r="EOR216" s="66"/>
      <c r="EOS216" s="66"/>
      <c r="EOT216" s="66"/>
      <c r="EOU216" s="66"/>
      <c r="EOV216" s="66"/>
      <c r="EOW216" s="66"/>
      <c r="EOX216" s="66"/>
      <c r="EOY216" s="66"/>
      <c r="EOZ216" s="66"/>
      <c r="EPA216" s="66"/>
      <c r="EPB216" s="66"/>
      <c r="EPC216" s="66"/>
      <c r="EPD216" s="66"/>
      <c r="EPE216" s="66"/>
      <c r="EPF216" s="66"/>
      <c r="EPG216" s="66"/>
      <c r="EPH216" s="66"/>
      <c r="EPI216" s="66"/>
      <c r="EPJ216" s="66"/>
      <c r="EPK216" s="66"/>
      <c r="EPL216" s="66"/>
      <c r="EPM216" s="66"/>
      <c r="EPN216" s="66"/>
      <c r="EPO216" s="66"/>
      <c r="EPP216" s="66"/>
      <c r="EPQ216" s="66"/>
      <c r="EPR216" s="66"/>
      <c r="EPS216" s="66"/>
      <c r="EPT216" s="66"/>
      <c r="EPU216" s="66"/>
      <c r="EPV216" s="66"/>
      <c r="EPW216" s="66"/>
      <c r="EPX216" s="66"/>
      <c r="EPY216" s="66"/>
      <c r="EPZ216" s="66"/>
      <c r="EQA216" s="66"/>
      <c r="EQB216" s="66"/>
      <c r="EQC216" s="66"/>
      <c r="EQD216" s="66"/>
      <c r="EQE216" s="66"/>
      <c r="EQF216" s="66"/>
      <c r="EQG216" s="66"/>
      <c r="EQH216" s="66"/>
      <c r="EQI216" s="66"/>
      <c r="EQJ216" s="66"/>
      <c r="EQK216" s="66"/>
      <c r="EQL216" s="66"/>
      <c r="EQM216" s="66"/>
      <c r="EQN216" s="66"/>
      <c r="EQO216" s="66"/>
      <c r="EQP216" s="66"/>
      <c r="EQQ216" s="66"/>
      <c r="EQR216" s="66"/>
      <c r="EQS216" s="66"/>
      <c r="EQT216" s="66"/>
      <c r="EQU216" s="66"/>
      <c r="EQV216" s="66"/>
      <c r="EQW216" s="66"/>
      <c r="EQX216" s="66"/>
      <c r="EQY216" s="66"/>
      <c r="EQZ216" s="66"/>
      <c r="ERA216" s="66"/>
      <c r="ERB216" s="66"/>
      <c r="ERC216" s="66"/>
      <c r="ERD216" s="66"/>
      <c r="ERE216" s="66"/>
      <c r="ERF216" s="66"/>
      <c r="ERG216" s="66"/>
      <c r="ERH216" s="66"/>
      <c r="ERI216" s="66"/>
      <c r="ERJ216" s="66"/>
      <c r="ERK216" s="66"/>
      <c r="ERL216" s="66"/>
      <c r="ERM216" s="66"/>
      <c r="ERN216" s="66"/>
      <c r="ERO216" s="66"/>
      <c r="ERP216" s="66"/>
      <c r="ERQ216" s="66"/>
      <c r="ERR216" s="66"/>
      <c r="ERS216" s="66"/>
      <c r="ERT216" s="66"/>
      <c r="ERU216" s="66"/>
      <c r="ERV216" s="66"/>
      <c r="ERW216" s="66"/>
      <c r="ERX216" s="66"/>
      <c r="ERY216" s="66"/>
      <c r="ERZ216" s="66"/>
      <c r="ESA216" s="66"/>
      <c r="ESB216" s="66"/>
      <c r="ESC216" s="66"/>
      <c r="ESD216" s="66"/>
      <c r="ESE216" s="66"/>
      <c r="ESF216" s="66"/>
      <c r="ESG216" s="66"/>
      <c r="ESH216" s="66"/>
      <c r="ESI216" s="66"/>
      <c r="ESJ216" s="66"/>
      <c r="ESK216" s="66"/>
      <c r="ESL216" s="66"/>
      <c r="ESM216" s="66"/>
      <c r="ESN216" s="66"/>
      <c r="ESO216" s="66"/>
      <c r="ESP216" s="66"/>
      <c r="ESQ216" s="66"/>
      <c r="ESR216" s="66"/>
      <c r="ESS216" s="66"/>
      <c r="EST216" s="66"/>
      <c r="ESU216" s="66"/>
      <c r="ESV216" s="66"/>
      <c r="ESW216" s="66"/>
      <c r="ESX216" s="66"/>
      <c r="ESY216" s="66"/>
      <c r="ESZ216" s="66"/>
      <c r="ETA216" s="66"/>
      <c r="ETB216" s="66"/>
      <c r="ETC216" s="66"/>
      <c r="ETD216" s="66"/>
      <c r="ETE216" s="66"/>
      <c r="ETF216" s="66"/>
      <c r="ETG216" s="66"/>
      <c r="ETH216" s="66"/>
      <c r="ETI216" s="66"/>
      <c r="ETJ216" s="66"/>
      <c r="ETK216" s="66"/>
      <c r="ETL216" s="66"/>
      <c r="ETM216" s="66"/>
      <c r="ETN216" s="66"/>
      <c r="ETO216" s="66"/>
      <c r="ETP216" s="66"/>
      <c r="ETQ216" s="66"/>
      <c r="ETR216" s="66"/>
      <c r="ETS216" s="66"/>
      <c r="ETT216" s="66"/>
      <c r="ETU216" s="66"/>
      <c r="ETV216" s="66"/>
      <c r="ETW216" s="66"/>
      <c r="ETX216" s="66"/>
      <c r="ETY216" s="66"/>
      <c r="ETZ216" s="66"/>
      <c r="EUA216" s="66"/>
      <c r="EUB216" s="66"/>
      <c r="EUC216" s="66"/>
      <c r="EUD216" s="66"/>
      <c r="EUE216" s="66"/>
      <c r="EUF216" s="66"/>
      <c r="EUG216" s="66"/>
      <c r="EUH216" s="66"/>
      <c r="EUI216" s="66"/>
      <c r="EUJ216" s="66"/>
      <c r="EUK216" s="66"/>
      <c r="EUL216" s="66"/>
      <c r="EUM216" s="66"/>
      <c r="EUN216" s="66"/>
      <c r="EUO216" s="66"/>
      <c r="EUP216" s="66"/>
      <c r="EUQ216" s="66"/>
      <c r="EUR216" s="66"/>
      <c r="EUS216" s="66"/>
      <c r="EUT216" s="66"/>
      <c r="EUU216" s="66"/>
      <c r="EUV216" s="66"/>
      <c r="EUW216" s="66"/>
      <c r="EUX216" s="66"/>
      <c r="EUY216" s="66"/>
      <c r="EUZ216" s="66"/>
      <c r="EVA216" s="66"/>
      <c r="EVB216" s="66"/>
      <c r="EVC216" s="66"/>
      <c r="EVD216" s="66"/>
      <c r="EVE216" s="66"/>
      <c r="EVF216" s="66"/>
      <c r="EVG216" s="66"/>
      <c r="EVH216" s="66"/>
      <c r="EVI216" s="66"/>
      <c r="EVJ216" s="66"/>
      <c r="EVK216" s="66"/>
      <c r="EVL216" s="66"/>
      <c r="EVM216" s="66"/>
      <c r="EVN216" s="66"/>
      <c r="EVO216" s="66"/>
      <c r="EVP216" s="66"/>
      <c r="EVQ216" s="66"/>
      <c r="EVR216" s="66"/>
      <c r="EVS216" s="66"/>
      <c r="EVT216" s="66"/>
      <c r="EVU216" s="66"/>
      <c r="EVV216" s="66"/>
      <c r="EVW216" s="66"/>
      <c r="EVX216" s="66"/>
      <c r="EVY216" s="66"/>
      <c r="EVZ216" s="66"/>
      <c r="EWA216" s="66"/>
      <c r="EWB216" s="66"/>
      <c r="EWC216" s="66"/>
      <c r="EWD216" s="66"/>
      <c r="EWE216" s="66"/>
      <c r="EWF216" s="66"/>
      <c r="EWG216" s="66"/>
      <c r="EWH216" s="66"/>
      <c r="EWI216" s="66"/>
      <c r="EWJ216" s="66"/>
      <c r="EWK216" s="66"/>
      <c r="EWL216" s="66"/>
      <c r="EWM216" s="66"/>
      <c r="EWN216" s="66"/>
      <c r="EWO216" s="66"/>
      <c r="EWP216" s="66"/>
      <c r="EWQ216" s="66"/>
      <c r="EWR216" s="66"/>
      <c r="EWS216" s="66"/>
      <c r="EWT216" s="66"/>
      <c r="EWU216" s="66"/>
      <c r="EWV216" s="66"/>
      <c r="EWW216" s="66"/>
      <c r="EWX216" s="66"/>
      <c r="EWY216" s="66"/>
      <c r="EWZ216" s="66"/>
      <c r="EXA216" s="66"/>
      <c r="EXB216" s="66"/>
      <c r="EXC216" s="66"/>
      <c r="EXD216" s="66"/>
      <c r="EXE216" s="66"/>
      <c r="EXF216" s="66"/>
      <c r="EXG216" s="66"/>
      <c r="EXH216" s="66"/>
      <c r="EXI216" s="66"/>
      <c r="EXJ216" s="66"/>
      <c r="EXK216" s="66"/>
      <c r="EXL216" s="66"/>
      <c r="EXM216" s="66"/>
      <c r="EXN216" s="66"/>
      <c r="EXO216" s="66"/>
      <c r="EXP216" s="66"/>
      <c r="EXQ216" s="66"/>
      <c r="EXR216" s="66"/>
      <c r="EXS216" s="66"/>
      <c r="EXT216" s="66"/>
      <c r="EXU216" s="66"/>
      <c r="EXV216" s="66"/>
      <c r="EXW216" s="66"/>
      <c r="EXX216" s="66"/>
      <c r="EXY216" s="66"/>
      <c r="EXZ216" s="66"/>
      <c r="EYA216" s="66"/>
      <c r="EYB216" s="66"/>
      <c r="EYC216" s="66"/>
      <c r="EYD216" s="66"/>
      <c r="EYE216" s="66"/>
      <c r="EYF216" s="66"/>
      <c r="EYG216" s="66"/>
      <c r="EYH216" s="66"/>
      <c r="EYI216" s="66"/>
      <c r="EYJ216" s="66"/>
      <c r="EYK216" s="66"/>
      <c r="EYL216" s="66"/>
      <c r="EYM216" s="66"/>
      <c r="EYN216" s="66"/>
      <c r="EYO216" s="66"/>
      <c r="EYP216" s="66"/>
      <c r="EYQ216" s="66"/>
      <c r="EYR216" s="66"/>
      <c r="EYS216" s="66"/>
      <c r="EYT216" s="66"/>
      <c r="EYU216" s="66"/>
      <c r="EYV216" s="66"/>
      <c r="EYW216" s="66"/>
      <c r="EYX216" s="66"/>
      <c r="EYY216" s="66"/>
      <c r="EYZ216" s="66"/>
      <c r="EZA216" s="66"/>
      <c r="EZB216" s="66"/>
      <c r="EZC216" s="66"/>
      <c r="EZD216" s="66"/>
      <c r="EZE216" s="66"/>
      <c r="EZF216" s="66"/>
      <c r="EZG216" s="66"/>
      <c r="EZH216" s="66"/>
      <c r="EZI216" s="66"/>
      <c r="EZJ216" s="66"/>
      <c r="EZK216" s="66"/>
      <c r="EZL216" s="66"/>
      <c r="EZM216" s="66"/>
      <c r="EZN216" s="66"/>
      <c r="EZO216" s="66"/>
      <c r="EZP216" s="66"/>
      <c r="EZQ216" s="66"/>
      <c r="EZR216" s="66"/>
      <c r="EZS216" s="66"/>
      <c r="EZT216" s="66"/>
      <c r="EZU216" s="66"/>
      <c r="EZV216" s="66"/>
      <c r="EZW216" s="66"/>
      <c r="EZX216" s="66"/>
      <c r="EZY216" s="66"/>
      <c r="EZZ216" s="66"/>
      <c r="FAA216" s="66"/>
      <c r="FAB216" s="66"/>
      <c r="FAC216" s="66"/>
      <c r="FAD216" s="66"/>
      <c r="FAE216" s="66"/>
      <c r="FAF216" s="66"/>
      <c r="FAG216" s="66"/>
      <c r="FAH216" s="66"/>
      <c r="FAI216" s="66"/>
      <c r="FAJ216" s="66"/>
      <c r="FAK216" s="66"/>
      <c r="FAL216" s="66"/>
      <c r="FAM216" s="66"/>
      <c r="FAN216" s="66"/>
      <c r="FAO216" s="66"/>
      <c r="FAP216" s="66"/>
      <c r="FAQ216" s="66"/>
      <c r="FAR216" s="66"/>
      <c r="FAS216" s="66"/>
      <c r="FAT216" s="66"/>
      <c r="FAU216" s="66"/>
      <c r="FAV216" s="66"/>
      <c r="FAW216" s="66"/>
      <c r="FAX216" s="66"/>
      <c r="FAY216" s="66"/>
      <c r="FAZ216" s="66"/>
      <c r="FBA216" s="66"/>
      <c r="FBB216" s="66"/>
      <c r="FBC216" s="66"/>
      <c r="FBD216" s="66"/>
      <c r="FBE216" s="66"/>
      <c r="FBF216" s="66"/>
      <c r="FBG216" s="66"/>
      <c r="FBH216" s="66"/>
      <c r="FBI216" s="66"/>
      <c r="FBJ216" s="66"/>
      <c r="FBK216" s="66"/>
      <c r="FBL216" s="66"/>
      <c r="FBM216" s="66"/>
      <c r="FBN216" s="66"/>
      <c r="FBO216" s="66"/>
      <c r="FBP216" s="66"/>
      <c r="FBQ216" s="66"/>
      <c r="FBR216" s="66"/>
      <c r="FBS216" s="66"/>
      <c r="FBT216" s="66"/>
      <c r="FBU216" s="66"/>
      <c r="FBV216" s="66"/>
      <c r="FBW216" s="66"/>
      <c r="FBX216" s="66"/>
      <c r="FBY216" s="66"/>
      <c r="FBZ216" s="66"/>
      <c r="FCA216" s="66"/>
      <c r="FCB216" s="66"/>
      <c r="FCC216" s="66"/>
      <c r="FCD216" s="66"/>
      <c r="FCE216" s="66"/>
      <c r="FCF216" s="66"/>
      <c r="FCG216" s="66"/>
      <c r="FCH216" s="66"/>
      <c r="FCI216" s="66"/>
      <c r="FCJ216" s="66"/>
      <c r="FCK216" s="66"/>
      <c r="FCL216" s="66"/>
      <c r="FCM216" s="66"/>
      <c r="FCN216" s="66"/>
      <c r="FCO216" s="66"/>
      <c r="FCP216" s="66"/>
      <c r="FCQ216" s="66"/>
      <c r="FCR216" s="66"/>
      <c r="FCS216" s="66"/>
      <c r="FCT216" s="66"/>
      <c r="FCU216" s="66"/>
      <c r="FCV216" s="66"/>
      <c r="FCW216" s="66"/>
      <c r="FCX216" s="66"/>
      <c r="FCY216" s="66"/>
      <c r="FCZ216" s="66"/>
      <c r="FDA216" s="66"/>
      <c r="FDB216" s="66"/>
      <c r="FDC216" s="66"/>
      <c r="FDD216" s="66"/>
      <c r="FDE216" s="66"/>
      <c r="FDF216" s="66"/>
      <c r="FDG216" s="66"/>
      <c r="FDH216" s="66"/>
      <c r="FDI216" s="66"/>
      <c r="FDJ216" s="66"/>
      <c r="FDK216" s="66"/>
      <c r="FDL216" s="66"/>
      <c r="FDM216" s="66"/>
      <c r="FDN216" s="66"/>
      <c r="FDO216" s="66"/>
      <c r="FDP216" s="66"/>
      <c r="FDQ216" s="66"/>
      <c r="FDR216" s="66"/>
      <c r="FDS216" s="66"/>
      <c r="FDT216" s="66"/>
      <c r="FDU216" s="66"/>
      <c r="FDV216" s="66"/>
      <c r="FDW216" s="66"/>
      <c r="FDX216" s="66"/>
      <c r="FDY216" s="66"/>
      <c r="FDZ216" s="66"/>
      <c r="FEA216" s="66"/>
      <c r="FEB216" s="66"/>
      <c r="FEC216" s="66"/>
      <c r="FED216" s="66"/>
      <c r="FEE216" s="66"/>
      <c r="FEF216" s="66"/>
      <c r="FEG216" s="66"/>
      <c r="FEH216" s="66"/>
      <c r="FEI216" s="66"/>
      <c r="FEJ216" s="66"/>
      <c r="FEK216" s="66"/>
      <c r="FEL216" s="66"/>
      <c r="FEM216" s="66"/>
      <c r="FEN216" s="66"/>
      <c r="FEO216" s="66"/>
      <c r="FEP216" s="66"/>
      <c r="FEQ216" s="66"/>
      <c r="FER216" s="66"/>
      <c r="FES216" s="66"/>
      <c r="FET216" s="66"/>
      <c r="FEU216" s="66"/>
      <c r="FEV216" s="66"/>
      <c r="FEW216" s="66"/>
      <c r="FEX216" s="66"/>
      <c r="FEY216" s="66"/>
      <c r="FEZ216" s="66"/>
      <c r="FFA216" s="66"/>
      <c r="FFB216" s="66"/>
      <c r="FFC216" s="66"/>
      <c r="FFD216" s="66"/>
      <c r="FFE216" s="66"/>
      <c r="FFF216" s="66"/>
      <c r="FFG216" s="66"/>
      <c r="FFH216" s="66"/>
      <c r="FFI216" s="66"/>
      <c r="FFJ216" s="66"/>
      <c r="FFK216" s="66"/>
      <c r="FFL216" s="66"/>
      <c r="FFM216" s="66"/>
      <c r="FFN216" s="66"/>
      <c r="FFO216" s="66"/>
      <c r="FFP216" s="66"/>
      <c r="FFQ216" s="66"/>
      <c r="FFR216" s="66"/>
      <c r="FFS216" s="66"/>
      <c r="FFT216" s="66"/>
      <c r="FFU216" s="66"/>
      <c r="FFV216" s="66"/>
      <c r="FFW216" s="66"/>
      <c r="FFX216" s="66"/>
      <c r="FFY216" s="66"/>
      <c r="FFZ216" s="66"/>
      <c r="FGA216" s="66"/>
      <c r="FGB216" s="66"/>
      <c r="FGC216" s="66"/>
      <c r="FGD216" s="66"/>
      <c r="FGE216" s="66"/>
      <c r="FGF216" s="66"/>
      <c r="FGG216" s="66"/>
      <c r="FGH216" s="66"/>
      <c r="FGI216" s="66"/>
      <c r="FGJ216" s="66"/>
      <c r="FGK216" s="66"/>
      <c r="FGL216" s="66"/>
      <c r="FGM216" s="66"/>
      <c r="FGN216" s="66"/>
      <c r="FGO216" s="66"/>
      <c r="FGP216" s="66"/>
      <c r="FGQ216" s="66"/>
      <c r="FGR216" s="66"/>
      <c r="FGS216" s="66"/>
      <c r="FGT216" s="66"/>
      <c r="FGU216" s="66"/>
      <c r="FGV216" s="66"/>
      <c r="FGW216" s="66"/>
      <c r="FGX216" s="66"/>
      <c r="FGY216" s="66"/>
      <c r="FGZ216" s="66"/>
      <c r="FHA216" s="66"/>
      <c r="FHB216" s="66"/>
      <c r="FHC216" s="66"/>
      <c r="FHD216" s="66"/>
      <c r="FHE216" s="66"/>
      <c r="FHF216" s="66"/>
      <c r="FHG216" s="66"/>
      <c r="FHH216" s="66"/>
      <c r="FHI216" s="66"/>
      <c r="FHJ216" s="66"/>
      <c r="FHK216" s="66"/>
      <c r="FHL216" s="66"/>
      <c r="FHM216" s="66"/>
      <c r="FHN216" s="66"/>
      <c r="FHO216" s="66"/>
      <c r="FHP216" s="66"/>
      <c r="FHQ216" s="66"/>
      <c r="FHR216" s="66"/>
      <c r="FHS216" s="66"/>
      <c r="FHT216" s="66"/>
      <c r="FHU216" s="66"/>
      <c r="FHV216" s="66"/>
      <c r="FHW216" s="66"/>
      <c r="FHX216" s="66"/>
      <c r="FHY216" s="66"/>
      <c r="FHZ216" s="66"/>
      <c r="FIA216" s="66"/>
      <c r="FIB216" s="66"/>
      <c r="FIC216" s="66"/>
      <c r="FID216" s="66"/>
      <c r="FIE216" s="66"/>
      <c r="FIF216" s="66"/>
      <c r="FIG216" s="66"/>
      <c r="FIH216" s="66"/>
      <c r="FII216" s="66"/>
      <c r="FIJ216" s="66"/>
      <c r="FIK216" s="66"/>
      <c r="FIL216" s="66"/>
      <c r="FIM216" s="66"/>
      <c r="FIN216" s="66"/>
      <c r="FIO216" s="66"/>
      <c r="FIP216" s="66"/>
      <c r="FIQ216" s="66"/>
      <c r="FIR216" s="66"/>
      <c r="FIS216" s="66"/>
      <c r="FIT216" s="66"/>
      <c r="FIU216" s="66"/>
      <c r="FIV216" s="66"/>
      <c r="FIW216" s="66"/>
      <c r="FIX216" s="66"/>
      <c r="FIY216" s="66"/>
      <c r="FIZ216" s="66"/>
      <c r="FJA216" s="66"/>
      <c r="FJB216" s="66"/>
      <c r="FJC216" s="66"/>
      <c r="FJD216" s="66"/>
      <c r="FJE216" s="66"/>
      <c r="FJF216" s="66"/>
      <c r="FJG216" s="66"/>
      <c r="FJH216" s="66"/>
      <c r="FJI216" s="66"/>
      <c r="FJJ216" s="66"/>
      <c r="FJK216" s="66"/>
      <c r="FJL216" s="66"/>
      <c r="FJM216" s="66"/>
      <c r="FJN216" s="66"/>
      <c r="FJO216" s="66"/>
      <c r="FJP216" s="66"/>
      <c r="FJQ216" s="66"/>
      <c r="FJR216" s="66"/>
      <c r="FJS216" s="66"/>
      <c r="FJT216" s="66"/>
      <c r="FJU216" s="66"/>
      <c r="FJV216" s="66"/>
      <c r="FJW216" s="66"/>
      <c r="FJX216" s="66"/>
      <c r="FJY216" s="66"/>
      <c r="FJZ216" s="66"/>
      <c r="FKA216" s="66"/>
      <c r="FKB216" s="66"/>
      <c r="FKC216" s="66"/>
      <c r="FKD216" s="66"/>
      <c r="FKE216" s="66"/>
      <c r="FKF216" s="66"/>
      <c r="FKG216" s="66"/>
      <c r="FKH216" s="66"/>
      <c r="FKI216" s="66"/>
      <c r="FKJ216" s="66"/>
      <c r="FKK216" s="66"/>
      <c r="FKL216" s="66"/>
      <c r="FKM216" s="66"/>
      <c r="FKN216" s="66"/>
      <c r="FKO216" s="66"/>
      <c r="FKP216" s="66"/>
      <c r="FKQ216" s="66"/>
      <c r="FKR216" s="66"/>
      <c r="FKS216" s="66"/>
      <c r="FKT216" s="66"/>
      <c r="FKU216" s="66"/>
      <c r="FKV216" s="66"/>
      <c r="FKW216" s="66"/>
      <c r="FKX216" s="66"/>
      <c r="FKY216" s="66"/>
      <c r="FKZ216" s="66"/>
      <c r="FLA216" s="66"/>
      <c r="FLB216" s="66"/>
      <c r="FLC216" s="66"/>
      <c r="FLD216" s="66"/>
      <c r="FLE216" s="66"/>
      <c r="FLF216" s="66"/>
      <c r="FLG216" s="66"/>
      <c r="FLH216" s="66"/>
      <c r="FLI216" s="66"/>
      <c r="FLJ216" s="66"/>
      <c r="FLK216" s="66"/>
      <c r="FLL216" s="66"/>
      <c r="FLM216" s="66"/>
      <c r="FLN216" s="66"/>
      <c r="FLO216" s="66"/>
      <c r="FLP216" s="66"/>
      <c r="FLQ216" s="66"/>
      <c r="FLR216" s="66"/>
      <c r="FLS216" s="66"/>
      <c r="FLT216" s="66"/>
      <c r="FLU216" s="66"/>
      <c r="FLV216" s="66"/>
      <c r="FLW216" s="66"/>
      <c r="FLX216" s="66"/>
      <c r="FLY216" s="66"/>
      <c r="FLZ216" s="66"/>
      <c r="FMA216" s="66"/>
      <c r="FMB216" s="66"/>
      <c r="FMC216" s="66"/>
      <c r="FMD216" s="66"/>
      <c r="FME216" s="66"/>
      <c r="FMF216" s="66"/>
      <c r="FMG216" s="66"/>
      <c r="FMH216" s="66"/>
      <c r="FMI216" s="66"/>
      <c r="FMJ216" s="66"/>
      <c r="FMK216" s="66"/>
      <c r="FML216" s="66"/>
      <c r="FMM216" s="66"/>
      <c r="FMN216" s="66"/>
      <c r="FMO216" s="66"/>
      <c r="FMP216" s="66"/>
      <c r="FMQ216" s="66"/>
      <c r="FMR216" s="66"/>
      <c r="FMS216" s="66"/>
      <c r="FMT216" s="66"/>
      <c r="FMU216" s="66"/>
      <c r="FMV216" s="66"/>
      <c r="FMW216" s="66"/>
      <c r="FMX216" s="66"/>
      <c r="FMY216" s="66"/>
      <c r="FMZ216" s="66"/>
      <c r="FNA216" s="66"/>
      <c r="FNB216" s="66"/>
      <c r="FNC216" s="66"/>
      <c r="FND216" s="66"/>
      <c r="FNE216" s="66"/>
      <c r="FNF216" s="66"/>
      <c r="FNG216" s="66"/>
      <c r="FNH216" s="66"/>
      <c r="FNI216" s="66"/>
      <c r="FNJ216" s="66"/>
      <c r="FNK216" s="66"/>
      <c r="FNL216" s="66"/>
      <c r="FNM216" s="66"/>
      <c r="FNN216" s="66"/>
      <c r="FNO216" s="66"/>
      <c r="FNP216" s="66"/>
      <c r="FNQ216" s="66"/>
      <c r="FNR216" s="66"/>
      <c r="FNS216" s="66"/>
      <c r="FNT216" s="66"/>
      <c r="FNU216" s="66"/>
      <c r="FNV216" s="66"/>
      <c r="FNW216" s="66"/>
      <c r="FNX216" s="66"/>
      <c r="FNY216" s="66"/>
      <c r="FNZ216" s="66"/>
      <c r="FOA216" s="66"/>
      <c r="FOB216" s="66"/>
      <c r="FOC216" s="66"/>
      <c r="FOD216" s="66"/>
      <c r="FOE216" s="66"/>
      <c r="FOF216" s="66"/>
      <c r="FOG216" s="66"/>
      <c r="FOH216" s="66"/>
      <c r="FOI216" s="66"/>
      <c r="FOJ216" s="66"/>
      <c r="FOK216" s="66"/>
      <c r="FOL216" s="66"/>
      <c r="FOM216" s="66"/>
      <c r="FON216" s="66"/>
      <c r="FOO216" s="66"/>
      <c r="FOP216" s="66"/>
      <c r="FOQ216" s="66"/>
      <c r="FOR216" s="66"/>
      <c r="FOS216" s="66"/>
      <c r="FOT216" s="66"/>
      <c r="FOU216" s="66"/>
      <c r="FOV216" s="66"/>
      <c r="FOW216" s="66"/>
      <c r="FOX216" s="66"/>
      <c r="FOY216" s="66"/>
      <c r="FOZ216" s="66"/>
      <c r="FPA216" s="66"/>
      <c r="FPB216" s="66"/>
      <c r="FPC216" s="66"/>
      <c r="FPD216" s="66"/>
      <c r="FPE216" s="66"/>
      <c r="FPF216" s="66"/>
      <c r="FPG216" s="66"/>
      <c r="FPH216" s="66"/>
      <c r="FPI216" s="66"/>
      <c r="FPJ216" s="66"/>
      <c r="FPK216" s="66"/>
      <c r="FPL216" s="66"/>
      <c r="FPM216" s="66"/>
      <c r="FPN216" s="66"/>
      <c r="FPO216" s="66"/>
      <c r="FPP216" s="66"/>
      <c r="FPQ216" s="66"/>
      <c r="FPR216" s="66"/>
      <c r="FPS216" s="66"/>
      <c r="FPT216" s="66"/>
      <c r="FPU216" s="66"/>
      <c r="FPV216" s="66"/>
      <c r="FPW216" s="66"/>
      <c r="FPX216" s="66"/>
      <c r="FPY216" s="66"/>
      <c r="FPZ216" s="66"/>
      <c r="FQA216" s="66"/>
      <c r="FQB216" s="66"/>
      <c r="FQC216" s="66"/>
      <c r="FQD216" s="66"/>
      <c r="FQE216" s="66"/>
      <c r="FQF216" s="66"/>
      <c r="FQG216" s="66"/>
      <c r="FQH216" s="66"/>
      <c r="FQI216" s="66"/>
      <c r="FQJ216" s="66"/>
      <c r="FQK216" s="66"/>
      <c r="FQL216" s="66"/>
      <c r="FQM216" s="66"/>
      <c r="FQN216" s="66"/>
      <c r="FQO216" s="66"/>
      <c r="FQP216" s="66"/>
      <c r="FQQ216" s="66"/>
      <c r="FQR216" s="66"/>
      <c r="FQS216" s="66"/>
      <c r="FQT216" s="66"/>
      <c r="FQU216" s="66"/>
      <c r="FQV216" s="66"/>
      <c r="FQW216" s="66"/>
      <c r="FQX216" s="66"/>
      <c r="FQY216" s="66"/>
      <c r="FQZ216" s="66"/>
      <c r="FRA216" s="66"/>
      <c r="FRB216" s="66"/>
      <c r="FRC216" s="66"/>
      <c r="FRD216" s="66"/>
      <c r="FRE216" s="66"/>
      <c r="FRF216" s="66"/>
      <c r="FRG216" s="66"/>
      <c r="FRH216" s="66"/>
      <c r="FRI216" s="66"/>
      <c r="FRJ216" s="66"/>
      <c r="FRK216" s="66"/>
      <c r="FRL216" s="66"/>
      <c r="FRM216" s="66"/>
      <c r="FRN216" s="66"/>
      <c r="FRO216" s="66"/>
      <c r="FRP216" s="66"/>
      <c r="FRQ216" s="66"/>
      <c r="FRR216" s="66"/>
      <c r="FRS216" s="66"/>
      <c r="FRT216" s="66"/>
      <c r="FRU216" s="66"/>
      <c r="FRV216" s="66"/>
      <c r="FRW216" s="66"/>
      <c r="FRX216" s="66"/>
      <c r="FRY216" s="66"/>
      <c r="FRZ216" s="66"/>
      <c r="FSA216" s="66"/>
      <c r="FSB216" s="66"/>
      <c r="FSC216" s="66"/>
      <c r="FSD216" s="66"/>
      <c r="FSE216" s="66"/>
      <c r="FSF216" s="66"/>
      <c r="FSG216" s="66"/>
      <c r="FSH216" s="66"/>
      <c r="FSI216" s="66"/>
      <c r="FSJ216" s="66"/>
      <c r="FSK216" s="66"/>
      <c r="FSL216" s="66"/>
      <c r="FSM216" s="66"/>
      <c r="FSN216" s="66"/>
      <c r="FSO216" s="66"/>
      <c r="FSP216" s="66"/>
      <c r="FSQ216" s="66"/>
      <c r="FSR216" s="66"/>
      <c r="FSS216" s="66"/>
      <c r="FST216" s="66"/>
      <c r="FSU216" s="66"/>
      <c r="FSV216" s="66"/>
      <c r="FSW216" s="66"/>
      <c r="FSX216" s="66"/>
      <c r="FSY216" s="66"/>
      <c r="FSZ216" s="66"/>
      <c r="FTA216" s="66"/>
      <c r="FTB216" s="66"/>
      <c r="FTC216" s="66"/>
      <c r="FTD216" s="66"/>
      <c r="FTE216" s="66"/>
      <c r="FTF216" s="66"/>
      <c r="FTG216" s="66"/>
      <c r="FTH216" s="66"/>
      <c r="FTI216" s="66"/>
      <c r="FTJ216" s="66"/>
      <c r="FTK216" s="66"/>
      <c r="FTL216" s="66"/>
      <c r="FTM216" s="66"/>
      <c r="FTN216" s="66"/>
      <c r="FTO216" s="66"/>
      <c r="FTP216" s="66"/>
      <c r="FTQ216" s="66"/>
      <c r="FTR216" s="66"/>
      <c r="FTS216" s="66"/>
      <c r="FTT216" s="66"/>
      <c r="FTU216" s="66"/>
      <c r="FTV216" s="66"/>
      <c r="FTW216" s="66"/>
      <c r="FTX216" s="66"/>
      <c r="FTY216" s="66"/>
      <c r="FTZ216" s="66"/>
      <c r="FUA216" s="66"/>
      <c r="FUB216" s="66"/>
      <c r="FUC216" s="66"/>
      <c r="FUD216" s="66"/>
      <c r="FUE216" s="66"/>
      <c r="FUF216" s="66"/>
      <c r="FUG216" s="66"/>
      <c r="FUH216" s="66"/>
      <c r="FUI216" s="66"/>
      <c r="FUJ216" s="66"/>
      <c r="FUK216" s="66"/>
      <c r="FUL216" s="66"/>
      <c r="FUM216" s="66"/>
      <c r="FUN216" s="66"/>
      <c r="FUO216" s="66"/>
      <c r="FUP216" s="66"/>
      <c r="FUQ216" s="66"/>
      <c r="FUR216" s="66"/>
      <c r="FUS216" s="66"/>
      <c r="FUT216" s="66"/>
      <c r="FUU216" s="66"/>
      <c r="FUV216" s="66"/>
      <c r="FUW216" s="66"/>
      <c r="FUX216" s="66"/>
      <c r="FUY216" s="66"/>
      <c r="FUZ216" s="66"/>
      <c r="FVA216" s="66"/>
      <c r="FVB216" s="66"/>
      <c r="FVC216" s="66"/>
      <c r="FVD216" s="66"/>
      <c r="FVE216" s="66"/>
      <c r="FVF216" s="66"/>
      <c r="FVG216" s="66"/>
      <c r="FVH216" s="66"/>
      <c r="FVI216" s="66"/>
      <c r="FVJ216" s="66"/>
      <c r="FVK216" s="66"/>
      <c r="FVL216" s="66"/>
      <c r="FVM216" s="66"/>
      <c r="FVN216" s="66"/>
      <c r="FVO216" s="66"/>
      <c r="FVP216" s="66"/>
      <c r="FVQ216" s="66"/>
      <c r="FVR216" s="66"/>
      <c r="FVS216" s="66"/>
      <c r="FVT216" s="66"/>
      <c r="FVU216" s="66"/>
      <c r="FVV216" s="66"/>
      <c r="FVW216" s="66"/>
      <c r="FVX216" s="66"/>
      <c r="FVY216" s="66"/>
      <c r="FVZ216" s="66"/>
      <c r="FWA216" s="66"/>
      <c r="FWB216" s="66"/>
      <c r="FWC216" s="66"/>
      <c r="FWD216" s="66"/>
      <c r="FWE216" s="66"/>
      <c r="FWF216" s="66"/>
      <c r="FWG216" s="66"/>
      <c r="FWH216" s="66"/>
      <c r="FWI216" s="66"/>
      <c r="FWJ216" s="66"/>
      <c r="FWK216" s="66"/>
      <c r="FWL216" s="66"/>
      <c r="FWM216" s="66"/>
      <c r="FWN216" s="66"/>
      <c r="FWO216" s="66"/>
      <c r="FWP216" s="66"/>
      <c r="FWQ216" s="66"/>
      <c r="FWR216" s="66"/>
      <c r="FWS216" s="66"/>
      <c r="FWT216" s="66"/>
      <c r="FWU216" s="66"/>
      <c r="FWV216" s="66"/>
      <c r="FWW216" s="66"/>
      <c r="FWX216" s="66"/>
      <c r="FWY216" s="66"/>
      <c r="FWZ216" s="66"/>
      <c r="FXA216" s="66"/>
      <c r="FXB216" s="66"/>
      <c r="FXC216" s="66"/>
      <c r="FXD216" s="66"/>
      <c r="FXE216" s="66"/>
      <c r="FXF216" s="66"/>
      <c r="FXG216" s="66"/>
      <c r="FXH216" s="66"/>
      <c r="FXI216" s="66"/>
      <c r="FXJ216" s="66"/>
      <c r="FXK216" s="66"/>
      <c r="FXL216" s="66"/>
      <c r="FXM216" s="66"/>
      <c r="FXN216" s="66"/>
      <c r="FXO216" s="66"/>
      <c r="FXP216" s="66"/>
      <c r="FXQ216" s="66"/>
      <c r="FXR216" s="66"/>
      <c r="FXS216" s="66"/>
      <c r="FXT216" s="66"/>
      <c r="FXU216" s="66"/>
      <c r="FXV216" s="66"/>
      <c r="FXW216" s="66"/>
      <c r="FXX216" s="66"/>
      <c r="FXY216" s="66"/>
      <c r="FXZ216" s="66"/>
      <c r="FYA216" s="66"/>
      <c r="FYB216" s="66"/>
      <c r="FYC216" s="66"/>
      <c r="FYD216" s="66"/>
      <c r="FYE216" s="66"/>
      <c r="FYF216" s="66"/>
      <c r="FYG216" s="66"/>
      <c r="FYH216" s="66"/>
      <c r="FYI216" s="66"/>
      <c r="FYJ216" s="66"/>
      <c r="FYK216" s="66"/>
      <c r="FYL216" s="66"/>
      <c r="FYM216" s="66"/>
      <c r="FYN216" s="66"/>
      <c r="FYO216" s="66"/>
      <c r="FYP216" s="66"/>
      <c r="FYQ216" s="66"/>
      <c r="FYR216" s="66"/>
      <c r="FYS216" s="66"/>
      <c r="FYT216" s="66"/>
      <c r="FYU216" s="66"/>
      <c r="FYV216" s="66"/>
      <c r="FYW216" s="66"/>
      <c r="FYX216" s="66"/>
      <c r="FYY216" s="66"/>
      <c r="FYZ216" s="66"/>
      <c r="FZA216" s="66"/>
      <c r="FZB216" s="66"/>
      <c r="FZC216" s="66"/>
      <c r="FZD216" s="66"/>
      <c r="FZE216" s="66"/>
      <c r="FZF216" s="66"/>
      <c r="FZG216" s="66"/>
      <c r="FZH216" s="66"/>
      <c r="FZI216" s="66"/>
      <c r="FZJ216" s="66"/>
      <c r="FZK216" s="66"/>
      <c r="FZL216" s="66"/>
      <c r="FZM216" s="66"/>
      <c r="FZN216" s="66"/>
      <c r="FZO216" s="66"/>
      <c r="FZP216" s="66"/>
      <c r="FZQ216" s="66"/>
      <c r="FZR216" s="66"/>
      <c r="FZS216" s="66"/>
      <c r="FZT216" s="66"/>
      <c r="FZU216" s="66"/>
      <c r="FZV216" s="66"/>
      <c r="FZW216" s="66"/>
      <c r="FZX216" s="66"/>
      <c r="FZY216" s="66"/>
      <c r="FZZ216" s="66"/>
      <c r="GAA216" s="66"/>
      <c r="GAB216" s="66"/>
      <c r="GAC216" s="66"/>
      <c r="GAD216" s="66"/>
      <c r="GAE216" s="66"/>
      <c r="GAF216" s="66"/>
      <c r="GAG216" s="66"/>
      <c r="GAH216" s="66"/>
      <c r="GAI216" s="66"/>
      <c r="GAJ216" s="66"/>
      <c r="GAK216" s="66"/>
      <c r="GAL216" s="66"/>
      <c r="GAM216" s="66"/>
      <c r="GAN216" s="66"/>
      <c r="GAO216" s="66"/>
      <c r="GAP216" s="66"/>
      <c r="GAQ216" s="66"/>
      <c r="GAR216" s="66"/>
      <c r="GAS216" s="66"/>
      <c r="GAT216" s="66"/>
      <c r="GAU216" s="66"/>
      <c r="GAV216" s="66"/>
      <c r="GAW216" s="66"/>
      <c r="GAX216" s="66"/>
      <c r="GAY216" s="66"/>
      <c r="GAZ216" s="66"/>
      <c r="GBA216" s="66"/>
      <c r="GBB216" s="66"/>
      <c r="GBC216" s="66"/>
      <c r="GBD216" s="66"/>
      <c r="GBE216" s="66"/>
      <c r="GBF216" s="66"/>
      <c r="GBG216" s="66"/>
      <c r="GBH216" s="66"/>
      <c r="GBI216" s="66"/>
      <c r="GBJ216" s="66"/>
      <c r="GBK216" s="66"/>
      <c r="GBL216" s="66"/>
      <c r="GBM216" s="66"/>
      <c r="GBN216" s="66"/>
      <c r="GBO216" s="66"/>
      <c r="GBP216" s="66"/>
      <c r="GBQ216" s="66"/>
      <c r="GBR216" s="66"/>
      <c r="GBS216" s="66"/>
      <c r="GBT216" s="66"/>
      <c r="GBU216" s="66"/>
      <c r="GBV216" s="66"/>
      <c r="GBW216" s="66"/>
      <c r="GBX216" s="66"/>
      <c r="GBY216" s="66"/>
      <c r="GBZ216" s="66"/>
      <c r="GCA216" s="66"/>
      <c r="GCB216" s="66"/>
      <c r="GCC216" s="66"/>
      <c r="GCD216" s="66"/>
      <c r="GCE216" s="66"/>
      <c r="GCF216" s="66"/>
      <c r="GCG216" s="66"/>
      <c r="GCH216" s="66"/>
      <c r="GCI216" s="66"/>
      <c r="GCJ216" s="66"/>
      <c r="GCK216" s="66"/>
      <c r="GCL216" s="66"/>
      <c r="GCM216" s="66"/>
      <c r="GCN216" s="66"/>
      <c r="GCO216" s="66"/>
      <c r="GCP216" s="66"/>
      <c r="GCQ216" s="66"/>
      <c r="GCR216" s="66"/>
      <c r="GCS216" s="66"/>
      <c r="GCT216" s="66"/>
      <c r="GCU216" s="66"/>
      <c r="GCV216" s="66"/>
      <c r="GCW216" s="66"/>
      <c r="GCX216" s="66"/>
      <c r="GCY216" s="66"/>
      <c r="GCZ216" s="66"/>
      <c r="GDA216" s="66"/>
      <c r="GDB216" s="66"/>
      <c r="GDC216" s="66"/>
      <c r="GDD216" s="66"/>
      <c r="GDE216" s="66"/>
      <c r="GDF216" s="66"/>
      <c r="GDG216" s="66"/>
      <c r="GDH216" s="66"/>
      <c r="GDI216" s="66"/>
      <c r="GDJ216" s="66"/>
      <c r="GDK216" s="66"/>
      <c r="GDL216" s="66"/>
      <c r="GDM216" s="66"/>
      <c r="GDN216" s="66"/>
      <c r="GDO216" s="66"/>
      <c r="GDP216" s="66"/>
      <c r="GDQ216" s="66"/>
      <c r="GDR216" s="66"/>
      <c r="GDS216" s="66"/>
      <c r="GDT216" s="66"/>
      <c r="GDU216" s="66"/>
      <c r="GDV216" s="66"/>
      <c r="GDW216" s="66"/>
      <c r="GDX216" s="66"/>
      <c r="GDY216" s="66"/>
      <c r="GDZ216" s="66"/>
      <c r="GEA216" s="66"/>
      <c r="GEB216" s="66"/>
      <c r="GEC216" s="66"/>
      <c r="GED216" s="66"/>
      <c r="GEE216" s="66"/>
      <c r="GEF216" s="66"/>
      <c r="GEG216" s="66"/>
      <c r="GEH216" s="66"/>
      <c r="GEI216" s="66"/>
      <c r="GEJ216" s="66"/>
      <c r="GEK216" s="66"/>
      <c r="GEL216" s="66"/>
      <c r="GEM216" s="66"/>
      <c r="GEN216" s="66"/>
      <c r="GEO216" s="66"/>
      <c r="GEP216" s="66"/>
      <c r="GEQ216" s="66"/>
      <c r="GER216" s="66"/>
      <c r="GES216" s="66"/>
      <c r="GET216" s="66"/>
      <c r="GEU216" s="66"/>
      <c r="GEV216" s="66"/>
      <c r="GEW216" s="66"/>
      <c r="GEX216" s="66"/>
      <c r="GEY216" s="66"/>
      <c r="GEZ216" s="66"/>
      <c r="GFA216" s="66"/>
      <c r="GFB216" s="66"/>
      <c r="GFC216" s="66"/>
      <c r="GFD216" s="66"/>
      <c r="GFE216" s="66"/>
      <c r="GFF216" s="66"/>
      <c r="GFG216" s="66"/>
      <c r="GFH216" s="66"/>
      <c r="GFI216" s="66"/>
      <c r="GFJ216" s="66"/>
      <c r="GFK216" s="66"/>
      <c r="GFL216" s="66"/>
      <c r="GFM216" s="66"/>
      <c r="GFN216" s="66"/>
      <c r="GFO216" s="66"/>
      <c r="GFP216" s="66"/>
      <c r="GFQ216" s="66"/>
      <c r="GFR216" s="66"/>
      <c r="GFS216" s="66"/>
      <c r="GFT216" s="66"/>
      <c r="GFU216" s="66"/>
      <c r="GFV216" s="66"/>
      <c r="GFW216" s="66"/>
      <c r="GFX216" s="66"/>
      <c r="GFY216" s="66"/>
      <c r="GFZ216" s="66"/>
      <c r="GGA216" s="66"/>
      <c r="GGB216" s="66"/>
      <c r="GGC216" s="66"/>
      <c r="GGD216" s="66"/>
      <c r="GGE216" s="66"/>
      <c r="GGF216" s="66"/>
      <c r="GGG216" s="66"/>
      <c r="GGH216" s="66"/>
      <c r="GGI216" s="66"/>
      <c r="GGJ216" s="66"/>
      <c r="GGK216" s="66"/>
      <c r="GGL216" s="66"/>
      <c r="GGM216" s="66"/>
      <c r="GGN216" s="66"/>
      <c r="GGO216" s="66"/>
      <c r="GGP216" s="66"/>
      <c r="GGQ216" s="66"/>
      <c r="GGR216" s="66"/>
      <c r="GGS216" s="66"/>
      <c r="GGT216" s="66"/>
      <c r="GGU216" s="66"/>
      <c r="GGV216" s="66"/>
      <c r="GGW216" s="66"/>
      <c r="GGX216" s="66"/>
      <c r="GGY216" s="66"/>
      <c r="GGZ216" s="66"/>
      <c r="GHA216" s="66"/>
      <c r="GHB216" s="66"/>
      <c r="GHC216" s="66"/>
      <c r="GHD216" s="66"/>
      <c r="GHE216" s="66"/>
      <c r="GHF216" s="66"/>
      <c r="GHG216" s="66"/>
      <c r="GHH216" s="66"/>
      <c r="GHI216" s="66"/>
      <c r="GHJ216" s="66"/>
      <c r="GHK216" s="66"/>
      <c r="GHL216" s="66"/>
      <c r="GHM216" s="66"/>
      <c r="GHN216" s="66"/>
      <c r="GHO216" s="66"/>
      <c r="GHP216" s="66"/>
      <c r="GHQ216" s="66"/>
      <c r="GHR216" s="66"/>
      <c r="GHS216" s="66"/>
      <c r="GHT216" s="66"/>
      <c r="GHU216" s="66"/>
      <c r="GHV216" s="66"/>
      <c r="GHW216" s="66"/>
      <c r="GHX216" s="66"/>
      <c r="GHY216" s="66"/>
      <c r="GHZ216" s="66"/>
      <c r="GIA216" s="66"/>
      <c r="GIB216" s="66"/>
      <c r="GIC216" s="66"/>
      <c r="GID216" s="66"/>
      <c r="GIE216" s="66"/>
      <c r="GIF216" s="66"/>
      <c r="GIG216" s="66"/>
      <c r="GIH216" s="66"/>
      <c r="GII216" s="66"/>
      <c r="GIJ216" s="66"/>
      <c r="GIK216" s="66"/>
      <c r="GIL216" s="66"/>
      <c r="GIM216" s="66"/>
      <c r="GIN216" s="66"/>
      <c r="GIO216" s="66"/>
      <c r="GIP216" s="66"/>
      <c r="GIQ216" s="66"/>
      <c r="GIR216" s="66"/>
      <c r="GIS216" s="66"/>
      <c r="GIT216" s="66"/>
      <c r="GIU216" s="66"/>
      <c r="GIV216" s="66"/>
      <c r="GIW216" s="66"/>
      <c r="GIX216" s="66"/>
      <c r="GIY216" s="66"/>
      <c r="GIZ216" s="66"/>
      <c r="GJA216" s="66"/>
      <c r="GJB216" s="66"/>
      <c r="GJC216" s="66"/>
      <c r="GJD216" s="66"/>
      <c r="GJE216" s="66"/>
      <c r="GJF216" s="66"/>
      <c r="GJG216" s="66"/>
      <c r="GJH216" s="66"/>
      <c r="GJI216" s="66"/>
      <c r="GJJ216" s="66"/>
      <c r="GJK216" s="66"/>
      <c r="GJL216" s="66"/>
      <c r="GJM216" s="66"/>
      <c r="GJN216" s="66"/>
      <c r="GJO216" s="66"/>
      <c r="GJP216" s="66"/>
      <c r="GJQ216" s="66"/>
      <c r="GJR216" s="66"/>
      <c r="GJS216" s="66"/>
      <c r="GJT216" s="66"/>
      <c r="GJU216" s="66"/>
      <c r="GJV216" s="66"/>
      <c r="GJW216" s="66"/>
      <c r="GJX216" s="66"/>
      <c r="GJY216" s="66"/>
      <c r="GJZ216" s="66"/>
      <c r="GKA216" s="66"/>
      <c r="GKB216" s="66"/>
      <c r="GKC216" s="66"/>
      <c r="GKD216" s="66"/>
      <c r="GKE216" s="66"/>
      <c r="GKF216" s="66"/>
      <c r="GKG216" s="66"/>
      <c r="GKH216" s="66"/>
      <c r="GKI216" s="66"/>
      <c r="GKJ216" s="66"/>
      <c r="GKK216" s="66"/>
      <c r="GKL216" s="66"/>
      <c r="GKM216" s="66"/>
      <c r="GKN216" s="66"/>
      <c r="GKO216" s="66"/>
      <c r="GKP216" s="66"/>
      <c r="GKQ216" s="66"/>
      <c r="GKR216" s="66"/>
      <c r="GKS216" s="66"/>
      <c r="GKT216" s="66"/>
      <c r="GKU216" s="66"/>
      <c r="GKV216" s="66"/>
      <c r="GKW216" s="66"/>
      <c r="GKX216" s="66"/>
      <c r="GKY216" s="66"/>
      <c r="GKZ216" s="66"/>
      <c r="GLA216" s="66"/>
      <c r="GLB216" s="66"/>
      <c r="GLC216" s="66"/>
      <c r="GLD216" s="66"/>
      <c r="GLE216" s="66"/>
      <c r="GLF216" s="66"/>
      <c r="GLG216" s="66"/>
      <c r="GLH216" s="66"/>
      <c r="GLI216" s="66"/>
      <c r="GLJ216" s="66"/>
      <c r="GLK216" s="66"/>
      <c r="GLL216" s="66"/>
      <c r="GLM216" s="66"/>
      <c r="GLN216" s="66"/>
      <c r="GLO216" s="66"/>
      <c r="GLP216" s="66"/>
      <c r="GLQ216" s="66"/>
      <c r="GLR216" s="66"/>
      <c r="GLS216" s="66"/>
      <c r="GLT216" s="66"/>
      <c r="GLU216" s="66"/>
      <c r="GLV216" s="66"/>
      <c r="GLW216" s="66"/>
      <c r="GLX216" s="66"/>
      <c r="GLY216" s="66"/>
      <c r="GLZ216" s="66"/>
      <c r="GMA216" s="66"/>
      <c r="GMB216" s="66"/>
      <c r="GMC216" s="66"/>
      <c r="GMD216" s="66"/>
      <c r="GME216" s="66"/>
      <c r="GMF216" s="66"/>
      <c r="GMG216" s="66"/>
      <c r="GMH216" s="66"/>
      <c r="GMI216" s="66"/>
      <c r="GMJ216" s="66"/>
      <c r="GMK216" s="66"/>
      <c r="GML216" s="66"/>
      <c r="GMM216" s="66"/>
      <c r="GMN216" s="66"/>
      <c r="GMO216" s="66"/>
      <c r="GMP216" s="66"/>
      <c r="GMQ216" s="66"/>
      <c r="GMR216" s="66"/>
      <c r="GMS216" s="66"/>
      <c r="GMT216" s="66"/>
      <c r="GMU216" s="66"/>
      <c r="GMV216" s="66"/>
      <c r="GMW216" s="66"/>
      <c r="GMX216" s="66"/>
      <c r="GMY216" s="66"/>
      <c r="GMZ216" s="66"/>
      <c r="GNA216" s="66"/>
      <c r="GNB216" s="66"/>
      <c r="GNC216" s="66"/>
      <c r="GND216" s="66"/>
      <c r="GNE216" s="66"/>
      <c r="GNF216" s="66"/>
      <c r="GNG216" s="66"/>
      <c r="GNH216" s="66"/>
      <c r="GNI216" s="66"/>
      <c r="GNJ216" s="66"/>
      <c r="GNK216" s="66"/>
      <c r="GNL216" s="66"/>
      <c r="GNM216" s="66"/>
      <c r="GNN216" s="66"/>
      <c r="GNO216" s="66"/>
      <c r="GNP216" s="66"/>
      <c r="GNQ216" s="66"/>
      <c r="GNR216" s="66"/>
      <c r="GNS216" s="66"/>
      <c r="GNT216" s="66"/>
      <c r="GNU216" s="66"/>
      <c r="GNV216" s="66"/>
      <c r="GNW216" s="66"/>
      <c r="GNX216" s="66"/>
      <c r="GNY216" s="66"/>
      <c r="GNZ216" s="66"/>
      <c r="GOA216" s="66"/>
      <c r="GOB216" s="66"/>
      <c r="GOC216" s="66"/>
      <c r="GOD216" s="66"/>
      <c r="GOE216" s="66"/>
      <c r="GOF216" s="66"/>
      <c r="GOG216" s="66"/>
      <c r="GOH216" s="66"/>
      <c r="GOI216" s="66"/>
      <c r="GOJ216" s="66"/>
      <c r="GOK216" s="66"/>
      <c r="GOL216" s="66"/>
      <c r="GOM216" s="66"/>
      <c r="GON216" s="66"/>
      <c r="GOO216" s="66"/>
      <c r="GOP216" s="66"/>
      <c r="GOQ216" s="66"/>
      <c r="GOR216" s="66"/>
      <c r="GOS216" s="66"/>
      <c r="GOT216" s="66"/>
      <c r="GOU216" s="66"/>
      <c r="GOV216" s="66"/>
      <c r="GOW216" s="66"/>
      <c r="GOX216" s="66"/>
      <c r="GOY216" s="66"/>
      <c r="GOZ216" s="66"/>
      <c r="GPA216" s="66"/>
      <c r="GPB216" s="66"/>
      <c r="GPC216" s="66"/>
      <c r="GPD216" s="66"/>
      <c r="GPE216" s="66"/>
      <c r="GPF216" s="66"/>
      <c r="GPG216" s="66"/>
      <c r="GPH216" s="66"/>
      <c r="GPI216" s="66"/>
      <c r="GPJ216" s="66"/>
      <c r="GPK216" s="66"/>
      <c r="GPL216" s="66"/>
      <c r="GPM216" s="66"/>
      <c r="GPN216" s="66"/>
      <c r="GPO216" s="66"/>
      <c r="GPP216" s="66"/>
      <c r="GPQ216" s="66"/>
      <c r="GPR216" s="66"/>
      <c r="GPS216" s="66"/>
      <c r="GPT216" s="66"/>
      <c r="GPU216" s="66"/>
      <c r="GPV216" s="66"/>
      <c r="GPW216" s="66"/>
      <c r="GPX216" s="66"/>
      <c r="GPY216" s="66"/>
      <c r="GPZ216" s="66"/>
      <c r="GQA216" s="66"/>
      <c r="GQB216" s="66"/>
      <c r="GQC216" s="66"/>
      <c r="GQD216" s="66"/>
      <c r="GQE216" s="66"/>
      <c r="GQF216" s="66"/>
      <c r="GQG216" s="66"/>
      <c r="GQH216" s="66"/>
      <c r="GQI216" s="66"/>
      <c r="GQJ216" s="66"/>
      <c r="GQK216" s="66"/>
      <c r="GQL216" s="66"/>
      <c r="GQM216" s="66"/>
      <c r="GQN216" s="66"/>
      <c r="GQO216" s="66"/>
      <c r="GQP216" s="66"/>
      <c r="GQQ216" s="66"/>
      <c r="GQR216" s="66"/>
      <c r="GQS216" s="66"/>
      <c r="GQT216" s="66"/>
      <c r="GQU216" s="66"/>
      <c r="GQV216" s="66"/>
      <c r="GQW216" s="66"/>
      <c r="GQX216" s="66"/>
      <c r="GQY216" s="66"/>
      <c r="GQZ216" s="66"/>
      <c r="GRA216" s="66"/>
      <c r="GRB216" s="66"/>
      <c r="GRC216" s="66"/>
      <c r="GRD216" s="66"/>
      <c r="GRE216" s="66"/>
      <c r="GRF216" s="66"/>
      <c r="GRG216" s="66"/>
      <c r="GRH216" s="66"/>
      <c r="GRI216" s="66"/>
      <c r="GRJ216" s="66"/>
      <c r="GRK216" s="66"/>
      <c r="GRL216" s="66"/>
      <c r="GRM216" s="66"/>
      <c r="GRN216" s="66"/>
      <c r="GRO216" s="66"/>
      <c r="GRP216" s="66"/>
      <c r="GRQ216" s="66"/>
      <c r="GRR216" s="66"/>
      <c r="GRS216" s="66"/>
      <c r="GRT216" s="66"/>
      <c r="GRU216" s="66"/>
      <c r="GRV216" s="66"/>
      <c r="GRW216" s="66"/>
      <c r="GRX216" s="66"/>
      <c r="GRY216" s="66"/>
      <c r="GRZ216" s="66"/>
      <c r="GSA216" s="66"/>
      <c r="GSB216" s="66"/>
      <c r="GSC216" s="66"/>
      <c r="GSD216" s="66"/>
      <c r="GSE216" s="66"/>
      <c r="GSF216" s="66"/>
      <c r="GSG216" s="66"/>
      <c r="GSH216" s="66"/>
      <c r="GSI216" s="66"/>
      <c r="GSJ216" s="66"/>
      <c r="GSK216" s="66"/>
      <c r="GSL216" s="66"/>
      <c r="GSM216" s="66"/>
      <c r="GSN216" s="66"/>
      <c r="GSO216" s="66"/>
      <c r="GSP216" s="66"/>
      <c r="GSQ216" s="66"/>
      <c r="GSR216" s="66"/>
      <c r="GSS216" s="66"/>
      <c r="GST216" s="66"/>
      <c r="GSU216" s="66"/>
      <c r="GSV216" s="66"/>
      <c r="GSW216" s="66"/>
      <c r="GSX216" s="66"/>
      <c r="GSY216" s="66"/>
      <c r="GSZ216" s="66"/>
      <c r="GTA216" s="66"/>
      <c r="GTB216" s="66"/>
      <c r="GTC216" s="66"/>
      <c r="GTD216" s="66"/>
      <c r="GTE216" s="66"/>
      <c r="GTF216" s="66"/>
      <c r="GTG216" s="66"/>
      <c r="GTH216" s="66"/>
      <c r="GTI216" s="66"/>
      <c r="GTJ216" s="66"/>
      <c r="GTK216" s="66"/>
      <c r="GTL216" s="66"/>
      <c r="GTM216" s="66"/>
      <c r="GTN216" s="66"/>
      <c r="GTO216" s="66"/>
      <c r="GTP216" s="66"/>
      <c r="GTQ216" s="66"/>
      <c r="GTR216" s="66"/>
      <c r="GTS216" s="66"/>
      <c r="GTT216" s="66"/>
      <c r="GTU216" s="66"/>
      <c r="GTV216" s="66"/>
      <c r="GTW216" s="66"/>
      <c r="GTX216" s="66"/>
      <c r="GTY216" s="66"/>
      <c r="GTZ216" s="66"/>
      <c r="GUA216" s="66"/>
      <c r="GUB216" s="66"/>
      <c r="GUC216" s="66"/>
      <c r="GUD216" s="66"/>
      <c r="GUE216" s="66"/>
      <c r="GUF216" s="66"/>
      <c r="GUG216" s="66"/>
      <c r="GUH216" s="66"/>
      <c r="GUI216" s="66"/>
      <c r="GUJ216" s="66"/>
      <c r="GUK216" s="66"/>
      <c r="GUL216" s="66"/>
      <c r="GUM216" s="66"/>
      <c r="GUN216" s="66"/>
      <c r="GUO216" s="66"/>
      <c r="GUP216" s="66"/>
      <c r="GUQ216" s="66"/>
      <c r="GUR216" s="66"/>
      <c r="GUS216" s="66"/>
      <c r="GUT216" s="66"/>
      <c r="GUU216" s="66"/>
      <c r="GUV216" s="66"/>
      <c r="GUW216" s="66"/>
      <c r="GUX216" s="66"/>
      <c r="GUY216" s="66"/>
      <c r="GUZ216" s="66"/>
      <c r="GVA216" s="66"/>
      <c r="GVB216" s="66"/>
      <c r="GVC216" s="66"/>
      <c r="GVD216" s="66"/>
      <c r="GVE216" s="66"/>
      <c r="GVF216" s="66"/>
      <c r="GVG216" s="66"/>
      <c r="GVH216" s="66"/>
      <c r="GVI216" s="66"/>
      <c r="GVJ216" s="66"/>
      <c r="GVK216" s="66"/>
      <c r="GVL216" s="66"/>
      <c r="GVM216" s="66"/>
      <c r="GVN216" s="66"/>
      <c r="GVO216" s="66"/>
      <c r="GVP216" s="66"/>
      <c r="GVQ216" s="66"/>
      <c r="GVR216" s="66"/>
      <c r="GVS216" s="66"/>
      <c r="GVT216" s="66"/>
      <c r="GVU216" s="66"/>
      <c r="GVV216" s="66"/>
      <c r="GVW216" s="66"/>
      <c r="GVX216" s="66"/>
      <c r="GVY216" s="66"/>
      <c r="GVZ216" s="66"/>
      <c r="GWA216" s="66"/>
      <c r="GWB216" s="66"/>
      <c r="GWC216" s="66"/>
      <c r="GWD216" s="66"/>
      <c r="GWE216" s="66"/>
      <c r="GWF216" s="66"/>
      <c r="GWG216" s="66"/>
      <c r="GWH216" s="66"/>
      <c r="GWI216" s="66"/>
      <c r="GWJ216" s="66"/>
      <c r="GWK216" s="66"/>
      <c r="GWL216" s="66"/>
      <c r="GWM216" s="66"/>
      <c r="GWN216" s="66"/>
      <c r="GWO216" s="66"/>
      <c r="GWP216" s="66"/>
      <c r="GWQ216" s="66"/>
      <c r="GWR216" s="66"/>
      <c r="GWS216" s="66"/>
      <c r="GWT216" s="66"/>
      <c r="GWU216" s="66"/>
      <c r="GWV216" s="66"/>
      <c r="GWW216" s="66"/>
      <c r="GWX216" s="66"/>
      <c r="GWY216" s="66"/>
      <c r="GWZ216" s="66"/>
      <c r="GXA216" s="66"/>
      <c r="GXB216" s="66"/>
      <c r="GXC216" s="66"/>
      <c r="GXD216" s="66"/>
      <c r="GXE216" s="66"/>
      <c r="GXF216" s="66"/>
      <c r="GXG216" s="66"/>
      <c r="GXH216" s="66"/>
      <c r="GXI216" s="66"/>
      <c r="GXJ216" s="66"/>
      <c r="GXK216" s="66"/>
      <c r="GXL216" s="66"/>
      <c r="GXM216" s="66"/>
      <c r="GXN216" s="66"/>
      <c r="GXO216" s="66"/>
      <c r="GXP216" s="66"/>
      <c r="GXQ216" s="66"/>
      <c r="GXR216" s="66"/>
      <c r="GXS216" s="66"/>
      <c r="GXT216" s="66"/>
      <c r="GXU216" s="66"/>
      <c r="GXV216" s="66"/>
      <c r="GXW216" s="66"/>
      <c r="GXX216" s="66"/>
      <c r="GXY216" s="66"/>
      <c r="GXZ216" s="66"/>
      <c r="GYA216" s="66"/>
      <c r="GYB216" s="66"/>
      <c r="GYC216" s="66"/>
      <c r="GYD216" s="66"/>
      <c r="GYE216" s="66"/>
      <c r="GYF216" s="66"/>
      <c r="GYG216" s="66"/>
      <c r="GYH216" s="66"/>
      <c r="GYI216" s="66"/>
      <c r="GYJ216" s="66"/>
      <c r="GYK216" s="66"/>
      <c r="GYL216" s="66"/>
      <c r="GYM216" s="66"/>
      <c r="GYN216" s="66"/>
      <c r="GYO216" s="66"/>
      <c r="GYP216" s="66"/>
      <c r="GYQ216" s="66"/>
      <c r="GYR216" s="66"/>
      <c r="GYS216" s="66"/>
      <c r="GYT216" s="66"/>
      <c r="GYU216" s="66"/>
      <c r="GYV216" s="66"/>
      <c r="GYW216" s="66"/>
      <c r="GYX216" s="66"/>
      <c r="GYY216" s="66"/>
      <c r="GYZ216" s="66"/>
      <c r="GZA216" s="66"/>
      <c r="GZB216" s="66"/>
      <c r="GZC216" s="66"/>
      <c r="GZD216" s="66"/>
      <c r="GZE216" s="66"/>
      <c r="GZF216" s="66"/>
      <c r="GZG216" s="66"/>
      <c r="GZH216" s="66"/>
      <c r="GZI216" s="66"/>
      <c r="GZJ216" s="66"/>
      <c r="GZK216" s="66"/>
      <c r="GZL216" s="66"/>
      <c r="GZM216" s="66"/>
      <c r="GZN216" s="66"/>
      <c r="GZO216" s="66"/>
      <c r="GZP216" s="66"/>
      <c r="GZQ216" s="66"/>
      <c r="GZR216" s="66"/>
      <c r="GZS216" s="66"/>
      <c r="GZT216" s="66"/>
      <c r="GZU216" s="66"/>
      <c r="GZV216" s="66"/>
      <c r="GZW216" s="66"/>
      <c r="GZX216" s="66"/>
      <c r="GZY216" s="66"/>
      <c r="GZZ216" s="66"/>
      <c r="HAA216" s="66"/>
      <c r="HAB216" s="66"/>
      <c r="HAC216" s="66"/>
      <c r="HAD216" s="66"/>
      <c r="HAE216" s="66"/>
      <c r="HAF216" s="66"/>
      <c r="HAG216" s="66"/>
      <c r="HAH216" s="66"/>
      <c r="HAI216" s="66"/>
      <c r="HAJ216" s="66"/>
      <c r="HAK216" s="66"/>
      <c r="HAL216" s="66"/>
      <c r="HAM216" s="66"/>
      <c r="HAN216" s="66"/>
      <c r="HAO216" s="66"/>
      <c r="HAP216" s="66"/>
      <c r="HAQ216" s="66"/>
      <c r="HAR216" s="66"/>
      <c r="HAS216" s="66"/>
      <c r="HAT216" s="66"/>
      <c r="HAU216" s="66"/>
      <c r="HAV216" s="66"/>
      <c r="HAW216" s="66"/>
      <c r="HAX216" s="66"/>
      <c r="HAY216" s="66"/>
      <c r="HAZ216" s="66"/>
      <c r="HBA216" s="66"/>
      <c r="HBB216" s="66"/>
      <c r="HBC216" s="66"/>
      <c r="HBD216" s="66"/>
      <c r="HBE216" s="66"/>
      <c r="HBF216" s="66"/>
      <c r="HBG216" s="66"/>
      <c r="HBH216" s="66"/>
      <c r="HBI216" s="66"/>
      <c r="HBJ216" s="66"/>
      <c r="HBK216" s="66"/>
      <c r="HBL216" s="66"/>
      <c r="HBM216" s="66"/>
      <c r="HBN216" s="66"/>
      <c r="HBO216" s="66"/>
      <c r="HBP216" s="66"/>
      <c r="HBQ216" s="66"/>
      <c r="HBR216" s="66"/>
      <c r="HBS216" s="66"/>
      <c r="HBT216" s="66"/>
      <c r="HBU216" s="66"/>
      <c r="HBV216" s="66"/>
      <c r="HBW216" s="66"/>
      <c r="HBX216" s="66"/>
      <c r="HBY216" s="66"/>
      <c r="HBZ216" s="66"/>
      <c r="HCA216" s="66"/>
      <c r="HCB216" s="66"/>
      <c r="HCC216" s="66"/>
      <c r="HCD216" s="66"/>
      <c r="HCE216" s="66"/>
      <c r="HCF216" s="66"/>
      <c r="HCG216" s="66"/>
      <c r="HCH216" s="66"/>
      <c r="HCI216" s="66"/>
      <c r="HCJ216" s="66"/>
      <c r="HCK216" s="66"/>
      <c r="HCL216" s="66"/>
      <c r="HCM216" s="66"/>
      <c r="HCN216" s="66"/>
      <c r="HCO216" s="66"/>
      <c r="HCP216" s="66"/>
      <c r="HCQ216" s="66"/>
      <c r="HCR216" s="66"/>
      <c r="HCS216" s="66"/>
      <c r="HCT216" s="66"/>
      <c r="HCU216" s="66"/>
      <c r="HCV216" s="66"/>
      <c r="HCW216" s="66"/>
      <c r="HCX216" s="66"/>
      <c r="HCY216" s="66"/>
      <c r="HCZ216" s="66"/>
      <c r="HDA216" s="66"/>
      <c r="HDB216" s="66"/>
      <c r="HDC216" s="66"/>
      <c r="HDD216" s="66"/>
      <c r="HDE216" s="66"/>
      <c r="HDF216" s="66"/>
      <c r="HDG216" s="66"/>
      <c r="HDH216" s="66"/>
      <c r="HDI216" s="66"/>
      <c r="HDJ216" s="66"/>
      <c r="HDK216" s="66"/>
      <c r="HDL216" s="66"/>
      <c r="HDM216" s="66"/>
      <c r="HDN216" s="66"/>
      <c r="HDO216" s="66"/>
      <c r="HDP216" s="66"/>
      <c r="HDQ216" s="66"/>
      <c r="HDR216" s="66"/>
      <c r="HDS216" s="66"/>
      <c r="HDT216" s="66"/>
      <c r="HDU216" s="66"/>
      <c r="HDV216" s="66"/>
      <c r="HDW216" s="66"/>
      <c r="HDX216" s="66"/>
      <c r="HDY216" s="66"/>
      <c r="HDZ216" s="66"/>
      <c r="HEA216" s="66"/>
      <c r="HEB216" s="66"/>
      <c r="HEC216" s="66"/>
      <c r="HED216" s="66"/>
      <c r="HEE216" s="66"/>
      <c r="HEF216" s="66"/>
      <c r="HEG216" s="66"/>
      <c r="HEH216" s="66"/>
      <c r="HEI216" s="66"/>
      <c r="HEJ216" s="66"/>
      <c r="HEK216" s="66"/>
      <c r="HEL216" s="66"/>
      <c r="HEM216" s="66"/>
      <c r="HEN216" s="66"/>
      <c r="HEO216" s="66"/>
      <c r="HEP216" s="66"/>
      <c r="HEQ216" s="66"/>
      <c r="HER216" s="66"/>
      <c r="HES216" s="66"/>
      <c r="HET216" s="66"/>
      <c r="HEU216" s="66"/>
      <c r="HEV216" s="66"/>
      <c r="HEW216" s="66"/>
      <c r="HEX216" s="66"/>
      <c r="HEY216" s="66"/>
      <c r="HEZ216" s="66"/>
      <c r="HFA216" s="66"/>
      <c r="HFB216" s="66"/>
      <c r="HFC216" s="66"/>
      <c r="HFD216" s="66"/>
      <c r="HFE216" s="66"/>
      <c r="HFF216" s="66"/>
      <c r="HFG216" s="66"/>
      <c r="HFH216" s="66"/>
      <c r="HFI216" s="66"/>
      <c r="HFJ216" s="66"/>
      <c r="HFK216" s="66"/>
      <c r="HFL216" s="66"/>
      <c r="HFM216" s="66"/>
      <c r="HFN216" s="66"/>
      <c r="HFO216" s="66"/>
      <c r="HFP216" s="66"/>
      <c r="HFQ216" s="66"/>
      <c r="HFR216" s="66"/>
      <c r="HFS216" s="66"/>
      <c r="HFT216" s="66"/>
      <c r="HFU216" s="66"/>
      <c r="HFV216" s="66"/>
      <c r="HFW216" s="66"/>
      <c r="HFX216" s="66"/>
      <c r="HFY216" s="66"/>
      <c r="HFZ216" s="66"/>
      <c r="HGA216" s="66"/>
      <c r="HGB216" s="66"/>
      <c r="HGC216" s="66"/>
      <c r="HGD216" s="66"/>
      <c r="HGE216" s="66"/>
      <c r="HGF216" s="66"/>
      <c r="HGG216" s="66"/>
      <c r="HGH216" s="66"/>
      <c r="HGI216" s="66"/>
      <c r="HGJ216" s="66"/>
      <c r="HGK216" s="66"/>
      <c r="HGL216" s="66"/>
      <c r="HGM216" s="66"/>
      <c r="HGN216" s="66"/>
      <c r="HGO216" s="66"/>
      <c r="HGP216" s="66"/>
      <c r="HGQ216" s="66"/>
      <c r="HGR216" s="66"/>
      <c r="HGS216" s="66"/>
      <c r="HGT216" s="66"/>
      <c r="HGU216" s="66"/>
      <c r="HGV216" s="66"/>
      <c r="HGW216" s="66"/>
      <c r="HGX216" s="66"/>
      <c r="HGY216" s="66"/>
      <c r="HGZ216" s="66"/>
      <c r="HHA216" s="66"/>
      <c r="HHB216" s="66"/>
      <c r="HHC216" s="66"/>
      <c r="HHD216" s="66"/>
      <c r="HHE216" s="66"/>
      <c r="HHF216" s="66"/>
      <c r="HHG216" s="66"/>
      <c r="HHH216" s="66"/>
      <c r="HHI216" s="66"/>
      <c r="HHJ216" s="66"/>
      <c r="HHK216" s="66"/>
      <c r="HHL216" s="66"/>
      <c r="HHM216" s="66"/>
      <c r="HHN216" s="66"/>
      <c r="HHO216" s="66"/>
      <c r="HHP216" s="66"/>
      <c r="HHQ216" s="66"/>
      <c r="HHR216" s="66"/>
      <c r="HHS216" s="66"/>
      <c r="HHT216" s="66"/>
      <c r="HHU216" s="66"/>
      <c r="HHV216" s="66"/>
      <c r="HHW216" s="66"/>
      <c r="HHX216" s="66"/>
      <c r="HHY216" s="66"/>
      <c r="HHZ216" s="66"/>
      <c r="HIA216" s="66"/>
      <c r="HIB216" s="66"/>
      <c r="HIC216" s="66"/>
      <c r="HID216" s="66"/>
      <c r="HIE216" s="66"/>
      <c r="HIF216" s="66"/>
      <c r="HIG216" s="66"/>
      <c r="HIH216" s="66"/>
      <c r="HII216" s="66"/>
      <c r="HIJ216" s="66"/>
      <c r="HIK216" s="66"/>
      <c r="HIL216" s="66"/>
      <c r="HIM216" s="66"/>
      <c r="HIN216" s="66"/>
      <c r="HIO216" s="66"/>
      <c r="HIP216" s="66"/>
      <c r="HIQ216" s="66"/>
      <c r="HIR216" s="66"/>
      <c r="HIS216" s="66"/>
      <c r="HIT216" s="66"/>
      <c r="HIU216" s="66"/>
      <c r="HIV216" s="66"/>
      <c r="HIW216" s="66"/>
      <c r="HIX216" s="66"/>
      <c r="HIY216" s="66"/>
      <c r="HIZ216" s="66"/>
      <c r="HJA216" s="66"/>
      <c r="HJB216" s="66"/>
      <c r="HJC216" s="66"/>
      <c r="HJD216" s="66"/>
      <c r="HJE216" s="66"/>
      <c r="HJF216" s="66"/>
      <c r="HJG216" s="66"/>
      <c r="HJH216" s="66"/>
      <c r="HJI216" s="66"/>
      <c r="HJJ216" s="66"/>
      <c r="HJK216" s="66"/>
      <c r="HJL216" s="66"/>
      <c r="HJM216" s="66"/>
      <c r="HJN216" s="66"/>
      <c r="HJO216" s="66"/>
      <c r="HJP216" s="66"/>
      <c r="HJQ216" s="66"/>
      <c r="HJR216" s="66"/>
      <c r="HJS216" s="66"/>
      <c r="HJT216" s="66"/>
      <c r="HJU216" s="66"/>
      <c r="HJV216" s="66"/>
      <c r="HJW216" s="66"/>
      <c r="HJX216" s="66"/>
      <c r="HJY216" s="66"/>
      <c r="HJZ216" s="66"/>
      <c r="HKA216" s="66"/>
      <c r="HKB216" s="66"/>
      <c r="HKC216" s="66"/>
      <c r="HKD216" s="66"/>
      <c r="HKE216" s="66"/>
      <c r="HKF216" s="66"/>
      <c r="HKG216" s="66"/>
      <c r="HKH216" s="66"/>
      <c r="HKI216" s="66"/>
      <c r="HKJ216" s="66"/>
      <c r="HKK216" s="66"/>
      <c r="HKL216" s="66"/>
      <c r="HKM216" s="66"/>
      <c r="HKN216" s="66"/>
      <c r="HKO216" s="66"/>
      <c r="HKP216" s="66"/>
      <c r="HKQ216" s="66"/>
      <c r="HKR216" s="66"/>
      <c r="HKS216" s="66"/>
      <c r="HKT216" s="66"/>
      <c r="HKU216" s="66"/>
      <c r="HKV216" s="66"/>
      <c r="HKW216" s="66"/>
      <c r="HKX216" s="66"/>
      <c r="HKY216" s="66"/>
      <c r="HKZ216" s="66"/>
      <c r="HLA216" s="66"/>
      <c r="HLB216" s="66"/>
      <c r="HLC216" s="66"/>
      <c r="HLD216" s="66"/>
      <c r="HLE216" s="66"/>
      <c r="HLF216" s="66"/>
      <c r="HLG216" s="66"/>
      <c r="HLH216" s="66"/>
      <c r="HLI216" s="66"/>
      <c r="HLJ216" s="66"/>
      <c r="HLK216" s="66"/>
      <c r="HLL216" s="66"/>
      <c r="HLM216" s="66"/>
      <c r="HLN216" s="66"/>
      <c r="HLO216" s="66"/>
      <c r="HLP216" s="66"/>
      <c r="HLQ216" s="66"/>
      <c r="HLR216" s="66"/>
      <c r="HLS216" s="66"/>
      <c r="HLT216" s="66"/>
      <c r="HLU216" s="66"/>
      <c r="HLV216" s="66"/>
      <c r="HLW216" s="66"/>
      <c r="HLX216" s="66"/>
      <c r="HLY216" s="66"/>
      <c r="HLZ216" s="66"/>
      <c r="HMA216" s="66"/>
      <c r="HMB216" s="66"/>
      <c r="HMC216" s="66"/>
      <c r="HMD216" s="66"/>
      <c r="HME216" s="66"/>
      <c r="HMF216" s="66"/>
      <c r="HMG216" s="66"/>
      <c r="HMH216" s="66"/>
      <c r="HMI216" s="66"/>
      <c r="HMJ216" s="66"/>
      <c r="HMK216" s="66"/>
      <c r="HML216" s="66"/>
      <c r="HMM216" s="66"/>
      <c r="HMN216" s="66"/>
      <c r="HMO216" s="66"/>
      <c r="HMP216" s="66"/>
      <c r="HMQ216" s="66"/>
      <c r="HMR216" s="66"/>
      <c r="HMS216" s="66"/>
      <c r="HMT216" s="66"/>
      <c r="HMU216" s="66"/>
      <c r="HMV216" s="66"/>
      <c r="HMW216" s="66"/>
      <c r="HMX216" s="66"/>
      <c r="HMY216" s="66"/>
      <c r="HMZ216" s="66"/>
      <c r="HNA216" s="66"/>
      <c r="HNB216" s="66"/>
      <c r="HNC216" s="66"/>
      <c r="HND216" s="66"/>
      <c r="HNE216" s="66"/>
      <c r="HNF216" s="66"/>
      <c r="HNG216" s="66"/>
      <c r="HNH216" s="66"/>
      <c r="HNI216" s="66"/>
      <c r="HNJ216" s="66"/>
      <c r="HNK216" s="66"/>
      <c r="HNL216" s="66"/>
      <c r="HNM216" s="66"/>
      <c r="HNN216" s="66"/>
      <c r="HNO216" s="66"/>
      <c r="HNP216" s="66"/>
      <c r="HNQ216" s="66"/>
      <c r="HNR216" s="66"/>
      <c r="HNS216" s="66"/>
      <c r="HNT216" s="66"/>
      <c r="HNU216" s="66"/>
      <c r="HNV216" s="66"/>
      <c r="HNW216" s="66"/>
      <c r="HNX216" s="66"/>
      <c r="HNY216" s="66"/>
      <c r="HNZ216" s="66"/>
      <c r="HOA216" s="66"/>
      <c r="HOB216" s="66"/>
      <c r="HOC216" s="66"/>
      <c r="HOD216" s="66"/>
      <c r="HOE216" s="66"/>
      <c r="HOF216" s="66"/>
      <c r="HOG216" s="66"/>
      <c r="HOH216" s="66"/>
      <c r="HOI216" s="66"/>
      <c r="HOJ216" s="66"/>
      <c r="HOK216" s="66"/>
      <c r="HOL216" s="66"/>
      <c r="HOM216" s="66"/>
      <c r="HON216" s="66"/>
      <c r="HOO216" s="66"/>
      <c r="HOP216" s="66"/>
      <c r="HOQ216" s="66"/>
      <c r="HOR216" s="66"/>
      <c r="HOS216" s="66"/>
      <c r="HOT216" s="66"/>
      <c r="HOU216" s="66"/>
      <c r="HOV216" s="66"/>
      <c r="HOW216" s="66"/>
      <c r="HOX216" s="66"/>
      <c r="HOY216" s="66"/>
      <c r="HOZ216" s="66"/>
      <c r="HPA216" s="66"/>
      <c r="HPB216" s="66"/>
      <c r="HPC216" s="66"/>
      <c r="HPD216" s="66"/>
      <c r="HPE216" s="66"/>
      <c r="HPF216" s="66"/>
      <c r="HPG216" s="66"/>
      <c r="HPH216" s="66"/>
      <c r="HPI216" s="66"/>
      <c r="HPJ216" s="66"/>
      <c r="HPK216" s="66"/>
      <c r="HPL216" s="66"/>
      <c r="HPM216" s="66"/>
      <c r="HPN216" s="66"/>
      <c r="HPO216" s="66"/>
      <c r="HPP216" s="66"/>
      <c r="HPQ216" s="66"/>
      <c r="HPR216" s="66"/>
      <c r="HPS216" s="66"/>
      <c r="HPT216" s="66"/>
      <c r="HPU216" s="66"/>
      <c r="HPV216" s="66"/>
      <c r="HPW216" s="66"/>
      <c r="HPX216" s="66"/>
      <c r="HPY216" s="66"/>
      <c r="HPZ216" s="66"/>
      <c r="HQA216" s="66"/>
      <c r="HQB216" s="66"/>
      <c r="HQC216" s="66"/>
      <c r="HQD216" s="66"/>
      <c r="HQE216" s="66"/>
      <c r="HQF216" s="66"/>
      <c r="HQG216" s="66"/>
      <c r="HQH216" s="66"/>
      <c r="HQI216" s="66"/>
      <c r="HQJ216" s="66"/>
      <c r="HQK216" s="66"/>
      <c r="HQL216" s="66"/>
      <c r="HQM216" s="66"/>
      <c r="HQN216" s="66"/>
      <c r="HQO216" s="66"/>
      <c r="HQP216" s="66"/>
      <c r="HQQ216" s="66"/>
      <c r="HQR216" s="66"/>
      <c r="HQS216" s="66"/>
      <c r="HQT216" s="66"/>
      <c r="HQU216" s="66"/>
      <c r="HQV216" s="66"/>
      <c r="HQW216" s="66"/>
      <c r="HQX216" s="66"/>
      <c r="HQY216" s="66"/>
      <c r="HQZ216" s="66"/>
      <c r="HRA216" s="66"/>
      <c r="HRB216" s="66"/>
      <c r="HRC216" s="66"/>
      <c r="HRD216" s="66"/>
      <c r="HRE216" s="66"/>
      <c r="HRF216" s="66"/>
      <c r="HRG216" s="66"/>
      <c r="HRH216" s="66"/>
      <c r="HRI216" s="66"/>
      <c r="HRJ216" s="66"/>
      <c r="HRK216" s="66"/>
      <c r="HRL216" s="66"/>
      <c r="HRM216" s="66"/>
      <c r="HRN216" s="66"/>
      <c r="HRO216" s="66"/>
      <c r="HRP216" s="66"/>
      <c r="HRQ216" s="66"/>
      <c r="HRR216" s="66"/>
      <c r="HRS216" s="66"/>
      <c r="HRT216" s="66"/>
      <c r="HRU216" s="66"/>
      <c r="HRV216" s="66"/>
      <c r="HRW216" s="66"/>
      <c r="HRX216" s="66"/>
      <c r="HRY216" s="66"/>
      <c r="HRZ216" s="66"/>
      <c r="HSA216" s="66"/>
      <c r="HSB216" s="66"/>
      <c r="HSC216" s="66"/>
      <c r="HSD216" s="66"/>
      <c r="HSE216" s="66"/>
      <c r="HSF216" s="66"/>
      <c r="HSG216" s="66"/>
      <c r="HSH216" s="66"/>
      <c r="HSI216" s="66"/>
      <c r="HSJ216" s="66"/>
      <c r="HSK216" s="66"/>
      <c r="HSL216" s="66"/>
      <c r="HSM216" s="66"/>
      <c r="HSN216" s="66"/>
      <c r="HSO216" s="66"/>
      <c r="HSP216" s="66"/>
      <c r="HSQ216" s="66"/>
      <c r="HSR216" s="66"/>
      <c r="HSS216" s="66"/>
      <c r="HST216" s="66"/>
      <c r="HSU216" s="66"/>
      <c r="HSV216" s="66"/>
      <c r="HSW216" s="66"/>
      <c r="HSX216" s="66"/>
      <c r="HSY216" s="66"/>
      <c r="HSZ216" s="66"/>
      <c r="HTA216" s="66"/>
      <c r="HTB216" s="66"/>
      <c r="HTC216" s="66"/>
      <c r="HTD216" s="66"/>
      <c r="HTE216" s="66"/>
      <c r="HTF216" s="66"/>
      <c r="HTG216" s="66"/>
      <c r="HTH216" s="66"/>
      <c r="HTI216" s="66"/>
      <c r="HTJ216" s="66"/>
      <c r="HTK216" s="66"/>
      <c r="HTL216" s="66"/>
      <c r="HTM216" s="66"/>
      <c r="HTN216" s="66"/>
      <c r="HTO216" s="66"/>
      <c r="HTP216" s="66"/>
      <c r="HTQ216" s="66"/>
      <c r="HTR216" s="66"/>
      <c r="HTS216" s="66"/>
      <c r="HTT216" s="66"/>
      <c r="HTU216" s="66"/>
      <c r="HTV216" s="66"/>
      <c r="HTW216" s="66"/>
      <c r="HTX216" s="66"/>
      <c r="HTY216" s="66"/>
      <c r="HTZ216" s="66"/>
      <c r="HUA216" s="66"/>
      <c r="HUB216" s="66"/>
      <c r="HUC216" s="66"/>
      <c r="HUD216" s="66"/>
      <c r="HUE216" s="66"/>
      <c r="HUF216" s="66"/>
      <c r="HUG216" s="66"/>
      <c r="HUH216" s="66"/>
      <c r="HUI216" s="66"/>
      <c r="HUJ216" s="66"/>
      <c r="HUK216" s="66"/>
      <c r="HUL216" s="66"/>
      <c r="HUM216" s="66"/>
      <c r="HUN216" s="66"/>
      <c r="HUO216" s="66"/>
      <c r="HUP216" s="66"/>
      <c r="HUQ216" s="66"/>
      <c r="HUR216" s="66"/>
      <c r="HUS216" s="66"/>
      <c r="HUT216" s="66"/>
      <c r="HUU216" s="66"/>
      <c r="HUV216" s="66"/>
      <c r="HUW216" s="66"/>
      <c r="HUX216" s="66"/>
      <c r="HUY216" s="66"/>
      <c r="HUZ216" s="66"/>
      <c r="HVA216" s="66"/>
      <c r="HVB216" s="66"/>
      <c r="HVC216" s="66"/>
      <c r="HVD216" s="66"/>
      <c r="HVE216" s="66"/>
      <c r="HVF216" s="66"/>
      <c r="HVG216" s="66"/>
      <c r="HVH216" s="66"/>
      <c r="HVI216" s="66"/>
      <c r="HVJ216" s="66"/>
      <c r="HVK216" s="66"/>
      <c r="HVL216" s="66"/>
      <c r="HVM216" s="66"/>
      <c r="HVN216" s="66"/>
      <c r="HVO216" s="66"/>
      <c r="HVP216" s="66"/>
      <c r="HVQ216" s="66"/>
      <c r="HVR216" s="66"/>
      <c r="HVS216" s="66"/>
      <c r="HVT216" s="66"/>
      <c r="HVU216" s="66"/>
      <c r="HVV216" s="66"/>
      <c r="HVW216" s="66"/>
      <c r="HVX216" s="66"/>
      <c r="HVY216" s="66"/>
      <c r="HVZ216" s="66"/>
      <c r="HWA216" s="66"/>
      <c r="HWB216" s="66"/>
      <c r="HWC216" s="66"/>
      <c r="HWD216" s="66"/>
      <c r="HWE216" s="66"/>
      <c r="HWF216" s="66"/>
      <c r="HWG216" s="66"/>
      <c r="HWH216" s="66"/>
      <c r="HWI216" s="66"/>
      <c r="HWJ216" s="66"/>
      <c r="HWK216" s="66"/>
      <c r="HWL216" s="66"/>
      <c r="HWM216" s="66"/>
      <c r="HWN216" s="66"/>
      <c r="HWO216" s="66"/>
      <c r="HWP216" s="66"/>
      <c r="HWQ216" s="66"/>
      <c r="HWR216" s="66"/>
      <c r="HWS216" s="66"/>
      <c r="HWT216" s="66"/>
      <c r="HWU216" s="66"/>
      <c r="HWV216" s="66"/>
      <c r="HWW216" s="66"/>
      <c r="HWX216" s="66"/>
      <c r="HWY216" s="66"/>
      <c r="HWZ216" s="66"/>
      <c r="HXA216" s="66"/>
      <c r="HXB216" s="66"/>
      <c r="HXC216" s="66"/>
      <c r="HXD216" s="66"/>
      <c r="HXE216" s="66"/>
      <c r="HXF216" s="66"/>
      <c r="HXG216" s="66"/>
      <c r="HXH216" s="66"/>
      <c r="HXI216" s="66"/>
      <c r="HXJ216" s="66"/>
      <c r="HXK216" s="66"/>
      <c r="HXL216" s="66"/>
      <c r="HXM216" s="66"/>
      <c r="HXN216" s="66"/>
      <c r="HXO216" s="66"/>
      <c r="HXP216" s="66"/>
      <c r="HXQ216" s="66"/>
      <c r="HXR216" s="66"/>
      <c r="HXS216" s="66"/>
      <c r="HXT216" s="66"/>
      <c r="HXU216" s="66"/>
      <c r="HXV216" s="66"/>
      <c r="HXW216" s="66"/>
      <c r="HXX216" s="66"/>
      <c r="HXY216" s="66"/>
      <c r="HXZ216" s="66"/>
      <c r="HYA216" s="66"/>
      <c r="HYB216" s="66"/>
      <c r="HYC216" s="66"/>
      <c r="HYD216" s="66"/>
      <c r="HYE216" s="66"/>
      <c r="HYF216" s="66"/>
      <c r="HYG216" s="66"/>
      <c r="HYH216" s="66"/>
      <c r="HYI216" s="66"/>
      <c r="HYJ216" s="66"/>
      <c r="HYK216" s="66"/>
      <c r="HYL216" s="66"/>
      <c r="HYM216" s="66"/>
      <c r="HYN216" s="66"/>
      <c r="HYO216" s="66"/>
      <c r="HYP216" s="66"/>
      <c r="HYQ216" s="66"/>
      <c r="HYR216" s="66"/>
      <c r="HYS216" s="66"/>
      <c r="HYT216" s="66"/>
      <c r="HYU216" s="66"/>
      <c r="HYV216" s="66"/>
      <c r="HYW216" s="66"/>
      <c r="HYX216" s="66"/>
      <c r="HYY216" s="66"/>
      <c r="HYZ216" s="66"/>
      <c r="HZA216" s="66"/>
      <c r="HZB216" s="66"/>
      <c r="HZC216" s="66"/>
      <c r="HZD216" s="66"/>
      <c r="HZE216" s="66"/>
      <c r="HZF216" s="66"/>
      <c r="HZG216" s="66"/>
      <c r="HZH216" s="66"/>
      <c r="HZI216" s="66"/>
      <c r="HZJ216" s="66"/>
      <c r="HZK216" s="66"/>
      <c r="HZL216" s="66"/>
      <c r="HZM216" s="66"/>
      <c r="HZN216" s="66"/>
      <c r="HZO216" s="66"/>
      <c r="HZP216" s="66"/>
      <c r="HZQ216" s="66"/>
      <c r="HZR216" s="66"/>
      <c r="HZS216" s="66"/>
      <c r="HZT216" s="66"/>
      <c r="HZU216" s="66"/>
      <c r="HZV216" s="66"/>
      <c r="HZW216" s="66"/>
      <c r="HZX216" s="66"/>
      <c r="HZY216" s="66"/>
      <c r="HZZ216" s="66"/>
      <c r="IAA216" s="66"/>
      <c r="IAB216" s="66"/>
      <c r="IAC216" s="66"/>
      <c r="IAD216" s="66"/>
      <c r="IAE216" s="66"/>
      <c r="IAF216" s="66"/>
      <c r="IAG216" s="66"/>
      <c r="IAH216" s="66"/>
      <c r="IAI216" s="66"/>
      <c r="IAJ216" s="66"/>
      <c r="IAK216" s="66"/>
      <c r="IAL216" s="66"/>
      <c r="IAM216" s="66"/>
      <c r="IAN216" s="66"/>
      <c r="IAO216" s="66"/>
      <c r="IAP216" s="66"/>
      <c r="IAQ216" s="66"/>
      <c r="IAR216" s="66"/>
      <c r="IAS216" s="66"/>
      <c r="IAT216" s="66"/>
      <c r="IAU216" s="66"/>
      <c r="IAV216" s="66"/>
      <c r="IAW216" s="66"/>
      <c r="IAX216" s="66"/>
      <c r="IAY216" s="66"/>
      <c r="IAZ216" s="66"/>
      <c r="IBA216" s="66"/>
      <c r="IBB216" s="66"/>
      <c r="IBC216" s="66"/>
      <c r="IBD216" s="66"/>
      <c r="IBE216" s="66"/>
      <c r="IBF216" s="66"/>
      <c r="IBG216" s="66"/>
      <c r="IBH216" s="66"/>
      <c r="IBI216" s="66"/>
      <c r="IBJ216" s="66"/>
      <c r="IBK216" s="66"/>
      <c r="IBL216" s="66"/>
      <c r="IBM216" s="66"/>
      <c r="IBN216" s="66"/>
      <c r="IBO216" s="66"/>
      <c r="IBP216" s="66"/>
      <c r="IBQ216" s="66"/>
      <c r="IBR216" s="66"/>
      <c r="IBS216" s="66"/>
      <c r="IBT216" s="66"/>
      <c r="IBU216" s="66"/>
      <c r="IBV216" s="66"/>
      <c r="IBW216" s="66"/>
      <c r="IBX216" s="66"/>
      <c r="IBY216" s="66"/>
      <c r="IBZ216" s="66"/>
      <c r="ICA216" s="66"/>
      <c r="ICB216" s="66"/>
      <c r="ICC216" s="66"/>
      <c r="ICD216" s="66"/>
      <c r="ICE216" s="66"/>
      <c r="ICF216" s="66"/>
      <c r="ICG216" s="66"/>
      <c r="ICH216" s="66"/>
      <c r="ICI216" s="66"/>
      <c r="ICJ216" s="66"/>
      <c r="ICK216" s="66"/>
      <c r="ICL216" s="66"/>
      <c r="ICM216" s="66"/>
      <c r="ICN216" s="66"/>
      <c r="ICO216" s="66"/>
      <c r="ICP216" s="66"/>
      <c r="ICQ216" s="66"/>
      <c r="ICR216" s="66"/>
      <c r="ICS216" s="66"/>
      <c r="ICT216" s="66"/>
      <c r="ICU216" s="66"/>
      <c r="ICV216" s="66"/>
      <c r="ICW216" s="66"/>
      <c r="ICX216" s="66"/>
      <c r="ICY216" s="66"/>
      <c r="ICZ216" s="66"/>
      <c r="IDA216" s="66"/>
      <c r="IDB216" s="66"/>
      <c r="IDC216" s="66"/>
      <c r="IDD216" s="66"/>
      <c r="IDE216" s="66"/>
      <c r="IDF216" s="66"/>
      <c r="IDG216" s="66"/>
      <c r="IDH216" s="66"/>
      <c r="IDI216" s="66"/>
      <c r="IDJ216" s="66"/>
      <c r="IDK216" s="66"/>
      <c r="IDL216" s="66"/>
      <c r="IDM216" s="66"/>
      <c r="IDN216" s="66"/>
      <c r="IDO216" s="66"/>
      <c r="IDP216" s="66"/>
      <c r="IDQ216" s="66"/>
      <c r="IDR216" s="66"/>
      <c r="IDS216" s="66"/>
      <c r="IDT216" s="66"/>
      <c r="IDU216" s="66"/>
      <c r="IDV216" s="66"/>
      <c r="IDW216" s="66"/>
      <c r="IDX216" s="66"/>
      <c r="IDY216" s="66"/>
      <c r="IDZ216" s="66"/>
      <c r="IEA216" s="66"/>
      <c r="IEB216" s="66"/>
      <c r="IEC216" s="66"/>
      <c r="IED216" s="66"/>
      <c r="IEE216" s="66"/>
      <c r="IEF216" s="66"/>
      <c r="IEG216" s="66"/>
      <c r="IEH216" s="66"/>
      <c r="IEI216" s="66"/>
      <c r="IEJ216" s="66"/>
      <c r="IEK216" s="66"/>
      <c r="IEL216" s="66"/>
      <c r="IEM216" s="66"/>
      <c r="IEN216" s="66"/>
      <c r="IEO216" s="66"/>
      <c r="IEP216" s="66"/>
      <c r="IEQ216" s="66"/>
      <c r="IER216" s="66"/>
      <c r="IES216" s="66"/>
      <c r="IET216" s="66"/>
      <c r="IEU216" s="66"/>
      <c r="IEV216" s="66"/>
      <c r="IEW216" s="66"/>
      <c r="IEX216" s="66"/>
      <c r="IEY216" s="66"/>
      <c r="IEZ216" s="66"/>
      <c r="IFA216" s="66"/>
      <c r="IFB216" s="66"/>
      <c r="IFC216" s="66"/>
      <c r="IFD216" s="66"/>
      <c r="IFE216" s="66"/>
      <c r="IFF216" s="66"/>
      <c r="IFG216" s="66"/>
      <c r="IFH216" s="66"/>
      <c r="IFI216" s="66"/>
      <c r="IFJ216" s="66"/>
      <c r="IFK216" s="66"/>
      <c r="IFL216" s="66"/>
      <c r="IFM216" s="66"/>
      <c r="IFN216" s="66"/>
      <c r="IFO216" s="66"/>
      <c r="IFP216" s="66"/>
      <c r="IFQ216" s="66"/>
      <c r="IFR216" s="66"/>
      <c r="IFS216" s="66"/>
      <c r="IFT216" s="66"/>
      <c r="IFU216" s="66"/>
      <c r="IFV216" s="66"/>
      <c r="IFW216" s="66"/>
      <c r="IFX216" s="66"/>
      <c r="IFY216" s="66"/>
      <c r="IFZ216" s="66"/>
      <c r="IGA216" s="66"/>
      <c r="IGB216" s="66"/>
      <c r="IGC216" s="66"/>
      <c r="IGD216" s="66"/>
      <c r="IGE216" s="66"/>
      <c r="IGF216" s="66"/>
      <c r="IGG216" s="66"/>
      <c r="IGH216" s="66"/>
      <c r="IGI216" s="66"/>
      <c r="IGJ216" s="66"/>
      <c r="IGK216" s="66"/>
      <c r="IGL216" s="66"/>
      <c r="IGM216" s="66"/>
      <c r="IGN216" s="66"/>
      <c r="IGO216" s="66"/>
      <c r="IGP216" s="66"/>
      <c r="IGQ216" s="66"/>
      <c r="IGR216" s="66"/>
      <c r="IGS216" s="66"/>
      <c r="IGT216" s="66"/>
      <c r="IGU216" s="66"/>
      <c r="IGV216" s="66"/>
      <c r="IGW216" s="66"/>
      <c r="IGX216" s="66"/>
      <c r="IGY216" s="66"/>
      <c r="IGZ216" s="66"/>
      <c r="IHA216" s="66"/>
      <c r="IHB216" s="66"/>
      <c r="IHC216" s="66"/>
      <c r="IHD216" s="66"/>
      <c r="IHE216" s="66"/>
      <c r="IHF216" s="66"/>
      <c r="IHG216" s="66"/>
      <c r="IHH216" s="66"/>
      <c r="IHI216" s="66"/>
      <c r="IHJ216" s="66"/>
      <c r="IHK216" s="66"/>
      <c r="IHL216" s="66"/>
      <c r="IHM216" s="66"/>
      <c r="IHN216" s="66"/>
      <c r="IHO216" s="66"/>
      <c r="IHP216" s="66"/>
      <c r="IHQ216" s="66"/>
      <c r="IHR216" s="66"/>
      <c r="IHS216" s="66"/>
      <c r="IHT216" s="66"/>
      <c r="IHU216" s="66"/>
      <c r="IHV216" s="66"/>
      <c r="IHW216" s="66"/>
      <c r="IHX216" s="66"/>
      <c r="IHY216" s="66"/>
      <c r="IHZ216" s="66"/>
      <c r="IIA216" s="66"/>
      <c r="IIB216" s="66"/>
      <c r="IIC216" s="66"/>
      <c r="IID216" s="66"/>
      <c r="IIE216" s="66"/>
      <c r="IIF216" s="66"/>
      <c r="IIG216" s="66"/>
      <c r="IIH216" s="66"/>
      <c r="III216" s="66"/>
      <c r="IIJ216" s="66"/>
      <c r="IIK216" s="66"/>
      <c r="IIL216" s="66"/>
      <c r="IIM216" s="66"/>
      <c r="IIN216" s="66"/>
      <c r="IIO216" s="66"/>
      <c r="IIP216" s="66"/>
      <c r="IIQ216" s="66"/>
      <c r="IIR216" s="66"/>
      <c r="IIS216" s="66"/>
      <c r="IIT216" s="66"/>
      <c r="IIU216" s="66"/>
      <c r="IIV216" s="66"/>
      <c r="IIW216" s="66"/>
      <c r="IIX216" s="66"/>
      <c r="IIY216" s="66"/>
      <c r="IIZ216" s="66"/>
      <c r="IJA216" s="66"/>
      <c r="IJB216" s="66"/>
      <c r="IJC216" s="66"/>
      <c r="IJD216" s="66"/>
      <c r="IJE216" s="66"/>
      <c r="IJF216" s="66"/>
      <c r="IJG216" s="66"/>
      <c r="IJH216" s="66"/>
      <c r="IJI216" s="66"/>
      <c r="IJJ216" s="66"/>
      <c r="IJK216" s="66"/>
      <c r="IJL216" s="66"/>
      <c r="IJM216" s="66"/>
      <c r="IJN216" s="66"/>
      <c r="IJO216" s="66"/>
      <c r="IJP216" s="66"/>
      <c r="IJQ216" s="66"/>
      <c r="IJR216" s="66"/>
      <c r="IJS216" s="66"/>
      <c r="IJT216" s="66"/>
      <c r="IJU216" s="66"/>
      <c r="IJV216" s="66"/>
      <c r="IJW216" s="66"/>
      <c r="IJX216" s="66"/>
      <c r="IJY216" s="66"/>
      <c r="IJZ216" s="66"/>
      <c r="IKA216" s="66"/>
      <c r="IKB216" s="66"/>
      <c r="IKC216" s="66"/>
      <c r="IKD216" s="66"/>
      <c r="IKE216" s="66"/>
      <c r="IKF216" s="66"/>
      <c r="IKG216" s="66"/>
      <c r="IKH216" s="66"/>
      <c r="IKI216" s="66"/>
      <c r="IKJ216" s="66"/>
      <c r="IKK216" s="66"/>
      <c r="IKL216" s="66"/>
      <c r="IKM216" s="66"/>
      <c r="IKN216" s="66"/>
      <c r="IKO216" s="66"/>
      <c r="IKP216" s="66"/>
      <c r="IKQ216" s="66"/>
      <c r="IKR216" s="66"/>
      <c r="IKS216" s="66"/>
      <c r="IKT216" s="66"/>
      <c r="IKU216" s="66"/>
      <c r="IKV216" s="66"/>
      <c r="IKW216" s="66"/>
      <c r="IKX216" s="66"/>
      <c r="IKY216" s="66"/>
      <c r="IKZ216" s="66"/>
      <c r="ILA216" s="66"/>
      <c r="ILB216" s="66"/>
      <c r="ILC216" s="66"/>
      <c r="ILD216" s="66"/>
      <c r="ILE216" s="66"/>
      <c r="ILF216" s="66"/>
      <c r="ILG216" s="66"/>
      <c r="ILH216" s="66"/>
      <c r="ILI216" s="66"/>
      <c r="ILJ216" s="66"/>
      <c r="ILK216" s="66"/>
      <c r="ILL216" s="66"/>
      <c r="ILM216" s="66"/>
      <c r="ILN216" s="66"/>
      <c r="ILO216" s="66"/>
      <c r="ILP216" s="66"/>
      <c r="ILQ216" s="66"/>
      <c r="ILR216" s="66"/>
      <c r="ILS216" s="66"/>
      <c r="ILT216" s="66"/>
      <c r="ILU216" s="66"/>
      <c r="ILV216" s="66"/>
      <c r="ILW216" s="66"/>
      <c r="ILX216" s="66"/>
      <c r="ILY216" s="66"/>
      <c r="ILZ216" s="66"/>
      <c r="IMA216" s="66"/>
      <c r="IMB216" s="66"/>
      <c r="IMC216" s="66"/>
      <c r="IMD216" s="66"/>
      <c r="IME216" s="66"/>
      <c r="IMF216" s="66"/>
      <c r="IMG216" s="66"/>
      <c r="IMH216" s="66"/>
      <c r="IMI216" s="66"/>
      <c r="IMJ216" s="66"/>
      <c r="IMK216" s="66"/>
      <c r="IML216" s="66"/>
      <c r="IMM216" s="66"/>
      <c r="IMN216" s="66"/>
      <c r="IMO216" s="66"/>
      <c r="IMP216" s="66"/>
      <c r="IMQ216" s="66"/>
      <c r="IMR216" s="66"/>
      <c r="IMS216" s="66"/>
      <c r="IMT216" s="66"/>
      <c r="IMU216" s="66"/>
      <c r="IMV216" s="66"/>
      <c r="IMW216" s="66"/>
      <c r="IMX216" s="66"/>
      <c r="IMY216" s="66"/>
      <c r="IMZ216" s="66"/>
      <c r="INA216" s="66"/>
      <c r="INB216" s="66"/>
      <c r="INC216" s="66"/>
      <c r="IND216" s="66"/>
      <c r="INE216" s="66"/>
      <c r="INF216" s="66"/>
      <c r="ING216" s="66"/>
      <c r="INH216" s="66"/>
      <c r="INI216" s="66"/>
      <c r="INJ216" s="66"/>
      <c r="INK216" s="66"/>
      <c r="INL216" s="66"/>
      <c r="INM216" s="66"/>
      <c r="INN216" s="66"/>
      <c r="INO216" s="66"/>
      <c r="INP216" s="66"/>
      <c r="INQ216" s="66"/>
      <c r="INR216" s="66"/>
      <c r="INS216" s="66"/>
      <c r="INT216" s="66"/>
      <c r="INU216" s="66"/>
      <c r="INV216" s="66"/>
      <c r="INW216" s="66"/>
      <c r="INX216" s="66"/>
      <c r="INY216" s="66"/>
      <c r="INZ216" s="66"/>
      <c r="IOA216" s="66"/>
      <c r="IOB216" s="66"/>
      <c r="IOC216" s="66"/>
      <c r="IOD216" s="66"/>
      <c r="IOE216" s="66"/>
      <c r="IOF216" s="66"/>
      <c r="IOG216" s="66"/>
      <c r="IOH216" s="66"/>
      <c r="IOI216" s="66"/>
      <c r="IOJ216" s="66"/>
      <c r="IOK216" s="66"/>
      <c r="IOL216" s="66"/>
      <c r="IOM216" s="66"/>
      <c r="ION216" s="66"/>
      <c r="IOO216" s="66"/>
      <c r="IOP216" s="66"/>
      <c r="IOQ216" s="66"/>
      <c r="IOR216" s="66"/>
      <c r="IOS216" s="66"/>
      <c r="IOT216" s="66"/>
      <c r="IOU216" s="66"/>
      <c r="IOV216" s="66"/>
      <c r="IOW216" s="66"/>
      <c r="IOX216" s="66"/>
      <c r="IOY216" s="66"/>
      <c r="IOZ216" s="66"/>
      <c r="IPA216" s="66"/>
      <c r="IPB216" s="66"/>
      <c r="IPC216" s="66"/>
      <c r="IPD216" s="66"/>
      <c r="IPE216" s="66"/>
      <c r="IPF216" s="66"/>
      <c r="IPG216" s="66"/>
      <c r="IPH216" s="66"/>
      <c r="IPI216" s="66"/>
      <c r="IPJ216" s="66"/>
      <c r="IPK216" s="66"/>
      <c r="IPL216" s="66"/>
      <c r="IPM216" s="66"/>
      <c r="IPN216" s="66"/>
      <c r="IPO216" s="66"/>
      <c r="IPP216" s="66"/>
      <c r="IPQ216" s="66"/>
      <c r="IPR216" s="66"/>
      <c r="IPS216" s="66"/>
      <c r="IPT216" s="66"/>
      <c r="IPU216" s="66"/>
      <c r="IPV216" s="66"/>
      <c r="IPW216" s="66"/>
      <c r="IPX216" s="66"/>
      <c r="IPY216" s="66"/>
      <c r="IPZ216" s="66"/>
      <c r="IQA216" s="66"/>
      <c r="IQB216" s="66"/>
      <c r="IQC216" s="66"/>
      <c r="IQD216" s="66"/>
      <c r="IQE216" s="66"/>
      <c r="IQF216" s="66"/>
      <c r="IQG216" s="66"/>
      <c r="IQH216" s="66"/>
      <c r="IQI216" s="66"/>
      <c r="IQJ216" s="66"/>
      <c r="IQK216" s="66"/>
      <c r="IQL216" s="66"/>
      <c r="IQM216" s="66"/>
      <c r="IQN216" s="66"/>
      <c r="IQO216" s="66"/>
      <c r="IQP216" s="66"/>
      <c r="IQQ216" s="66"/>
      <c r="IQR216" s="66"/>
      <c r="IQS216" s="66"/>
      <c r="IQT216" s="66"/>
      <c r="IQU216" s="66"/>
      <c r="IQV216" s="66"/>
      <c r="IQW216" s="66"/>
      <c r="IQX216" s="66"/>
      <c r="IQY216" s="66"/>
      <c r="IQZ216" s="66"/>
      <c r="IRA216" s="66"/>
      <c r="IRB216" s="66"/>
      <c r="IRC216" s="66"/>
      <c r="IRD216" s="66"/>
      <c r="IRE216" s="66"/>
      <c r="IRF216" s="66"/>
      <c r="IRG216" s="66"/>
      <c r="IRH216" s="66"/>
      <c r="IRI216" s="66"/>
      <c r="IRJ216" s="66"/>
      <c r="IRK216" s="66"/>
      <c r="IRL216" s="66"/>
      <c r="IRM216" s="66"/>
      <c r="IRN216" s="66"/>
      <c r="IRO216" s="66"/>
      <c r="IRP216" s="66"/>
      <c r="IRQ216" s="66"/>
      <c r="IRR216" s="66"/>
      <c r="IRS216" s="66"/>
      <c r="IRT216" s="66"/>
      <c r="IRU216" s="66"/>
      <c r="IRV216" s="66"/>
      <c r="IRW216" s="66"/>
      <c r="IRX216" s="66"/>
      <c r="IRY216" s="66"/>
      <c r="IRZ216" s="66"/>
      <c r="ISA216" s="66"/>
      <c r="ISB216" s="66"/>
      <c r="ISC216" s="66"/>
      <c r="ISD216" s="66"/>
      <c r="ISE216" s="66"/>
      <c r="ISF216" s="66"/>
      <c r="ISG216" s="66"/>
      <c r="ISH216" s="66"/>
      <c r="ISI216" s="66"/>
      <c r="ISJ216" s="66"/>
      <c r="ISK216" s="66"/>
      <c r="ISL216" s="66"/>
      <c r="ISM216" s="66"/>
      <c r="ISN216" s="66"/>
      <c r="ISO216" s="66"/>
      <c r="ISP216" s="66"/>
      <c r="ISQ216" s="66"/>
      <c r="ISR216" s="66"/>
      <c r="ISS216" s="66"/>
      <c r="IST216" s="66"/>
      <c r="ISU216" s="66"/>
      <c r="ISV216" s="66"/>
      <c r="ISW216" s="66"/>
      <c r="ISX216" s="66"/>
      <c r="ISY216" s="66"/>
      <c r="ISZ216" s="66"/>
      <c r="ITA216" s="66"/>
      <c r="ITB216" s="66"/>
      <c r="ITC216" s="66"/>
      <c r="ITD216" s="66"/>
      <c r="ITE216" s="66"/>
      <c r="ITF216" s="66"/>
      <c r="ITG216" s="66"/>
      <c r="ITH216" s="66"/>
      <c r="ITI216" s="66"/>
      <c r="ITJ216" s="66"/>
      <c r="ITK216" s="66"/>
      <c r="ITL216" s="66"/>
      <c r="ITM216" s="66"/>
      <c r="ITN216" s="66"/>
      <c r="ITO216" s="66"/>
      <c r="ITP216" s="66"/>
      <c r="ITQ216" s="66"/>
      <c r="ITR216" s="66"/>
      <c r="ITS216" s="66"/>
      <c r="ITT216" s="66"/>
      <c r="ITU216" s="66"/>
      <c r="ITV216" s="66"/>
      <c r="ITW216" s="66"/>
      <c r="ITX216" s="66"/>
      <c r="ITY216" s="66"/>
      <c r="ITZ216" s="66"/>
      <c r="IUA216" s="66"/>
      <c r="IUB216" s="66"/>
      <c r="IUC216" s="66"/>
      <c r="IUD216" s="66"/>
      <c r="IUE216" s="66"/>
      <c r="IUF216" s="66"/>
      <c r="IUG216" s="66"/>
      <c r="IUH216" s="66"/>
      <c r="IUI216" s="66"/>
      <c r="IUJ216" s="66"/>
      <c r="IUK216" s="66"/>
      <c r="IUL216" s="66"/>
      <c r="IUM216" s="66"/>
      <c r="IUN216" s="66"/>
      <c r="IUO216" s="66"/>
      <c r="IUP216" s="66"/>
      <c r="IUQ216" s="66"/>
      <c r="IUR216" s="66"/>
      <c r="IUS216" s="66"/>
      <c r="IUT216" s="66"/>
      <c r="IUU216" s="66"/>
      <c r="IUV216" s="66"/>
      <c r="IUW216" s="66"/>
      <c r="IUX216" s="66"/>
      <c r="IUY216" s="66"/>
      <c r="IUZ216" s="66"/>
      <c r="IVA216" s="66"/>
      <c r="IVB216" s="66"/>
      <c r="IVC216" s="66"/>
      <c r="IVD216" s="66"/>
      <c r="IVE216" s="66"/>
      <c r="IVF216" s="66"/>
      <c r="IVG216" s="66"/>
      <c r="IVH216" s="66"/>
      <c r="IVI216" s="66"/>
      <c r="IVJ216" s="66"/>
      <c r="IVK216" s="66"/>
      <c r="IVL216" s="66"/>
      <c r="IVM216" s="66"/>
      <c r="IVN216" s="66"/>
      <c r="IVO216" s="66"/>
      <c r="IVP216" s="66"/>
      <c r="IVQ216" s="66"/>
      <c r="IVR216" s="66"/>
      <c r="IVS216" s="66"/>
      <c r="IVT216" s="66"/>
      <c r="IVU216" s="66"/>
      <c r="IVV216" s="66"/>
      <c r="IVW216" s="66"/>
      <c r="IVX216" s="66"/>
      <c r="IVY216" s="66"/>
      <c r="IVZ216" s="66"/>
      <c r="IWA216" s="66"/>
      <c r="IWB216" s="66"/>
      <c r="IWC216" s="66"/>
      <c r="IWD216" s="66"/>
      <c r="IWE216" s="66"/>
      <c r="IWF216" s="66"/>
      <c r="IWG216" s="66"/>
      <c r="IWH216" s="66"/>
      <c r="IWI216" s="66"/>
      <c r="IWJ216" s="66"/>
      <c r="IWK216" s="66"/>
      <c r="IWL216" s="66"/>
      <c r="IWM216" s="66"/>
      <c r="IWN216" s="66"/>
      <c r="IWO216" s="66"/>
      <c r="IWP216" s="66"/>
      <c r="IWQ216" s="66"/>
      <c r="IWR216" s="66"/>
      <c r="IWS216" s="66"/>
      <c r="IWT216" s="66"/>
      <c r="IWU216" s="66"/>
      <c r="IWV216" s="66"/>
      <c r="IWW216" s="66"/>
      <c r="IWX216" s="66"/>
      <c r="IWY216" s="66"/>
      <c r="IWZ216" s="66"/>
      <c r="IXA216" s="66"/>
      <c r="IXB216" s="66"/>
      <c r="IXC216" s="66"/>
      <c r="IXD216" s="66"/>
      <c r="IXE216" s="66"/>
      <c r="IXF216" s="66"/>
      <c r="IXG216" s="66"/>
      <c r="IXH216" s="66"/>
      <c r="IXI216" s="66"/>
      <c r="IXJ216" s="66"/>
      <c r="IXK216" s="66"/>
      <c r="IXL216" s="66"/>
      <c r="IXM216" s="66"/>
      <c r="IXN216" s="66"/>
      <c r="IXO216" s="66"/>
      <c r="IXP216" s="66"/>
      <c r="IXQ216" s="66"/>
      <c r="IXR216" s="66"/>
      <c r="IXS216" s="66"/>
      <c r="IXT216" s="66"/>
      <c r="IXU216" s="66"/>
      <c r="IXV216" s="66"/>
      <c r="IXW216" s="66"/>
      <c r="IXX216" s="66"/>
      <c r="IXY216" s="66"/>
      <c r="IXZ216" s="66"/>
      <c r="IYA216" s="66"/>
      <c r="IYB216" s="66"/>
      <c r="IYC216" s="66"/>
      <c r="IYD216" s="66"/>
      <c r="IYE216" s="66"/>
      <c r="IYF216" s="66"/>
      <c r="IYG216" s="66"/>
      <c r="IYH216" s="66"/>
      <c r="IYI216" s="66"/>
      <c r="IYJ216" s="66"/>
      <c r="IYK216" s="66"/>
      <c r="IYL216" s="66"/>
      <c r="IYM216" s="66"/>
      <c r="IYN216" s="66"/>
      <c r="IYO216" s="66"/>
      <c r="IYP216" s="66"/>
      <c r="IYQ216" s="66"/>
      <c r="IYR216" s="66"/>
      <c r="IYS216" s="66"/>
      <c r="IYT216" s="66"/>
      <c r="IYU216" s="66"/>
      <c r="IYV216" s="66"/>
      <c r="IYW216" s="66"/>
      <c r="IYX216" s="66"/>
      <c r="IYY216" s="66"/>
      <c r="IYZ216" s="66"/>
      <c r="IZA216" s="66"/>
      <c r="IZB216" s="66"/>
      <c r="IZC216" s="66"/>
      <c r="IZD216" s="66"/>
      <c r="IZE216" s="66"/>
      <c r="IZF216" s="66"/>
      <c r="IZG216" s="66"/>
      <c r="IZH216" s="66"/>
      <c r="IZI216" s="66"/>
      <c r="IZJ216" s="66"/>
      <c r="IZK216" s="66"/>
      <c r="IZL216" s="66"/>
      <c r="IZM216" s="66"/>
      <c r="IZN216" s="66"/>
      <c r="IZO216" s="66"/>
      <c r="IZP216" s="66"/>
      <c r="IZQ216" s="66"/>
      <c r="IZR216" s="66"/>
      <c r="IZS216" s="66"/>
      <c r="IZT216" s="66"/>
      <c r="IZU216" s="66"/>
      <c r="IZV216" s="66"/>
      <c r="IZW216" s="66"/>
      <c r="IZX216" s="66"/>
      <c r="IZY216" s="66"/>
      <c r="IZZ216" s="66"/>
      <c r="JAA216" s="66"/>
      <c r="JAB216" s="66"/>
      <c r="JAC216" s="66"/>
      <c r="JAD216" s="66"/>
      <c r="JAE216" s="66"/>
      <c r="JAF216" s="66"/>
      <c r="JAG216" s="66"/>
      <c r="JAH216" s="66"/>
      <c r="JAI216" s="66"/>
      <c r="JAJ216" s="66"/>
      <c r="JAK216" s="66"/>
      <c r="JAL216" s="66"/>
      <c r="JAM216" s="66"/>
      <c r="JAN216" s="66"/>
      <c r="JAO216" s="66"/>
      <c r="JAP216" s="66"/>
      <c r="JAQ216" s="66"/>
      <c r="JAR216" s="66"/>
      <c r="JAS216" s="66"/>
      <c r="JAT216" s="66"/>
      <c r="JAU216" s="66"/>
      <c r="JAV216" s="66"/>
      <c r="JAW216" s="66"/>
      <c r="JAX216" s="66"/>
      <c r="JAY216" s="66"/>
      <c r="JAZ216" s="66"/>
      <c r="JBA216" s="66"/>
      <c r="JBB216" s="66"/>
      <c r="JBC216" s="66"/>
      <c r="JBD216" s="66"/>
      <c r="JBE216" s="66"/>
      <c r="JBF216" s="66"/>
      <c r="JBG216" s="66"/>
      <c r="JBH216" s="66"/>
      <c r="JBI216" s="66"/>
      <c r="JBJ216" s="66"/>
      <c r="JBK216" s="66"/>
      <c r="JBL216" s="66"/>
      <c r="JBM216" s="66"/>
      <c r="JBN216" s="66"/>
      <c r="JBO216" s="66"/>
      <c r="JBP216" s="66"/>
      <c r="JBQ216" s="66"/>
      <c r="JBR216" s="66"/>
      <c r="JBS216" s="66"/>
      <c r="JBT216" s="66"/>
      <c r="JBU216" s="66"/>
      <c r="JBV216" s="66"/>
      <c r="JBW216" s="66"/>
      <c r="JBX216" s="66"/>
      <c r="JBY216" s="66"/>
      <c r="JBZ216" s="66"/>
      <c r="JCA216" s="66"/>
      <c r="JCB216" s="66"/>
      <c r="JCC216" s="66"/>
      <c r="JCD216" s="66"/>
      <c r="JCE216" s="66"/>
      <c r="JCF216" s="66"/>
      <c r="JCG216" s="66"/>
      <c r="JCH216" s="66"/>
      <c r="JCI216" s="66"/>
      <c r="JCJ216" s="66"/>
      <c r="JCK216" s="66"/>
      <c r="JCL216" s="66"/>
      <c r="JCM216" s="66"/>
      <c r="JCN216" s="66"/>
      <c r="JCO216" s="66"/>
      <c r="JCP216" s="66"/>
      <c r="JCQ216" s="66"/>
      <c r="JCR216" s="66"/>
      <c r="JCS216" s="66"/>
      <c r="JCT216" s="66"/>
      <c r="JCU216" s="66"/>
      <c r="JCV216" s="66"/>
      <c r="JCW216" s="66"/>
      <c r="JCX216" s="66"/>
      <c r="JCY216" s="66"/>
      <c r="JCZ216" s="66"/>
      <c r="JDA216" s="66"/>
      <c r="JDB216" s="66"/>
      <c r="JDC216" s="66"/>
      <c r="JDD216" s="66"/>
      <c r="JDE216" s="66"/>
      <c r="JDF216" s="66"/>
      <c r="JDG216" s="66"/>
      <c r="JDH216" s="66"/>
      <c r="JDI216" s="66"/>
      <c r="JDJ216" s="66"/>
      <c r="JDK216" s="66"/>
      <c r="JDL216" s="66"/>
      <c r="JDM216" s="66"/>
      <c r="JDN216" s="66"/>
      <c r="JDO216" s="66"/>
      <c r="JDP216" s="66"/>
      <c r="JDQ216" s="66"/>
      <c r="JDR216" s="66"/>
      <c r="JDS216" s="66"/>
      <c r="JDT216" s="66"/>
      <c r="JDU216" s="66"/>
      <c r="JDV216" s="66"/>
      <c r="JDW216" s="66"/>
      <c r="JDX216" s="66"/>
      <c r="JDY216" s="66"/>
      <c r="JDZ216" s="66"/>
      <c r="JEA216" s="66"/>
      <c r="JEB216" s="66"/>
      <c r="JEC216" s="66"/>
      <c r="JED216" s="66"/>
      <c r="JEE216" s="66"/>
      <c r="JEF216" s="66"/>
      <c r="JEG216" s="66"/>
      <c r="JEH216" s="66"/>
      <c r="JEI216" s="66"/>
      <c r="JEJ216" s="66"/>
      <c r="JEK216" s="66"/>
      <c r="JEL216" s="66"/>
      <c r="JEM216" s="66"/>
      <c r="JEN216" s="66"/>
      <c r="JEO216" s="66"/>
      <c r="JEP216" s="66"/>
      <c r="JEQ216" s="66"/>
      <c r="JER216" s="66"/>
      <c r="JES216" s="66"/>
      <c r="JET216" s="66"/>
      <c r="JEU216" s="66"/>
      <c r="JEV216" s="66"/>
      <c r="JEW216" s="66"/>
      <c r="JEX216" s="66"/>
      <c r="JEY216" s="66"/>
      <c r="JEZ216" s="66"/>
      <c r="JFA216" s="66"/>
      <c r="JFB216" s="66"/>
      <c r="JFC216" s="66"/>
      <c r="JFD216" s="66"/>
      <c r="JFE216" s="66"/>
      <c r="JFF216" s="66"/>
      <c r="JFG216" s="66"/>
      <c r="JFH216" s="66"/>
      <c r="JFI216" s="66"/>
      <c r="JFJ216" s="66"/>
      <c r="JFK216" s="66"/>
      <c r="JFL216" s="66"/>
      <c r="JFM216" s="66"/>
      <c r="JFN216" s="66"/>
      <c r="JFO216" s="66"/>
      <c r="JFP216" s="66"/>
      <c r="JFQ216" s="66"/>
      <c r="JFR216" s="66"/>
      <c r="JFS216" s="66"/>
      <c r="JFT216" s="66"/>
      <c r="JFU216" s="66"/>
      <c r="JFV216" s="66"/>
      <c r="JFW216" s="66"/>
      <c r="JFX216" s="66"/>
      <c r="JFY216" s="66"/>
      <c r="JFZ216" s="66"/>
      <c r="JGA216" s="66"/>
      <c r="JGB216" s="66"/>
      <c r="JGC216" s="66"/>
      <c r="JGD216" s="66"/>
      <c r="JGE216" s="66"/>
      <c r="JGF216" s="66"/>
      <c r="JGG216" s="66"/>
      <c r="JGH216" s="66"/>
      <c r="JGI216" s="66"/>
      <c r="JGJ216" s="66"/>
      <c r="JGK216" s="66"/>
      <c r="JGL216" s="66"/>
      <c r="JGM216" s="66"/>
      <c r="JGN216" s="66"/>
      <c r="JGO216" s="66"/>
      <c r="JGP216" s="66"/>
      <c r="JGQ216" s="66"/>
      <c r="JGR216" s="66"/>
      <c r="JGS216" s="66"/>
      <c r="JGT216" s="66"/>
      <c r="JGU216" s="66"/>
      <c r="JGV216" s="66"/>
      <c r="JGW216" s="66"/>
      <c r="JGX216" s="66"/>
      <c r="JGY216" s="66"/>
      <c r="JGZ216" s="66"/>
      <c r="JHA216" s="66"/>
      <c r="JHB216" s="66"/>
      <c r="JHC216" s="66"/>
      <c r="JHD216" s="66"/>
      <c r="JHE216" s="66"/>
      <c r="JHF216" s="66"/>
      <c r="JHG216" s="66"/>
      <c r="JHH216" s="66"/>
      <c r="JHI216" s="66"/>
      <c r="JHJ216" s="66"/>
      <c r="JHK216" s="66"/>
      <c r="JHL216" s="66"/>
      <c r="JHM216" s="66"/>
      <c r="JHN216" s="66"/>
      <c r="JHO216" s="66"/>
      <c r="JHP216" s="66"/>
      <c r="JHQ216" s="66"/>
      <c r="JHR216" s="66"/>
      <c r="JHS216" s="66"/>
      <c r="JHT216" s="66"/>
      <c r="JHU216" s="66"/>
      <c r="JHV216" s="66"/>
      <c r="JHW216" s="66"/>
      <c r="JHX216" s="66"/>
      <c r="JHY216" s="66"/>
      <c r="JHZ216" s="66"/>
      <c r="JIA216" s="66"/>
      <c r="JIB216" s="66"/>
      <c r="JIC216" s="66"/>
      <c r="JID216" s="66"/>
      <c r="JIE216" s="66"/>
      <c r="JIF216" s="66"/>
      <c r="JIG216" s="66"/>
      <c r="JIH216" s="66"/>
      <c r="JII216" s="66"/>
      <c r="JIJ216" s="66"/>
      <c r="JIK216" s="66"/>
      <c r="JIL216" s="66"/>
      <c r="JIM216" s="66"/>
      <c r="JIN216" s="66"/>
      <c r="JIO216" s="66"/>
      <c r="JIP216" s="66"/>
      <c r="JIQ216" s="66"/>
      <c r="JIR216" s="66"/>
      <c r="JIS216" s="66"/>
      <c r="JIT216" s="66"/>
      <c r="JIU216" s="66"/>
      <c r="JIV216" s="66"/>
      <c r="JIW216" s="66"/>
      <c r="JIX216" s="66"/>
      <c r="JIY216" s="66"/>
      <c r="JIZ216" s="66"/>
      <c r="JJA216" s="66"/>
      <c r="JJB216" s="66"/>
      <c r="JJC216" s="66"/>
      <c r="JJD216" s="66"/>
      <c r="JJE216" s="66"/>
      <c r="JJF216" s="66"/>
      <c r="JJG216" s="66"/>
      <c r="JJH216" s="66"/>
      <c r="JJI216" s="66"/>
      <c r="JJJ216" s="66"/>
      <c r="JJK216" s="66"/>
      <c r="JJL216" s="66"/>
      <c r="JJM216" s="66"/>
      <c r="JJN216" s="66"/>
      <c r="JJO216" s="66"/>
      <c r="JJP216" s="66"/>
      <c r="JJQ216" s="66"/>
      <c r="JJR216" s="66"/>
      <c r="JJS216" s="66"/>
      <c r="JJT216" s="66"/>
      <c r="JJU216" s="66"/>
      <c r="JJV216" s="66"/>
      <c r="JJW216" s="66"/>
      <c r="JJX216" s="66"/>
      <c r="JJY216" s="66"/>
      <c r="JJZ216" s="66"/>
      <c r="JKA216" s="66"/>
      <c r="JKB216" s="66"/>
      <c r="JKC216" s="66"/>
      <c r="JKD216" s="66"/>
      <c r="JKE216" s="66"/>
      <c r="JKF216" s="66"/>
      <c r="JKG216" s="66"/>
      <c r="JKH216" s="66"/>
      <c r="JKI216" s="66"/>
      <c r="JKJ216" s="66"/>
      <c r="JKK216" s="66"/>
      <c r="JKL216" s="66"/>
      <c r="JKM216" s="66"/>
      <c r="JKN216" s="66"/>
      <c r="JKO216" s="66"/>
      <c r="JKP216" s="66"/>
      <c r="JKQ216" s="66"/>
      <c r="JKR216" s="66"/>
      <c r="JKS216" s="66"/>
      <c r="JKT216" s="66"/>
      <c r="JKU216" s="66"/>
      <c r="JKV216" s="66"/>
      <c r="JKW216" s="66"/>
      <c r="JKX216" s="66"/>
      <c r="JKY216" s="66"/>
      <c r="JKZ216" s="66"/>
      <c r="JLA216" s="66"/>
      <c r="JLB216" s="66"/>
      <c r="JLC216" s="66"/>
      <c r="JLD216" s="66"/>
      <c r="JLE216" s="66"/>
      <c r="JLF216" s="66"/>
      <c r="JLG216" s="66"/>
      <c r="JLH216" s="66"/>
      <c r="JLI216" s="66"/>
      <c r="JLJ216" s="66"/>
      <c r="JLK216" s="66"/>
      <c r="JLL216" s="66"/>
      <c r="JLM216" s="66"/>
      <c r="JLN216" s="66"/>
      <c r="JLO216" s="66"/>
      <c r="JLP216" s="66"/>
      <c r="JLQ216" s="66"/>
      <c r="JLR216" s="66"/>
      <c r="JLS216" s="66"/>
      <c r="JLT216" s="66"/>
      <c r="JLU216" s="66"/>
      <c r="JLV216" s="66"/>
      <c r="JLW216" s="66"/>
      <c r="JLX216" s="66"/>
      <c r="JLY216" s="66"/>
      <c r="JLZ216" s="66"/>
      <c r="JMA216" s="66"/>
      <c r="JMB216" s="66"/>
      <c r="JMC216" s="66"/>
      <c r="JMD216" s="66"/>
      <c r="JME216" s="66"/>
      <c r="JMF216" s="66"/>
      <c r="JMG216" s="66"/>
      <c r="JMH216" s="66"/>
      <c r="JMI216" s="66"/>
      <c r="JMJ216" s="66"/>
      <c r="JMK216" s="66"/>
      <c r="JML216" s="66"/>
      <c r="JMM216" s="66"/>
      <c r="JMN216" s="66"/>
      <c r="JMO216" s="66"/>
      <c r="JMP216" s="66"/>
      <c r="JMQ216" s="66"/>
      <c r="JMR216" s="66"/>
      <c r="JMS216" s="66"/>
      <c r="JMT216" s="66"/>
      <c r="JMU216" s="66"/>
      <c r="JMV216" s="66"/>
      <c r="JMW216" s="66"/>
      <c r="JMX216" s="66"/>
      <c r="JMY216" s="66"/>
      <c r="JMZ216" s="66"/>
      <c r="JNA216" s="66"/>
      <c r="JNB216" s="66"/>
      <c r="JNC216" s="66"/>
      <c r="JND216" s="66"/>
      <c r="JNE216" s="66"/>
      <c r="JNF216" s="66"/>
      <c r="JNG216" s="66"/>
      <c r="JNH216" s="66"/>
      <c r="JNI216" s="66"/>
      <c r="JNJ216" s="66"/>
      <c r="JNK216" s="66"/>
      <c r="JNL216" s="66"/>
      <c r="JNM216" s="66"/>
      <c r="JNN216" s="66"/>
      <c r="JNO216" s="66"/>
      <c r="JNP216" s="66"/>
      <c r="JNQ216" s="66"/>
      <c r="JNR216" s="66"/>
      <c r="JNS216" s="66"/>
      <c r="JNT216" s="66"/>
      <c r="JNU216" s="66"/>
      <c r="JNV216" s="66"/>
      <c r="JNW216" s="66"/>
      <c r="JNX216" s="66"/>
      <c r="JNY216" s="66"/>
      <c r="JNZ216" s="66"/>
      <c r="JOA216" s="66"/>
      <c r="JOB216" s="66"/>
      <c r="JOC216" s="66"/>
      <c r="JOD216" s="66"/>
      <c r="JOE216" s="66"/>
      <c r="JOF216" s="66"/>
      <c r="JOG216" s="66"/>
      <c r="JOH216" s="66"/>
      <c r="JOI216" s="66"/>
      <c r="JOJ216" s="66"/>
      <c r="JOK216" s="66"/>
      <c r="JOL216" s="66"/>
      <c r="JOM216" s="66"/>
      <c r="JON216" s="66"/>
      <c r="JOO216" s="66"/>
      <c r="JOP216" s="66"/>
      <c r="JOQ216" s="66"/>
      <c r="JOR216" s="66"/>
      <c r="JOS216" s="66"/>
      <c r="JOT216" s="66"/>
      <c r="JOU216" s="66"/>
      <c r="JOV216" s="66"/>
      <c r="JOW216" s="66"/>
      <c r="JOX216" s="66"/>
      <c r="JOY216" s="66"/>
      <c r="JOZ216" s="66"/>
      <c r="JPA216" s="66"/>
      <c r="JPB216" s="66"/>
      <c r="JPC216" s="66"/>
      <c r="JPD216" s="66"/>
      <c r="JPE216" s="66"/>
      <c r="JPF216" s="66"/>
      <c r="JPG216" s="66"/>
      <c r="JPH216" s="66"/>
      <c r="JPI216" s="66"/>
      <c r="JPJ216" s="66"/>
      <c r="JPK216" s="66"/>
      <c r="JPL216" s="66"/>
      <c r="JPM216" s="66"/>
      <c r="JPN216" s="66"/>
      <c r="JPO216" s="66"/>
      <c r="JPP216" s="66"/>
      <c r="JPQ216" s="66"/>
      <c r="JPR216" s="66"/>
      <c r="JPS216" s="66"/>
      <c r="JPT216" s="66"/>
      <c r="JPU216" s="66"/>
      <c r="JPV216" s="66"/>
      <c r="JPW216" s="66"/>
      <c r="JPX216" s="66"/>
      <c r="JPY216" s="66"/>
      <c r="JPZ216" s="66"/>
      <c r="JQA216" s="66"/>
      <c r="JQB216" s="66"/>
      <c r="JQC216" s="66"/>
      <c r="JQD216" s="66"/>
      <c r="JQE216" s="66"/>
      <c r="JQF216" s="66"/>
      <c r="JQG216" s="66"/>
      <c r="JQH216" s="66"/>
      <c r="JQI216" s="66"/>
      <c r="JQJ216" s="66"/>
      <c r="JQK216" s="66"/>
      <c r="JQL216" s="66"/>
      <c r="JQM216" s="66"/>
      <c r="JQN216" s="66"/>
      <c r="JQO216" s="66"/>
      <c r="JQP216" s="66"/>
      <c r="JQQ216" s="66"/>
      <c r="JQR216" s="66"/>
      <c r="JQS216" s="66"/>
      <c r="JQT216" s="66"/>
      <c r="JQU216" s="66"/>
      <c r="JQV216" s="66"/>
      <c r="JQW216" s="66"/>
      <c r="JQX216" s="66"/>
      <c r="JQY216" s="66"/>
      <c r="JQZ216" s="66"/>
      <c r="JRA216" s="66"/>
      <c r="JRB216" s="66"/>
      <c r="JRC216" s="66"/>
      <c r="JRD216" s="66"/>
      <c r="JRE216" s="66"/>
      <c r="JRF216" s="66"/>
      <c r="JRG216" s="66"/>
      <c r="JRH216" s="66"/>
      <c r="JRI216" s="66"/>
      <c r="JRJ216" s="66"/>
      <c r="JRK216" s="66"/>
      <c r="JRL216" s="66"/>
      <c r="JRM216" s="66"/>
      <c r="JRN216" s="66"/>
      <c r="JRO216" s="66"/>
      <c r="JRP216" s="66"/>
      <c r="JRQ216" s="66"/>
      <c r="JRR216" s="66"/>
      <c r="JRS216" s="66"/>
      <c r="JRT216" s="66"/>
      <c r="JRU216" s="66"/>
      <c r="JRV216" s="66"/>
      <c r="JRW216" s="66"/>
      <c r="JRX216" s="66"/>
      <c r="JRY216" s="66"/>
      <c r="JRZ216" s="66"/>
      <c r="JSA216" s="66"/>
      <c r="JSB216" s="66"/>
      <c r="JSC216" s="66"/>
      <c r="JSD216" s="66"/>
      <c r="JSE216" s="66"/>
      <c r="JSF216" s="66"/>
      <c r="JSG216" s="66"/>
      <c r="JSH216" s="66"/>
      <c r="JSI216" s="66"/>
      <c r="JSJ216" s="66"/>
      <c r="JSK216" s="66"/>
      <c r="JSL216" s="66"/>
      <c r="JSM216" s="66"/>
      <c r="JSN216" s="66"/>
      <c r="JSO216" s="66"/>
      <c r="JSP216" s="66"/>
      <c r="JSQ216" s="66"/>
      <c r="JSR216" s="66"/>
      <c r="JSS216" s="66"/>
      <c r="JST216" s="66"/>
      <c r="JSU216" s="66"/>
      <c r="JSV216" s="66"/>
      <c r="JSW216" s="66"/>
      <c r="JSX216" s="66"/>
      <c r="JSY216" s="66"/>
      <c r="JSZ216" s="66"/>
      <c r="JTA216" s="66"/>
      <c r="JTB216" s="66"/>
      <c r="JTC216" s="66"/>
      <c r="JTD216" s="66"/>
      <c r="JTE216" s="66"/>
      <c r="JTF216" s="66"/>
      <c r="JTG216" s="66"/>
      <c r="JTH216" s="66"/>
      <c r="JTI216" s="66"/>
      <c r="JTJ216" s="66"/>
      <c r="JTK216" s="66"/>
      <c r="JTL216" s="66"/>
      <c r="JTM216" s="66"/>
      <c r="JTN216" s="66"/>
      <c r="JTO216" s="66"/>
      <c r="JTP216" s="66"/>
      <c r="JTQ216" s="66"/>
      <c r="JTR216" s="66"/>
      <c r="JTS216" s="66"/>
      <c r="JTT216" s="66"/>
      <c r="JTU216" s="66"/>
      <c r="JTV216" s="66"/>
      <c r="JTW216" s="66"/>
      <c r="JTX216" s="66"/>
      <c r="JTY216" s="66"/>
      <c r="JTZ216" s="66"/>
      <c r="JUA216" s="66"/>
      <c r="JUB216" s="66"/>
      <c r="JUC216" s="66"/>
      <c r="JUD216" s="66"/>
      <c r="JUE216" s="66"/>
      <c r="JUF216" s="66"/>
      <c r="JUG216" s="66"/>
      <c r="JUH216" s="66"/>
      <c r="JUI216" s="66"/>
      <c r="JUJ216" s="66"/>
      <c r="JUK216" s="66"/>
      <c r="JUL216" s="66"/>
      <c r="JUM216" s="66"/>
      <c r="JUN216" s="66"/>
      <c r="JUO216" s="66"/>
      <c r="JUP216" s="66"/>
      <c r="JUQ216" s="66"/>
      <c r="JUR216" s="66"/>
      <c r="JUS216" s="66"/>
      <c r="JUT216" s="66"/>
      <c r="JUU216" s="66"/>
      <c r="JUV216" s="66"/>
      <c r="JUW216" s="66"/>
      <c r="JUX216" s="66"/>
      <c r="JUY216" s="66"/>
      <c r="JUZ216" s="66"/>
      <c r="JVA216" s="66"/>
      <c r="JVB216" s="66"/>
      <c r="JVC216" s="66"/>
      <c r="JVD216" s="66"/>
      <c r="JVE216" s="66"/>
      <c r="JVF216" s="66"/>
      <c r="JVG216" s="66"/>
      <c r="JVH216" s="66"/>
      <c r="JVI216" s="66"/>
      <c r="JVJ216" s="66"/>
      <c r="JVK216" s="66"/>
      <c r="JVL216" s="66"/>
      <c r="JVM216" s="66"/>
      <c r="JVN216" s="66"/>
      <c r="JVO216" s="66"/>
      <c r="JVP216" s="66"/>
      <c r="JVQ216" s="66"/>
      <c r="JVR216" s="66"/>
      <c r="JVS216" s="66"/>
      <c r="JVT216" s="66"/>
      <c r="JVU216" s="66"/>
      <c r="JVV216" s="66"/>
      <c r="JVW216" s="66"/>
      <c r="JVX216" s="66"/>
      <c r="JVY216" s="66"/>
      <c r="JVZ216" s="66"/>
      <c r="JWA216" s="66"/>
      <c r="JWB216" s="66"/>
      <c r="JWC216" s="66"/>
      <c r="JWD216" s="66"/>
      <c r="JWE216" s="66"/>
      <c r="JWF216" s="66"/>
      <c r="JWG216" s="66"/>
      <c r="JWH216" s="66"/>
      <c r="JWI216" s="66"/>
      <c r="JWJ216" s="66"/>
      <c r="JWK216" s="66"/>
      <c r="JWL216" s="66"/>
      <c r="JWM216" s="66"/>
      <c r="JWN216" s="66"/>
      <c r="JWO216" s="66"/>
      <c r="JWP216" s="66"/>
      <c r="JWQ216" s="66"/>
      <c r="JWR216" s="66"/>
      <c r="JWS216" s="66"/>
      <c r="JWT216" s="66"/>
      <c r="JWU216" s="66"/>
      <c r="JWV216" s="66"/>
      <c r="JWW216" s="66"/>
      <c r="JWX216" s="66"/>
      <c r="JWY216" s="66"/>
      <c r="JWZ216" s="66"/>
      <c r="JXA216" s="66"/>
      <c r="JXB216" s="66"/>
      <c r="JXC216" s="66"/>
      <c r="JXD216" s="66"/>
      <c r="JXE216" s="66"/>
      <c r="JXF216" s="66"/>
      <c r="JXG216" s="66"/>
      <c r="JXH216" s="66"/>
      <c r="JXI216" s="66"/>
      <c r="JXJ216" s="66"/>
      <c r="JXK216" s="66"/>
      <c r="JXL216" s="66"/>
      <c r="JXM216" s="66"/>
      <c r="JXN216" s="66"/>
      <c r="JXO216" s="66"/>
      <c r="JXP216" s="66"/>
      <c r="JXQ216" s="66"/>
      <c r="JXR216" s="66"/>
      <c r="JXS216" s="66"/>
      <c r="JXT216" s="66"/>
      <c r="JXU216" s="66"/>
      <c r="JXV216" s="66"/>
      <c r="JXW216" s="66"/>
      <c r="JXX216" s="66"/>
      <c r="JXY216" s="66"/>
      <c r="JXZ216" s="66"/>
      <c r="JYA216" s="66"/>
      <c r="JYB216" s="66"/>
      <c r="JYC216" s="66"/>
      <c r="JYD216" s="66"/>
      <c r="JYE216" s="66"/>
      <c r="JYF216" s="66"/>
      <c r="JYG216" s="66"/>
      <c r="JYH216" s="66"/>
      <c r="JYI216" s="66"/>
      <c r="JYJ216" s="66"/>
      <c r="JYK216" s="66"/>
      <c r="JYL216" s="66"/>
      <c r="JYM216" s="66"/>
      <c r="JYN216" s="66"/>
      <c r="JYO216" s="66"/>
      <c r="JYP216" s="66"/>
      <c r="JYQ216" s="66"/>
      <c r="JYR216" s="66"/>
      <c r="JYS216" s="66"/>
      <c r="JYT216" s="66"/>
      <c r="JYU216" s="66"/>
      <c r="JYV216" s="66"/>
      <c r="JYW216" s="66"/>
      <c r="JYX216" s="66"/>
      <c r="JYY216" s="66"/>
      <c r="JYZ216" s="66"/>
      <c r="JZA216" s="66"/>
      <c r="JZB216" s="66"/>
      <c r="JZC216" s="66"/>
      <c r="JZD216" s="66"/>
      <c r="JZE216" s="66"/>
      <c r="JZF216" s="66"/>
      <c r="JZG216" s="66"/>
      <c r="JZH216" s="66"/>
      <c r="JZI216" s="66"/>
      <c r="JZJ216" s="66"/>
      <c r="JZK216" s="66"/>
      <c r="JZL216" s="66"/>
      <c r="JZM216" s="66"/>
      <c r="JZN216" s="66"/>
      <c r="JZO216" s="66"/>
      <c r="JZP216" s="66"/>
      <c r="JZQ216" s="66"/>
      <c r="JZR216" s="66"/>
      <c r="JZS216" s="66"/>
      <c r="JZT216" s="66"/>
      <c r="JZU216" s="66"/>
      <c r="JZV216" s="66"/>
      <c r="JZW216" s="66"/>
      <c r="JZX216" s="66"/>
      <c r="JZY216" s="66"/>
      <c r="JZZ216" s="66"/>
      <c r="KAA216" s="66"/>
      <c r="KAB216" s="66"/>
      <c r="KAC216" s="66"/>
      <c r="KAD216" s="66"/>
      <c r="KAE216" s="66"/>
      <c r="KAF216" s="66"/>
      <c r="KAG216" s="66"/>
      <c r="KAH216" s="66"/>
      <c r="KAI216" s="66"/>
      <c r="KAJ216" s="66"/>
      <c r="KAK216" s="66"/>
      <c r="KAL216" s="66"/>
      <c r="KAM216" s="66"/>
      <c r="KAN216" s="66"/>
      <c r="KAO216" s="66"/>
      <c r="KAP216" s="66"/>
      <c r="KAQ216" s="66"/>
      <c r="KAR216" s="66"/>
      <c r="KAS216" s="66"/>
      <c r="KAT216" s="66"/>
      <c r="KAU216" s="66"/>
      <c r="KAV216" s="66"/>
      <c r="KAW216" s="66"/>
      <c r="KAX216" s="66"/>
      <c r="KAY216" s="66"/>
      <c r="KAZ216" s="66"/>
      <c r="KBA216" s="66"/>
      <c r="KBB216" s="66"/>
      <c r="KBC216" s="66"/>
      <c r="KBD216" s="66"/>
      <c r="KBE216" s="66"/>
      <c r="KBF216" s="66"/>
      <c r="KBG216" s="66"/>
      <c r="KBH216" s="66"/>
      <c r="KBI216" s="66"/>
      <c r="KBJ216" s="66"/>
      <c r="KBK216" s="66"/>
      <c r="KBL216" s="66"/>
      <c r="KBM216" s="66"/>
      <c r="KBN216" s="66"/>
      <c r="KBO216" s="66"/>
      <c r="KBP216" s="66"/>
      <c r="KBQ216" s="66"/>
      <c r="KBR216" s="66"/>
      <c r="KBS216" s="66"/>
      <c r="KBT216" s="66"/>
      <c r="KBU216" s="66"/>
      <c r="KBV216" s="66"/>
      <c r="KBW216" s="66"/>
      <c r="KBX216" s="66"/>
      <c r="KBY216" s="66"/>
      <c r="KBZ216" s="66"/>
      <c r="KCA216" s="66"/>
      <c r="KCB216" s="66"/>
      <c r="KCC216" s="66"/>
      <c r="KCD216" s="66"/>
      <c r="KCE216" s="66"/>
      <c r="KCF216" s="66"/>
      <c r="KCG216" s="66"/>
      <c r="KCH216" s="66"/>
      <c r="KCI216" s="66"/>
      <c r="KCJ216" s="66"/>
      <c r="KCK216" s="66"/>
      <c r="KCL216" s="66"/>
      <c r="KCM216" s="66"/>
      <c r="KCN216" s="66"/>
      <c r="KCO216" s="66"/>
      <c r="KCP216" s="66"/>
      <c r="KCQ216" s="66"/>
      <c r="KCR216" s="66"/>
      <c r="KCS216" s="66"/>
      <c r="KCT216" s="66"/>
      <c r="KCU216" s="66"/>
      <c r="KCV216" s="66"/>
      <c r="KCW216" s="66"/>
      <c r="KCX216" s="66"/>
      <c r="KCY216" s="66"/>
      <c r="KCZ216" s="66"/>
      <c r="KDA216" s="66"/>
      <c r="KDB216" s="66"/>
      <c r="KDC216" s="66"/>
      <c r="KDD216" s="66"/>
      <c r="KDE216" s="66"/>
      <c r="KDF216" s="66"/>
      <c r="KDG216" s="66"/>
      <c r="KDH216" s="66"/>
      <c r="KDI216" s="66"/>
      <c r="KDJ216" s="66"/>
      <c r="KDK216" s="66"/>
      <c r="KDL216" s="66"/>
      <c r="KDM216" s="66"/>
      <c r="KDN216" s="66"/>
      <c r="KDO216" s="66"/>
      <c r="KDP216" s="66"/>
      <c r="KDQ216" s="66"/>
      <c r="KDR216" s="66"/>
      <c r="KDS216" s="66"/>
      <c r="KDT216" s="66"/>
      <c r="KDU216" s="66"/>
      <c r="KDV216" s="66"/>
      <c r="KDW216" s="66"/>
      <c r="KDX216" s="66"/>
      <c r="KDY216" s="66"/>
      <c r="KDZ216" s="66"/>
      <c r="KEA216" s="66"/>
      <c r="KEB216" s="66"/>
      <c r="KEC216" s="66"/>
      <c r="KED216" s="66"/>
      <c r="KEE216" s="66"/>
      <c r="KEF216" s="66"/>
      <c r="KEG216" s="66"/>
      <c r="KEH216" s="66"/>
      <c r="KEI216" s="66"/>
      <c r="KEJ216" s="66"/>
      <c r="KEK216" s="66"/>
      <c r="KEL216" s="66"/>
      <c r="KEM216" s="66"/>
      <c r="KEN216" s="66"/>
      <c r="KEO216" s="66"/>
      <c r="KEP216" s="66"/>
      <c r="KEQ216" s="66"/>
      <c r="KER216" s="66"/>
      <c r="KES216" s="66"/>
      <c r="KET216" s="66"/>
      <c r="KEU216" s="66"/>
      <c r="KEV216" s="66"/>
      <c r="KEW216" s="66"/>
      <c r="KEX216" s="66"/>
      <c r="KEY216" s="66"/>
      <c r="KEZ216" s="66"/>
      <c r="KFA216" s="66"/>
      <c r="KFB216" s="66"/>
      <c r="KFC216" s="66"/>
      <c r="KFD216" s="66"/>
      <c r="KFE216" s="66"/>
      <c r="KFF216" s="66"/>
      <c r="KFG216" s="66"/>
      <c r="KFH216" s="66"/>
      <c r="KFI216" s="66"/>
      <c r="KFJ216" s="66"/>
      <c r="KFK216" s="66"/>
      <c r="KFL216" s="66"/>
      <c r="KFM216" s="66"/>
      <c r="KFN216" s="66"/>
      <c r="KFO216" s="66"/>
      <c r="KFP216" s="66"/>
      <c r="KFQ216" s="66"/>
      <c r="KFR216" s="66"/>
      <c r="KFS216" s="66"/>
      <c r="KFT216" s="66"/>
      <c r="KFU216" s="66"/>
      <c r="KFV216" s="66"/>
      <c r="KFW216" s="66"/>
      <c r="KFX216" s="66"/>
      <c r="KFY216" s="66"/>
      <c r="KFZ216" s="66"/>
      <c r="KGA216" s="66"/>
      <c r="KGB216" s="66"/>
      <c r="KGC216" s="66"/>
      <c r="KGD216" s="66"/>
      <c r="KGE216" s="66"/>
      <c r="KGF216" s="66"/>
      <c r="KGG216" s="66"/>
      <c r="KGH216" s="66"/>
      <c r="KGI216" s="66"/>
      <c r="KGJ216" s="66"/>
      <c r="KGK216" s="66"/>
      <c r="KGL216" s="66"/>
      <c r="KGM216" s="66"/>
      <c r="KGN216" s="66"/>
      <c r="KGO216" s="66"/>
      <c r="KGP216" s="66"/>
      <c r="KGQ216" s="66"/>
      <c r="KGR216" s="66"/>
      <c r="KGS216" s="66"/>
      <c r="KGT216" s="66"/>
      <c r="KGU216" s="66"/>
      <c r="KGV216" s="66"/>
      <c r="KGW216" s="66"/>
      <c r="KGX216" s="66"/>
      <c r="KGY216" s="66"/>
      <c r="KGZ216" s="66"/>
      <c r="KHA216" s="66"/>
      <c r="KHB216" s="66"/>
      <c r="KHC216" s="66"/>
      <c r="KHD216" s="66"/>
      <c r="KHE216" s="66"/>
      <c r="KHF216" s="66"/>
      <c r="KHG216" s="66"/>
      <c r="KHH216" s="66"/>
      <c r="KHI216" s="66"/>
      <c r="KHJ216" s="66"/>
      <c r="KHK216" s="66"/>
      <c r="KHL216" s="66"/>
      <c r="KHM216" s="66"/>
      <c r="KHN216" s="66"/>
      <c r="KHO216" s="66"/>
      <c r="KHP216" s="66"/>
      <c r="KHQ216" s="66"/>
      <c r="KHR216" s="66"/>
      <c r="KHS216" s="66"/>
      <c r="KHT216" s="66"/>
      <c r="KHU216" s="66"/>
      <c r="KHV216" s="66"/>
      <c r="KHW216" s="66"/>
      <c r="KHX216" s="66"/>
      <c r="KHY216" s="66"/>
      <c r="KHZ216" s="66"/>
      <c r="KIA216" s="66"/>
      <c r="KIB216" s="66"/>
      <c r="KIC216" s="66"/>
      <c r="KID216" s="66"/>
      <c r="KIE216" s="66"/>
      <c r="KIF216" s="66"/>
      <c r="KIG216" s="66"/>
      <c r="KIH216" s="66"/>
      <c r="KII216" s="66"/>
      <c r="KIJ216" s="66"/>
      <c r="KIK216" s="66"/>
      <c r="KIL216" s="66"/>
      <c r="KIM216" s="66"/>
      <c r="KIN216" s="66"/>
      <c r="KIO216" s="66"/>
      <c r="KIP216" s="66"/>
      <c r="KIQ216" s="66"/>
      <c r="KIR216" s="66"/>
      <c r="KIS216" s="66"/>
      <c r="KIT216" s="66"/>
      <c r="KIU216" s="66"/>
      <c r="KIV216" s="66"/>
      <c r="KIW216" s="66"/>
      <c r="KIX216" s="66"/>
      <c r="KIY216" s="66"/>
      <c r="KIZ216" s="66"/>
      <c r="KJA216" s="66"/>
      <c r="KJB216" s="66"/>
      <c r="KJC216" s="66"/>
      <c r="KJD216" s="66"/>
      <c r="KJE216" s="66"/>
      <c r="KJF216" s="66"/>
      <c r="KJG216" s="66"/>
      <c r="KJH216" s="66"/>
      <c r="KJI216" s="66"/>
      <c r="KJJ216" s="66"/>
      <c r="KJK216" s="66"/>
      <c r="KJL216" s="66"/>
      <c r="KJM216" s="66"/>
      <c r="KJN216" s="66"/>
      <c r="KJO216" s="66"/>
      <c r="KJP216" s="66"/>
      <c r="KJQ216" s="66"/>
      <c r="KJR216" s="66"/>
      <c r="KJS216" s="66"/>
      <c r="KJT216" s="66"/>
      <c r="KJU216" s="66"/>
      <c r="KJV216" s="66"/>
      <c r="KJW216" s="66"/>
      <c r="KJX216" s="66"/>
      <c r="KJY216" s="66"/>
      <c r="KJZ216" s="66"/>
      <c r="KKA216" s="66"/>
      <c r="KKB216" s="66"/>
      <c r="KKC216" s="66"/>
      <c r="KKD216" s="66"/>
      <c r="KKE216" s="66"/>
      <c r="KKF216" s="66"/>
      <c r="KKG216" s="66"/>
      <c r="KKH216" s="66"/>
      <c r="KKI216" s="66"/>
      <c r="KKJ216" s="66"/>
      <c r="KKK216" s="66"/>
      <c r="KKL216" s="66"/>
      <c r="KKM216" s="66"/>
      <c r="KKN216" s="66"/>
      <c r="KKO216" s="66"/>
      <c r="KKP216" s="66"/>
      <c r="KKQ216" s="66"/>
      <c r="KKR216" s="66"/>
      <c r="KKS216" s="66"/>
      <c r="KKT216" s="66"/>
      <c r="KKU216" s="66"/>
      <c r="KKV216" s="66"/>
      <c r="KKW216" s="66"/>
      <c r="KKX216" s="66"/>
      <c r="KKY216" s="66"/>
      <c r="KKZ216" s="66"/>
      <c r="KLA216" s="66"/>
      <c r="KLB216" s="66"/>
      <c r="KLC216" s="66"/>
      <c r="KLD216" s="66"/>
      <c r="KLE216" s="66"/>
      <c r="KLF216" s="66"/>
      <c r="KLG216" s="66"/>
      <c r="KLH216" s="66"/>
      <c r="KLI216" s="66"/>
      <c r="KLJ216" s="66"/>
      <c r="KLK216" s="66"/>
      <c r="KLL216" s="66"/>
      <c r="KLM216" s="66"/>
      <c r="KLN216" s="66"/>
      <c r="KLO216" s="66"/>
      <c r="KLP216" s="66"/>
      <c r="KLQ216" s="66"/>
      <c r="KLR216" s="66"/>
      <c r="KLS216" s="66"/>
      <c r="KLT216" s="66"/>
      <c r="KLU216" s="66"/>
      <c r="KLV216" s="66"/>
      <c r="KLW216" s="66"/>
      <c r="KLX216" s="66"/>
      <c r="KLY216" s="66"/>
      <c r="KLZ216" s="66"/>
      <c r="KMA216" s="66"/>
      <c r="KMB216" s="66"/>
      <c r="KMC216" s="66"/>
      <c r="KMD216" s="66"/>
      <c r="KME216" s="66"/>
      <c r="KMF216" s="66"/>
      <c r="KMG216" s="66"/>
      <c r="KMH216" s="66"/>
      <c r="KMI216" s="66"/>
      <c r="KMJ216" s="66"/>
      <c r="KMK216" s="66"/>
      <c r="KML216" s="66"/>
      <c r="KMM216" s="66"/>
      <c r="KMN216" s="66"/>
      <c r="KMO216" s="66"/>
      <c r="KMP216" s="66"/>
      <c r="KMQ216" s="66"/>
      <c r="KMR216" s="66"/>
      <c r="KMS216" s="66"/>
      <c r="KMT216" s="66"/>
      <c r="KMU216" s="66"/>
      <c r="KMV216" s="66"/>
      <c r="KMW216" s="66"/>
      <c r="KMX216" s="66"/>
      <c r="KMY216" s="66"/>
      <c r="KMZ216" s="66"/>
      <c r="KNA216" s="66"/>
      <c r="KNB216" s="66"/>
      <c r="KNC216" s="66"/>
      <c r="KND216" s="66"/>
      <c r="KNE216" s="66"/>
      <c r="KNF216" s="66"/>
      <c r="KNG216" s="66"/>
      <c r="KNH216" s="66"/>
      <c r="KNI216" s="66"/>
      <c r="KNJ216" s="66"/>
      <c r="KNK216" s="66"/>
      <c r="KNL216" s="66"/>
      <c r="KNM216" s="66"/>
      <c r="KNN216" s="66"/>
      <c r="KNO216" s="66"/>
      <c r="KNP216" s="66"/>
      <c r="KNQ216" s="66"/>
      <c r="KNR216" s="66"/>
      <c r="KNS216" s="66"/>
      <c r="KNT216" s="66"/>
      <c r="KNU216" s="66"/>
      <c r="KNV216" s="66"/>
      <c r="KNW216" s="66"/>
      <c r="KNX216" s="66"/>
      <c r="KNY216" s="66"/>
      <c r="KNZ216" s="66"/>
      <c r="KOA216" s="66"/>
      <c r="KOB216" s="66"/>
      <c r="KOC216" s="66"/>
      <c r="KOD216" s="66"/>
      <c r="KOE216" s="66"/>
      <c r="KOF216" s="66"/>
      <c r="KOG216" s="66"/>
      <c r="KOH216" s="66"/>
      <c r="KOI216" s="66"/>
      <c r="KOJ216" s="66"/>
      <c r="KOK216" s="66"/>
      <c r="KOL216" s="66"/>
      <c r="KOM216" s="66"/>
      <c r="KON216" s="66"/>
      <c r="KOO216" s="66"/>
      <c r="KOP216" s="66"/>
      <c r="KOQ216" s="66"/>
      <c r="KOR216" s="66"/>
      <c r="KOS216" s="66"/>
      <c r="KOT216" s="66"/>
      <c r="KOU216" s="66"/>
      <c r="KOV216" s="66"/>
      <c r="KOW216" s="66"/>
      <c r="KOX216" s="66"/>
      <c r="KOY216" s="66"/>
      <c r="KOZ216" s="66"/>
      <c r="KPA216" s="66"/>
      <c r="KPB216" s="66"/>
      <c r="KPC216" s="66"/>
      <c r="KPD216" s="66"/>
      <c r="KPE216" s="66"/>
      <c r="KPF216" s="66"/>
      <c r="KPG216" s="66"/>
      <c r="KPH216" s="66"/>
      <c r="KPI216" s="66"/>
      <c r="KPJ216" s="66"/>
      <c r="KPK216" s="66"/>
      <c r="KPL216" s="66"/>
      <c r="KPM216" s="66"/>
      <c r="KPN216" s="66"/>
      <c r="KPO216" s="66"/>
      <c r="KPP216" s="66"/>
      <c r="KPQ216" s="66"/>
      <c r="KPR216" s="66"/>
      <c r="KPS216" s="66"/>
      <c r="KPT216" s="66"/>
      <c r="KPU216" s="66"/>
      <c r="KPV216" s="66"/>
      <c r="KPW216" s="66"/>
      <c r="KPX216" s="66"/>
      <c r="KPY216" s="66"/>
      <c r="KPZ216" s="66"/>
      <c r="KQA216" s="66"/>
      <c r="KQB216" s="66"/>
      <c r="KQC216" s="66"/>
      <c r="KQD216" s="66"/>
      <c r="KQE216" s="66"/>
      <c r="KQF216" s="66"/>
      <c r="KQG216" s="66"/>
      <c r="KQH216" s="66"/>
      <c r="KQI216" s="66"/>
      <c r="KQJ216" s="66"/>
      <c r="KQK216" s="66"/>
      <c r="KQL216" s="66"/>
      <c r="KQM216" s="66"/>
      <c r="KQN216" s="66"/>
      <c r="KQO216" s="66"/>
      <c r="KQP216" s="66"/>
      <c r="KQQ216" s="66"/>
      <c r="KQR216" s="66"/>
      <c r="KQS216" s="66"/>
      <c r="KQT216" s="66"/>
      <c r="KQU216" s="66"/>
      <c r="KQV216" s="66"/>
      <c r="KQW216" s="66"/>
      <c r="KQX216" s="66"/>
      <c r="KQY216" s="66"/>
      <c r="KQZ216" s="66"/>
      <c r="KRA216" s="66"/>
      <c r="KRB216" s="66"/>
      <c r="KRC216" s="66"/>
      <c r="KRD216" s="66"/>
      <c r="KRE216" s="66"/>
      <c r="KRF216" s="66"/>
      <c r="KRG216" s="66"/>
      <c r="KRH216" s="66"/>
      <c r="KRI216" s="66"/>
      <c r="KRJ216" s="66"/>
      <c r="KRK216" s="66"/>
      <c r="KRL216" s="66"/>
      <c r="KRM216" s="66"/>
      <c r="KRN216" s="66"/>
      <c r="KRO216" s="66"/>
      <c r="KRP216" s="66"/>
      <c r="KRQ216" s="66"/>
      <c r="KRR216" s="66"/>
      <c r="KRS216" s="66"/>
      <c r="KRT216" s="66"/>
      <c r="KRU216" s="66"/>
      <c r="KRV216" s="66"/>
      <c r="KRW216" s="66"/>
      <c r="KRX216" s="66"/>
      <c r="KRY216" s="66"/>
      <c r="KRZ216" s="66"/>
      <c r="KSA216" s="66"/>
      <c r="KSB216" s="66"/>
      <c r="KSC216" s="66"/>
      <c r="KSD216" s="66"/>
      <c r="KSE216" s="66"/>
      <c r="KSF216" s="66"/>
      <c r="KSG216" s="66"/>
      <c r="KSH216" s="66"/>
      <c r="KSI216" s="66"/>
      <c r="KSJ216" s="66"/>
      <c r="KSK216" s="66"/>
      <c r="KSL216" s="66"/>
      <c r="KSM216" s="66"/>
      <c r="KSN216" s="66"/>
      <c r="KSO216" s="66"/>
      <c r="KSP216" s="66"/>
      <c r="KSQ216" s="66"/>
      <c r="KSR216" s="66"/>
      <c r="KSS216" s="66"/>
      <c r="KST216" s="66"/>
      <c r="KSU216" s="66"/>
      <c r="KSV216" s="66"/>
      <c r="KSW216" s="66"/>
      <c r="KSX216" s="66"/>
      <c r="KSY216" s="66"/>
      <c r="KSZ216" s="66"/>
      <c r="KTA216" s="66"/>
      <c r="KTB216" s="66"/>
      <c r="KTC216" s="66"/>
      <c r="KTD216" s="66"/>
      <c r="KTE216" s="66"/>
      <c r="KTF216" s="66"/>
      <c r="KTG216" s="66"/>
      <c r="KTH216" s="66"/>
      <c r="KTI216" s="66"/>
      <c r="KTJ216" s="66"/>
      <c r="KTK216" s="66"/>
      <c r="KTL216" s="66"/>
      <c r="KTM216" s="66"/>
      <c r="KTN216" s="66"/>
      <c r="KTO216" s="66"/>
      <c r="KTP216" s="66"/>
      <c r="KTQ216" s="66"/>
      <c r="KTR216" s="66"/>
      <c r="KTS216" s="66"/>
      <c r="KTT216" s="66"/>
      <c r="KTU216" s="66"/>
      <c r="KTV216" s="66"/>
      <c r="KTW216" s="66"/>
      <c r="KTX216" s="66"/>
      <c r="KTY216" s="66"/>
      <c r="KTZ216" s="66"/>
      <c r="KUA216" s="66"/>
      <c r="KUB216" s="66"/>
      <c r="KUC216" s="66"/>
      <c r="KUD216" s="66"/>
      <c r="KUE216" s="66"/>
      <c r="KUF216" s="66"/>
      <c r="KUG216" s="66"/>
      <c r="KUH216" s="66"/>
      <c r="KUI216" s="66"/>
      <c r="KUJ216" s="66"/>
      <c r="KUK216" s="66"/>
      <c r="KUL216" s="66"/>
      <c r="KUM216" s="66"/>
      <c r="KUN216" s="66"/>
      <c r="KUO216" s="66"/>
      <c r="KUP216" s="66"/>
      <c r="KUQ216" s="66"/>
      <c r="KUR216" s="66"/>
      <c r="KUS216" s="66"/>
      <c r="KUT216" s="66"/>
      <c r="KUU216" s="66"/>
      <c r="KUV216" s="66"/>
      <c r="KUW216" s="66"/>
      <c r="KUX216" s="66"/>
      <c r="KUY216" s="66"/>
      <c r="KUZ216" s="66"/>
      <c r="KVA216" s="66"/>
      <c r="KVB216" s="66"/>
      <c r="KVC216" s="66"/>
      <c r="KVD216" s="66"/>
      <c r="KVE216" s="66"/>
      <c r="KVF216" s="66"/>
      <c r="KVG216" s="66"/>
      <c r="KVH216" s="66"/>
      <c r="KVI216" s="66"/>
      <c r="KVJ216" s="66"/>
      <c r="KVK216" s="66"/>
      <c r="KVL216" s="66"/>
      <c r="KVM216" s="66"/>
      <c r="KVN216" s="66"/>
      <c r="KVO216" s="66"/>
      <c r="KVP216" s="66"/>
      <c r="KVQ216" s="66"/>
      <c r="KVR216" s="66"/>
      <c r="KVS216" s="66"/>
      <c r="KVT216" s="66"/>
      <c r="KVU216" s="66"/>
      <c r="KVV216" s="66"/>
      <c r="KVW216" s="66"/>
      <c r="KVX216" s="66"/>
      <c r="KVY216" s="66"/>
      <c r="KVZ216" s="66"/>
      <c r="KWA216" s="66"/>
      <c r="KWB216" s="66"/>
      <c r="KWC216" s="66"/>
      <c r="KWD216" s="66"/>
      <c r="KWE216" s="66"/>
      <c r="KWF216" s="66"/>
      <c r="KWG216" s="66"/>
      <c r="KWH216" s="66"/>
      <c r="KWI216" s="66"/>
      <c r="KWJ216" s="66"/>
      <c r="KWK216" s="66"/>
      <c r="KWL216" s="66"/>
      <c r="KWM216" s="66"/>
      <c r="KWN216" s="66"/>
      <c r="KWO216" s="66"/>
      <c r="KWP216" s="66"/>
      <c r="KWQ216" s="66"/>
      <c r="KWR216" s="66"/>
      <c r="KWS216" s="66"/>
      <c r="KWT216" s="66"/>
      <c r="KWU216" s="66"/>
      <c r="KWV216" s="66"/>
      <c r="KWW216" s="66"/>
      <c r="KWX216" s="66"/>
      <c r="KWY216" s="66"/>
      <c r="KWZ216" s="66"/>
      <c r="KXA216" s="66"/>
      <c r="KXB216" s="66"/>
      <c r="KXC216" s="66"/>
      <c r="KXD216" s="66"/>
      <c r="KXE216" s="66"/>
      <c r="KXF216" s="66"/>
      <c r="KXG216" s="66"/>
      <c r="KXH216" s="66"/>
      <c r="KXI216" s="66"/>
      <c r="KXJ216" s="66"/>
      <c r="KXK216" s="66"/>
      <c r="KXL216" s="66"/>
      <c r="KXM216" s="66"/>
      <c r="KXN216" s="66"/>
      <c r="KXO216" s="66"/>
      <c r="KXP216" s="66"/>
      <c r="KXQ216" s="66"/>
      <c r="KXR216" s="66"/>
      <c r="KXS216" s="66"/>
      <c r="KXT216" s="66"/>
      <c r="KXU216" s="66"/>
      <c r="KXV216" s="66"/>
      <c r="KXW216" s="66"/>
      <c r="KXX216" s="66"/>
      <c r="KXY216" s="66"/>
      <c r="KXZ216" s="66"/>
      <c r="KYA216" s="66"/>
      <c r="KYB216" s="66"/>
      <c r="KYC216" s="66"/>
      <c r="KYD216" s="66"/>
      <c r="KYE216" s="66"/>
      <c r="KYF216" s="66"/>
      <c r="KYG216" s="66"/>
      <c r="KYH216" s="66"/>
      <c r="KYI216" s="66"/>
      <c r="KYJ216" s="66"/>
      <c r="KYK216" s="66"/>
      <c r="KYL216" s="66"/>
      <c r="KYM216" s="66"/>
      <c r="KYN216" s="66"/>
      <c r="KYO216" s="66"/>
      <c r="KYP216" s="66"/>
      <c r="KYQ216" s="66"/>
      <c r="KYR216" s="66"/>
      <c r="KYS216" s="66"/>
      <c r="KYT216" s="66"/>
      <c r="KYU216" s="66"/>
      <c r="KYV216" s="66"/>
      <c r="KYW216" s="66"/>
      <c r="KYX216" s="66"/>
      <c r="KYY216" s="66"/>
      <c r="KYZ216" s="66"/>
      <c r="KZA216" s="66"/>
      <c r="KZB216" s="66"/>
      <c r="KZC216" s="66"/>
      <c r="KZD216" s="66"/>
      <c r="KZE216" s="66"/>
      <c r="KZF216" s="66"/>
      <c r="KZG216" s="66"/>
      <c r="KZH216" s="66"/>
      <c r="KZI216" s="66"/>
      <c r="KZJ216" s="66"/>
      <c r="KZK216" s="66"/>
      <c r="KZL216" s="66"/>
      <c r="KZM216" s="66"/>
      <c r="KZN216" s="66"/>
      <c r="KZO216" s="66"/>
      <c r="KZP216" s="66"/>
      <c r="KZQ216" s="66"/>
      <c r="KZR216" s="66"/>
      <c r="KZS216" s="66"/>
      <c r="KZT216" s="66"/>
      <c r="KZU216" s="66"/>
      <c r="KZV216" s="66"/>
      <c r="KZW216" s="66"/>
      <c r="KZX216" s="66"/>
      <c r="KZY216" s="66"/>
      <c r="KZZ216" s="66"/>
      <c r="LAA216" s="66"/>
      <c r="LAB216" s="66"/>
      <c r="LAC216" s="66"/>
      <c r="LAD216" s="66"/>
      <c r="LAE216" s="66"/>
      <c r="LAF216" s="66"/>
      <c r="LAG216" s="66"/>
      <c r="LAH216" s="66"/>
      <c r="LAI216" s="66"/>
      <c r="LAJ216" s="66"/>
      <c r="LAK216" s="66"/>
      <c r="LAL216" s="66"/>
      <c r="LAM216" s="66"/>
      <c r="LAN216" s="66"/>
      <c r="LAO216" s="66"/>
      <c r="LAP216" s="66"/>
      <c r="LAQ216" s="66"/>
      <c r="LAR216" s="66"/>
      <c r="LAS216" s="66"/>
      <c r="LAT216" s="66"/>
      <c r="LAU216" s="66"/>
      <c r="LAV216" s="66"/>
      <c r="LAW216" s="66"/>
      <c r="LAX216" s="66"/>
      <c r="LAY216" s="66"/>
      <c r="LAZ216" s="66"/>
      <c r="LBA216" s="66"/>
      <c r="LBB216" s="66"/>
      <c r="LBC216" s="66"/>
      <c r="LBD216" s="66"/>
      <c r="LBE216" s="66"/>
      <c r="LBF216" s="66"/>
      <c r="LBG216" s="66"/>
      <c r="LBH216" s="66"/>
      <c r="LBI216" s="66"/>
      <c r="LBJ216" s="66"/>
      <c r="LBK216" s="66"/>
      <c r="LBL216" s="66"/>
      <c r="LBM216" s="66"/>
      <c r="LBN216" s="66"/>
      <c r="LBO216" s="66"/>
      <c r="LBP216" s="66"/>
      <c r="LBQ216" s="66"/>
      <c r="LBR216" s="66"/>
      <c r="LBS216" s="66"/>
      <c r="LBT216" s="66"/>
      <c r="LBU216" s="66"/>
      <c r="LBV216" s="66"/>
      <c r="LBW216" s="66"/>
      <c r="LBX216" s="66"/>
      <c r="LBY216" s="66"/>
      <c r="LBZ216" s="66"/>
      <c r="LCA216" s="66"/>
      <c r="LCB216" s="66"/>
      <c r="LCC216" s="66"/>
      <c r="LCD216" s="66"/>
      <c r="LCE216" s="66"/>
      <c r="LCF216" s="66"/>
      <c r="LCG216" s="66"/>
      <c r="LCH216" s="66"/>
      <c r="LCI216" s="66"/>
      <c r="LCJ216" s="66"/>
      <c r="LCK216" s="66"/>
      <c r="LCL216" s="66"/>
      <c r="LCM216" s="66"/>
      <c r="LCN216" s="66"/>
      <c r="LCO216" s="66"/>
      <c r="LCP216" s="66"/>
      <c r="LCQ216" s="66"/>
      <c r="LCR216" s="66"/>
      <c r="LCS216" s="66"/>
      <c r="LCT216" s="66"/>
      <c r="LCU216" s="66"/>
      <c r="LCV216" s="66"/>
      <c r="LCW216" s="66"/>
      <c r="LCX216" s="66"/>
      <c r="LCY216" s="66"/>
      <c r="LCZ216" s="66"/>
      <c r="LDA216" s="66"/>
      <c r="LDB216" s="66"/>
      <c r="LDC216" s="66"/>
      <c r="LDD216" s="66"/>
      <c r="LDE216" s="66"/>
      <c r="LDF216" s="66"/>
      <c r="LDG216" s="66"/>
      <c r="LDH216" s="66"/>
      <c r="LDI216" s="66"/>
      <c r="LDJ216" s="66"/>
      <c r="LDK216" s="66"/>
      <c r="LDL216" s="66"/>
      <c r="LDM216" s="66"/>
      <c r="LDN216" s="66"/>
      <c r="LDO216" s="66"/>
      <c r="LDP216" s="66"/>
      <c r="LDQ216" s="66"/>
      <c r="LDR216" s="66"/>
      <c r="LDS216" s="66"/>
      <c r="LDT216" s="66"/>
      <c r="LDU216" s="66"/>
      <c r="LDV216" s="66"/>
      <c r="LDW216" s="66"/>
      <c r="LDX216" s="66"/>
      <c r="LDY216" s="66"/>
      <c r="LDZ216" s="66"/>
      <c r="LEA216" s="66"/>
      <c r="LEB216" s="66"/>
      <c r="LEC216" s="66"/>
      <c r="LED216" s="66"/>
      <c r="LEE216" s="66"/>
      <c r="LEF216" s="66"/>
      <c r="LEG216" s="66"/>
      <c r="LEH216" s="66"/>
      <c r="LEI216" s="66"/>
      <c r="LEJ216" s="66"/>
      <c r="LEK216" s="66"/>
      <c r="LEL216" s="66"/>
      <c r="LEM216" s="66"/>
      <c r="LEN216" s="66"/>
      <c r="LEO216" s="66"/>
      <c r="LEP216" s="66"/>
      <c r="LEQ216" s="66"/>
      <c r="LER216" s="66"/>
      <c r="LES216" s="66"/>
      <c r="LET216" s="66"/>
      <c r="LEU216" s="66"/>
      <c r="LEV216" s="66"/>
      <c r="LEW216" s="66"/>
      <c r="LEX216" s="66"/>
      <c r="LEY216" s="66"/>
      <c r="LEZ216" s="66"/>
      <c r="LFA216" s="66"/>
      <c r="LFB216" s="66"/>
      <c r="LFC216" s="66"/>
      <c r="LFD216" s="66"/>
      <c r="LFE216" s="66"/>
      <c r="LFF216" s="66"/>
      <c r="LFG216" s="66"/>
      <c r="LFH216" s="66"/>
      <c r="LFI216" s="66"/>
      <c r="LFJ216" s="66"/>
      <c r="LFK216" s="66"/>
      <c r="LFL216" s="66"/>
      <c r="LFM216" s="66"/>
      <c r="LFN216" s="66"/>
      <c r="LFO216" s="66"/>
      <c r="LFP216" s="66"/>
      <c r="LFQ216" s="66"/>
      <c r="LFR216" s="66"/>
      <c r="LFS216" s="66"/>
      <c r="LFT216" s="66"/>
      <c r="LFU216" s="66"/>
      <c r="LFV216" s="66"/>
      <c r="LFW216" s="66"/>
      <c r="LFX216" s="66"/>
      <c r="LFY216" s="66"/>
      <c r="LFZ216" s="66"/>
      <c r="LGA216" s="66"/>
      <c r="LGB216" s="66"/>
      <c r="LGC216" s="66"/>
      <c r="LGD216" s="66"/>
      <c r="LGE216" s="66"/>
      <c r="LGF216" s="66"/>
      <c r="LGG216" s="66"/>
      <c r="LGH216" s="66"/>
      <c r="LGI216" s="66"/>
      <c r="LGJ216" s="66"/>
      <c r="LGK216" s="66"/>
      <c r="LGL216" s="66"/>
      <c r="LGM216" s="66"/>
      <c r="LGN216" s="66"/>
      <c r="LGO216" s="66"/>
      <c r="LGP216" s="66"/>
      <c r="LGQ216" s="66"/>
      <c r="LGR216" s="66"/>
      <c r="LGS216" s="66"/>
      <c r="LGT216" s="66"/>
      <c r="LGU216" s="66"/>
      <c r="LGV216" s="66"/>
      <c r="LGW216" s="66"/>
      <c r="LGX216" s="66"/>
      <c r="LGY216" s="66"/>
      <c r="LGZ216" s="66"/>
      <c r="LHA216" s="66"/>
      <c r="LHB216" s="66"/>
      <c r="LHC216" s="66"/>
      <c r="LHD216" s="66"/>
      <c r="LHE216" s="66"/>
      <c r="LHF216" s="66"/>
      <c r="LHG216" s="66"/>
      <c r="LHH216" s="66"/>
      <c r="LHI216" s="66"/>
      <c r="LHJ216" s="66"/>
      <c r="LHK216" s="66"/>
      <c r="LHL216" s="66"/>
      <c r="LHM216" s="66"/>
      <c r="LHN216" s="66"/>
      <c r="LHO216" s="66"/>
      <c r="LHP216" s="66"/>
      <c r="LHQ216" s="66"/>
      <c r="LHR216" s="66"/>
      <c r="LHS216" s="66"/>
      <c r="LHT216" s="66"/>
      <c r="LHU216" s="66"/>
      <c r="LHV216" s="66"/>
      <c r="LHW216" s="66"/>
      <c r="LHX216" s="66"/>
      <c r="LHY216" s="66"/>
      <c r="LHZ216" s="66"/>
      <c r="LIA216" s="66"/>
      <c r="LIB216" s="66"/>
      <c r="LIC216" s="66"/>
      <c r="LID216" s="66"/>
      <c r="LIE216" s="66"/>
      <c r="LIF216" s="66"/>
      <c r="LIG216" s="66"/>
      <c r="LIH216" s="66"/>
      <c r="LII216" s="66"/>
      <c r="LIJ216" s="66"/>
      <c r="LIK216" s="66"/>
      <c r="LIL216" s="66"/>
      <c r="LIM216" s="66"/>
      <c r="LIN216" s="66"/>
      <c r="LIO216" s="66"/>
      <c r="LIP216" s="66"/>
      <c r="LIQ216" s="66"/>
      <c r="LIR216" s="66"/>
      <c r="LIS216" s="66"/>
      <c r="LIT216" s="66"/>
      <c r="LIU216" s="66"/>
      <c r="LIV216" s="66"/>
      <c r="LIW216" s="66"/>
      <c r="LIX216" s="66"/>
      <c r="LIY216" s="66"/>
      <c r="LIZ216" s="66"/>
      <c r="LJA216" s="66"/>
      <c r="LJB216" s="66"/>
      <c r="LJC216" s="66"/>
      <c r="LJD216" s="66"/>
      <c r="LJE216" s="66"/>
      <c r="LJF216" s="66"/>
      <c r="LJG216" s="66"/>
      <c r="LJH216" s="66"/>
      <c r="LJI216" s="66"/>
      <c r="LJJ216" s="66"/>
      <c r="LJK216" s="66"/>
      <c r="LJL216" s="66"/>
      <c r="LJM216" s="66"/>
      <c r="LJN216" s="66"/>
      <c r="LJO216" s="66"/>
      <c r="LJP216" s="66"/>
      <c r="LJQ216" s="66"/>
      <c r="LJR216" s="66"/>
      <c r="LJS216" s="66"/>
      <c r="LJT216" s="66"/>
      <c r="LJU216" s="66"/>
      <c r="LJV216" s="66"/>
      <c r="LJW216" s="66"/>
      <c r="LJX216" s="66"/>
      <c r="LJY216" s="66"/>
      <c r="LJZ216" s="66"/>
      <c r="LKA216" s="66"/>
      <c r="LKB216" s="66"/>
      <c r="LKC216" s="66"/>
      <c r="LKD216" s="66"/>
      <c r="LKE216" s="66"/>
      <c r="LKF216" s="66"/>
      <c r="LKG216" s="66"/>
      <c r="LKH216" s="66"/>
      <c r="LKI216" s="66"/>
      <c r="LKJ216" s="66"/>
      <c r="LKK216" s="66"/>
      <c r="LKL216" s="66"/>
      <c r="LKM216" s="66"/>
      <c r="LKN216" s="66"/>
      <c r="LKO216" s="66"/>
      <c r="LKP216" s="66"/>
      <c r="LKQ216" s="66"/>
      <c r="LKR216" s="66"/>
      <c r="LKS216" s="66"/>
      <c r="LKT216" s="66"/>
      <c r="LKU216" s="66"/>
      <c r="LKV216" s="66"/>
      <c r="LKW216" s="66"/>
      <c r="LKX216" s="66"/>
      <c r="LKY216" s="66"/>
      <c r="LKZ216" s="66"/>
      <c r="LLA216" s="66"/>
      <c r="LLB216" s="66"/>
      <c r="LLC216" s="66"/>
      <c r="LLD216" s="66"/>
      <c r="LLE216" s="66"/>
      <c r="LLF216" s="66"/>
      <c r="LLG216" s="66"/>
      <c r="LLH216" s="66"/>
      <c r="LLI216" s="66"/>
      <c r="LLJ216" s="66"/>
      <c r="LLK216" s="66"/>
      <c r="LLL216" s="66"/>
      <c r="LLM216" s="66"/>
      <c r="LLN216" s="66"/>
      <c r="LLO216" s="66"/>
      <c r="LLP216" s="66"/>
      <c r="LLQ216" s="66"/>
      <c r="LLR216" s="66"/>
      <c r="LLS216" s="66"/>
      <c r="LLT216" s="66"/>
      <c r="LLU216" s="66"/>
      <c r="LLV216" s="66"/>
      <c r="LLW216" s="66"/>
      <c r="LLX216" s="66"/>
      <c r="LLY216" s="66"/>
      <c r="LLZ216" s="66"/>
      <c r="LMA216" s="66"/>
      <c r="LMB216" s="66"/>
      <c r="LMC216" s="66"/>
      <c r="LMD216" s="66"/>
      <c r="LME216" s="66"/>
      <c r="LMF216" s="66"/>
      <c r="LMG216" s="66"/>
      <c r="LMH216" s="66"/>
      <c r="LMI216" s="66"/>
      <c r="LMJ216" s="66"/>
      <c r="LMK216" s="66"/>
      <c r="LML216" s="66"/>
      <c r="LMM216" s="66"/>
      <c r="LMN216" s="66"/>
      <c r="LMO216" s="66"/>
      <c r="LMP216" s="66"/>
      <c r="LMQ216" s="66"/>
      <c r="LMR216" s="66"/>
      <c r="LMS216" s="66"/>
      <c r="LMT216" s="66"/>
      <c r="LMU216" s="66"/>
      <c r="LMV216" s="66"/>
      <c r="LMW216" s="66"/>
      <c r="LMX216" s="66"/>
      <c r="LMY216" s="66"/>
      <c r="LMZ216" s="66"/>
      <c r="LNA216" s="66"/>
      <c r="LNB216" s="66"/>
      <c r="LNC216" s="66"/>
      <c r="LND216" s="66"/>
      <c r="LNE216" s="66"/>
      <c r="LNF216" s="66"/>
      <c r="LNG216" s="66"/>
      <c r="LNH216" s="66"/>
      <c r="LNI216" s="66"/>
      <c r="LNJ216" s="66"/>
      <c r="LNK216" s="66"/>
      <c r="LNL216" s="66"/>
      <c r="LNM216" s="66"/>
      <c r="LNN216" s="66"/>
      <c r="LNO216" s="66"/>
      <c r="LNP216" s="66"/>
      <c r="LNQ216" s="66"/>
      <c r="LNR216" s="66"/>
      <c r="LNS216" s="66"/>
      <c r="LNT216" s="66"/>
      <c r="LNU216" s="66"/>
      <c r="LNV216" s="66"/>
      <c r="LNW216" s="66"/>
      <c r="LNX216" s="66"/>
      <c r="LNY216" s="66"/>
      <c r="LNZ216" s="66"/>
      <c r="LOA216" s="66"/>
      <c r="LOB216" s="66"/>
      <c r="LOC216" s="66"/>
      <c r="LOD216" s="66"/>
      <c r="LOE216" s="66"/>
      <c r="LOF216" s="66"/>
      <c r="LOG216" s="66"/>
      <c r="LOH216" s="66"/>
      <c r="LOI216" s="66"/>
      <c r="LOJ216" s="66"/>
      <c r="LOK216" s="66"/>
      <c r="LOL216" s="66"/>
      <c r="LOM216" s="66"/>
      <c r="LON216" s="66"/>
      <c r="LOO216" s="66"/>
      <c r="LOP216" s="66"/>
      <c r="LOQ216" s="66"/>
      <c r="LOR216" s="66"/>
      <c r="LOS216" s="66"/>
      <c r="LOT216" s="66"/>
      <c r="LOU216" s="66"/>
      <c r="LOV216" s="66"/>
      <c r="LOW216" s="66"/>
      <c r="LOX216" s="66"/>
      <c r="LOY216" s="66"/>
      <c r="LOZ216" s="66"/>
      <c r="LPA216" s="66"/>
      <c r="LPB216" s="66"/>
      <c r="LPC216" s="66"/>
      <c r="LPD216" s="66"/>
      <c r="LPE216" s="66"/>
      <c r="LPF216" s="66"/>
      <c r="LPG216" s="66"/>
      <c r="LPH216" s="66"/>
      <c r="LPI216" s="66"/>
      <c r="LPJ216" s="66"/>
      <c r="LPK216" s="66"/>
      <c r="LPL216" s="66"/>
      <c r="LPM216" s="66"/>
      <c r="LPN216" s="66"/>
      <c r="LPO216" s="66"/>
      <c r="LPP216" s="66"/>
      <c r="LPQ216" s="66"/>
      <c r="LPR216" s="66"/>
      <c r="LPS216" s="66"/>
      <c r="LPT216" s="66"/>
      <c r="LPU216" s="66"/>
      <c r="LPV216" s="66"/>
      <c r="LPW216" s="66"/>
      <c r="LPX216" s="66"/>
      <c r="LPY216" s="66"/>
      <c r="LPZ216" s="66"/>
      <c r="LQA216" s="66"/>
      <c r="LQB216" s="66"/>
      <c r="LQC216" s="66"/>
      <c r="LQD216" s="66"/>
      <c r="LQE216" s="66"/>
      <c r="LQF216" s="66"/>
      <c r="LQG216" s="66"/>
      <c r="LQH216" s="66"/>
      <c r="LQI216" s="66"/>
      <c r="LQJ216" s="66"/>
      <c r="LQK216" s="66"/>
      <c r="LQL216" s="66"/>
      <c r="LQM216" s="66"/>
      <c r="LQN216" s="66"/>
      <c r="LQO216" s="66"/>
      <c r="LQP216" s="66"/>
      <c r="LQQ216" s="66"/>
      <c r="LQR216" s="66"/>
      <c r="LQS216" s="66"/>
      <c r="LQT216" s="66"/>
      <c r="LQU216" s="66"/>
      <c r="LQV216" s="66"/>
      <c r="LQW216" s="66"/>
      <c r="LQX216" s="66"/>
      <c r="LQY216" s="66"/>
      <c r="LQZ216" s="66"/>
      <c r="LRA216" s="66"/>
      <c r="LRB216" s="66"/>
      <c r="LRC216" s="66"/>
      <c r="LRD216" s="66"/>
      <c r="LRE216" s="66"/>
      <c r="LRF216" s="66"/>
      <c r="LRG216" s="66"/>
      <c r="LRH216" s="66"/>
      <c r="LRI216" s="66"/>
      <c r="LRJ216" s="66"/>
      <c r="LRK216" s="66"/>
      <c r="LRL216" s="66"/>
      <c r="LRM216" s="66"/>
      <c r="LRN216" s="66"/>
      <c r="LRO216" s="66"/>
      <c r="LRP216" s="66"/>
      <c r="LRQ216" s="66"/>
      <c r="LRR216" s="66"/>
      <c r="LRS216" s="66"/>
      <c r="LRT216" s="66"/>
      <c r="LRU216" s="66"/>
      <c r="LRV216" s="66"/>
      <c r="LRW216" s="66"/>
      <c r="LRX216" s="66"/>
      <c r="LRY216" s="66"/>
      <c r="LRZ216" s="66"/>
      <c r="LSA216" s="66"/>
      <c r="LSB216" s="66"/>
      <c r="LSC216" s="66"/>
      <c r="LSD216" s="66"/>
      <c r="LSE216" s="66"/>
      <c r="LSF216" s="66"/>
      <c r="LSG216" s="66"/>
      <c r="LSH216" s="66"/>
      <c r="LSI216" s="66"/>
      <c r="LSJ216" s="66"/>
      <c r="LSK216" s="66"/>
      <c r="LSL216" s="66"/>
      <c r="LSM216" s="66"/>
      <c r="LSN216" s="66"/>
      <c r="LSO216" s="66"/>
      <c r="LSP216" s="66"/>
      <c r="LSQ216" s="66"/>
      <c r="LSR216" s="66"/>
      <c r="LSS216" s="66"/>
      <c r="LST216" s="66"/>
      <c r="LSU216" s="66"/>
      <c r="LSV216" s="66"/>
      <c r="LSW216" s="66"/>
      <c r="LSX216" s="66"/>
      <c r="LSY216" s="66"/>
      <c r="LSZ216" s="66"/>
      <c r="LTA216" s="66"/>
      <c r="LTB216" s="66"/>
      <c r="LTC216" s="66"/>
      <c r="LTD216" s="66"/>
      <c r="LTE216" s="66"/>
      <c r="LTF216" s="66"/>
      <c r="LTG216" s="66"/>
      <c r="LTH216" s="66"/>
      <c r="LTI216" s="66"/>
      <c r="LTJ216" s="66"/>
      <c r="LTK216" s="66"/>
      <c r="LTL216" s="66"/>
      <c r="LTM216" s="66"/>
      <c r="LTN216" s="66"/>
      <c r="LTO216" s="66"/>
      <c r="LTP216" s="66"/>
      <c r="LTQ216" s="66"/>
      <c r="LTR216" s="66"/>
      <c r="LTS216" s="66"/>
      <c r="LTT216" s="66"/>
      <c r="LTU216" s="66"/>
      <c r="LTV216" s="66"/>
      <c r="LTW216" s="66"/>
      <c r="LTX216" s="66"/>
      <c r="LTY216" s="66"/>
      <c r="LTZ216" s="66"/>
      <c r="LUA216" s="66"/>
      <c r="LUB216" s="66"/>
      <c r="LUC216" s="66"/>
      <c r="LUD216" s="66"/>
      <c r="LUE216" s="66"/>
      <c r="LUF216" s="66"/>
      <c r="LUG216" s="66"/>
      <c r="LUH216" s="66"/>
      <c r="LUI216" s="66"/>
      <c r="LUJ216" s="66"/>
      <c r="LUK216" s="66"/>
      <c r="LUL216" s="66"/>
      <c r="LUM216" s="66"/>
      <c r="LUN216" s="66"/>
      <c r="LUO216" s="66"/>
      <c r="LUP216" s="66"/>
      <c r="LUQ216" s="66"/>
      <c r="LUR216" s="66"/>
      <c r="LUS216" s="66"/>
      <c r="LUT216" s="66"/>
      <c r="LUU216" s="66"/>
      <c r="LUV216" s="66"/>
      <c r="LUW216" s="66"/>
      <c r="LUX216" s="66"/>
      <c r="LUY216" s="66"/>
      <c r="LUZ216" s="66"/>
      <c r="LVA216" s="66"/>
      <c r="LVB216" s="66"/>
      <c r="LVC216" s="66"/>
      <c r="LVD216" s="66"/>
      <c r="LVE216" s="66"/>
      <c r="LVF216" s="66"/>
      <c r="LVG216" s="66"/>
      <c r="LVH216" s="66"/>
      <c r="LVI216" s="66"/>
      <c r="LVJ216" s="66"/>
      <c r="LVK216" s="66"/>
      <c r="LVL216" s="66"/>
      <c r="LVM216" s="66"/>
      <c r="LVN216" s="66"/>
      <c r="LVO216" s="66"/>
      <c r="LVP216" s="66"/>
      <c r="LVQ216" s="66"/>
      <c r="LVR216" s="66"/>
      <c r="LVS216" s="66"/>
      <c r="LVT216" s="66"/>
      <c r="LVU216" s="66"/>
      <c r="LVV216" s="66"/>
      <c r="LVW216" s="66"/>
      <c r="LVX216" s="66"/>
      <c r="LVY216" s="66"/>
      <c r="LVZ216" s="66"/>
      <c r="LWA216" s="66"/>
      <c r="LWB216" s="66"/>
      <c r="LWC216" s="66"/>
      <c r="LWD216" s="66"/>
      <c r="LWE216" s="66"/>
      <c r="LWF216" s="66"/>
      <c r="LWG216" s="66"/>
      <c r="LWH216" s="66"/>
      <c r="LWI216" s="66"/>
      <c r="LWJ216" s="66"/>
      <c r="LWK216" s="66"/>
      <c r="LWL216" s="66"/>
      <c r="LWM216" s="66"/>
      <c r="LWN216" s="66"/>
      <c r="LWO216" s="66"/>
      <c r="LWP216" s="66"/>
      <c r="LWQ216" s="66"/>
      <c r="LWR216" s="66"/>
      <c r="LWS216" s="66"/>
      <c r="LWT216" s="66"/>
      <c r="LWU216" s="66"/>
      <c r="LWV216" s="66"/>
      <c r="LWW216" s="66"/>
      <c r="LWX216" s="66"/>
      <c r="LWY216" s="66"/>
      <c r="LWZ216" s="66"/>
      <c r="LXA216" s="66"/>
      <c r="LXB216" s="66"/>
      <c r="LXC216" s="66"/>
      <c r="LXD216" s="66"/>
      <c r="LXE216" s="66"/>
      <c r="LXF216" s="66"/>
      <c r="LXG216" s="66"/>
      <c r="LXH216" s="66"/>
      <c r="LXI216" s="66"/>
      <c r="LXJ216" s="66"/>
      <c r="LXK216" s="66"/>
      <c r="LXL216" s="66"/>
      <c r="LXM216" s="66"/>
      <c r="LXN216" s="66"/>
      <c r="LXO216" s="66"/>
      <c r="LXP216" s="66"/>
      <c r="LXQ216" s="66"/>
      <c r="LXR216" s="66"/>
      <c r="LXS216" s="66"/>
      <c r="LXT216" s="66"/>
      <c r="LXU216" s="66"/>
      <c r="LXV216" s="66"/>
      <c r="LXW216" s="66"/>
      <c r="LXX216" s="66"/>
      <c r="LXY216" s="66"/>
      <c r="LXZ216" s="66"/>
      <c r="LYA216" s="66"/>
      <c r="LYB216" s="66"/>
      <c r="LYC216" s="66"/>
      <c r="LYD216" s="66"/>
      <c r="LYE216" s="66"/>
      <c r="LYF216" s="66"/>
      <c r="LYG216" s="66"/>
      <c r="LYH216" s="66"/>
      <c r="LYI216" s="66"/>
      <c r="LYJ216" s="66"/>
      <c r="LYK216" s="66"/>
      <c r="LYL216" s="66"/>
      <c r="LYM216" s="66"/>
      <c r="LYN216" s="66"/>
      <c r="LYO216" s="66"/>
      <c r="LYP216" s="66"/>
      <c r="LYQ216" s="66"/>
      <c r="LYR216" s="66"/>
      <c r="LYS216" s="66"/>
      <c r="LYT216" s="66"/>
      <c r="LYU216" s="66"/>
      <c r="LYV216" s="66"/>
      <c r="LYW216" s="66"/>
      <c r="LYX216" s="66"/>
      <c r="LYY216" s="66"/>
      <c r="LYZ216" s="66"/>
      <c r="LZA216" s="66"/>
      <c r="LZB216" s="66"/>
      <c r="LZC216" s="66"/>
      <c r="LZD216" s="66"/>
      <c r="LZE216" s="66"/>
      <c r="LZF216" s="66"/>
      <c r="LZG216" s="66"/>
      <c r="LZH216" s="66"/>
      <c r="LZI216" s="66"/>
      <c r="LZJ216" s="66"/>
      <c r="LZK216" s="66"/>
      <c r="LZL216" s="66"/>
      <c r="LZM216" s="66"/>
      <c r="LZN216" s="66"/>
      <c r="LZO216" s="66"/>
      <c r="LZP216" s="66"/>
      <c r="LZQ216" s="66"/>
      <c r="LZR216" s="66"/>
      <c r="LZS216" s="66"/>
      <c r="LZT216" s="66"/>
      <c r="LZU216" s="66"/>
      <c r="LZV216" s="66"/>
      <c r="LZW216" s="66"/>
      <c r="LZX216" s="66"/>
      <c r="LZY216" s="66"/>
      <c r="LZZ216" s="66"/>
      <c r="MAA216" s="66"/>
      <c r="MAB216" s="66"/>
      <c r="MAC216" s="66"/>
      <c r="MAD216" s="66"/>
      <c r="MAE216" s="66"/>
      <c r="MAF216" s="66"/>
      <c r="MAG216" s="66"/>
      <c r="MAH216" s="66"/>
      <c r="MAI216" s="66"/>
      <c r="MAJ216" s="66"/>
      <c r="MAK216" s="66"/>
      <c r="MAL216" s="66"/>
      <c r="MAM216" s="66"/>
      <c r="MAN216" s="66"/>
      <c r="MAO216" s="66"/>
      <c r="MAP216" s="66"/>
      <c r="MAQ216" s="66"/>
      <c r="MAR216" s="66"/>
      <c r="MAS216" s="66"/>
      <c r="MAT216" s="66"/>
      <c r="MAU216" s="66"/>
      <c r="MAV216" s="66"/>
      <c r="MAW216" s="66"/>
      <c r="MAX216" s="66"/>
      <c r="MAY216" s="66"/>
      <c r="MAZ216" s="66"/>
      <c r="MBA216" s="66"/>
      <c r="MBB216" s="66"/>
      <c r="MBC216" s="66"/>
      <c r="MBD216" s="66"/>
      <c r="MBE216" s="66"/>
      <c r="MBF216" s="66"/>
      <c r="MBG216" s="66"/>
      <c r="MBH216" s="66"/>
      <c r="MBI216" s="66"/>
      <c r="MBJ216" s="66"/>
      <c r="MBK216" s="66"/>
      <c r="MBL216" s="66"/>
      <c r="MBM216" s="66"/>
      <c r="MBN216" s="66"/>
      <c r="MBO216" s="66"/>
      <c r="MBP216" s="66"/>
      <c r="MBQ216" s="66"/>
      <c r="MBR216" s="66"/>
      <c r="MBS216" s="66"/>
      <c r="MBT216" s="66"/>
      <c r="MBU216" s="66"/>
      <c r="MBV216" s="66"/>
      <c r="MBW216" s="66"/>
      <c r="MBX216" s="66"/>
      <c r="MBY216" s="66"/>
      <c r="MBZ216" s="66"/>
      <c r="MCA216" s="66"/>
      <c r="MCB216" s="66"/>
      <c r="MCC216" s="66"/>
      <c r="MCD216" s="66"/>
      <c r="MCE216" s="66"/>
      <c r="MCF216" s="66"/>
      <c r="MCG216" s="66"/>
      <c r="MCH216" s="66"/>
      <c r="MCI216" s="66"/>
      <c r="MCJ216" s="66"/>
      <c r="MCK216" s="66"/>
      <c r="MCL216" s="66"/>
      <c r="MCM216" s="66"/>
      <c r="MCN216" s="66"/>
      <c r="MCO216" s="66"/>
      <c r="MCP216" s="66"/>
      <c r="MCQ216" s="66"/>
      <c r="MCR216" s="66"/>
      <c r="MCS216" s="66"/>
      <c r="MCT216" s="66"/>
      <c r="MCU216" s="66"/>
      <c r="MCV216" s="66"/>
      <c r="MCW216" s="66"/>
      <c r="MCX216" s="66"/>
      <c r="MCY216" s="66"/>
      <c r="MCZ216" s="66"/>
      <c r="MDA216" s="66"/>
      <c r="MDB216" s="66"/>
      <c r="MDC216" s="66"/>
      <c r="MDD216" s="66"/>
      <c r="MDE216" s="66"/>
      <c r="MDF216" s="66"/>
      <c r="MDG216" s="66"/>
      <c r="MDH216" s="66"/>
      <c r="MDI216" s="66"/>
      <c r="MDJ216" s="66"/>
      <c r="MDK216" s="66"/>
      <c r="MDL216" s="66"/>
      <c r="MDM216" s="66"/>
      <c r="MDN216" s="66"/>
      <c r="MDO216" s="66"/>
      <c r="MDP216" s="66"/>
      <c r="MDQ216" s="66"/>
      <c r="MDR216" s="66"/>
      <c r="MDS216" s="66"/>
      <c r="MDT216" s="66"/>
      <c r="MDU216" s="66"/>
      <c r="MDV216" s="66"/>
      <c r="MDW216" s="66"/>
      <c r="MDX216" s="66"/>
      <c r="MDY216" s="66"/>
      <c r="MDZ216" s="66"/>
      <c r="MEA216" s="66"/>
      <c r="MEB216" s="66"/>
      <c r="MEC216" s="66"/>
      <c r="MED216" s="66"/>
      <c r="MEE216" s="66"/>
      <c r="MEF216" s="66"/>
      <c r="MEG216" s="66"/>
      <c r="MEH216" s="66"/>
      <c r="MEI216" s="66"/>
      <c r="MEJ216" s="66"/>
      <c r="MEK216" s="66"/>
      <c r="MEL216" s="66"/>
      <c r="MEM216" s="66"/>
      <c r="MEN216" s="66"/>
      <c r="MEO216" s="66"/>
      <c r="MEP216" s="66"/>
      <c r="MEQ216" s="66"/>
      <c r="MER216" s="66"/>
      <c r="MES216" s="66"/>
      <c r="MET216" s="66"/>
      <c r="MEU216" s="66"/>
      <c r="MEV216" s="66"/>
      <c r="MEW216" s="66"/>
      <c r="MEX216" s="66"/>
      <c r="MEY216" s="66"/>
      <c r="MEZ216" s="66"/>
      <c r="MFA216" s="66"/>
      <c r="MFB216" s="66"/>
      <c r="MFC216" s="66"/>
      <c r="MFD216" s="66"/>
      <c r="MFE216" s="66"/>
      <c r="MFF216" s="66"/>
      <c r="MFG216" s="66"/>
      <c r="MFH216" s="66"/>
      <c r="MFI216" s="66"/>
      <c r="MFJ216" s="66"/>
      <c r="MFK216" s="66"/>
      <c r="MFL216" s="66"/>
      <c r="MFM216" s="66"/>
      <c r="MFN216" s="66"/>
      <c r="MFO216" s="66"/>
      <c r="MFP216" s="66"/>
      <c r="MFQ216" s="66"/>
      <c r="MFR216" s="66"/>
      <c r="MFS216" s="66"/>
      <c r="MFT216" s="66"/>
      <c r="MFU216" s="66"/>
      <c r="MFV216" s="66"/>
      <c r="MFW216" s="66"/>
      <c r="MFX216" s="66"/>
      <c r="MFY216" s="66"/>
      <c r="MFZ216" s="66"/>
      <c r="MGA216" s="66"/>
      <c r="MGB216" s="66"/>
      <c r="MGC216" s="66"/>
      <c r="MGD216" s="66"/>
      <c r="MGE216" s="66"/>
      <c r="MGF216" s="66"/>
      <c r="MGG216" s="66"/>
      <c r="MGH216" s="66"/>
      <c r="MGI216" s="66"/>
      <c r="MGJ216" s="66"/>
      <c r="MGK216" s="66"/>
      <c r="MGL216" s="66"/>
      <c r="MGM216" s="66"/>
      <c r="MGN216" s="66"/>
      <c r="MGO216" s="66"/>
      <c r="MGP216" s="66"/>
      <c r="MGQ216" s="66"/>
      <c r="MGR216" s="66"/>
      <c r="MGS216" s="66"/>
      <c r="MGT216" s="66"/>
      <c r="MGU216" s="66"/>
      <c r="MGV216" s="66"/>
      <c r="MGW216" s="66"/>
      <c r="MGX216" s="66"/>
      <c r="MGY216" s="66"/>
      <c r="MGZ216" s="66"/>
      <c r="MHA216" s="66"/>
      <c r="MHB216" s="66"/>
      <c r="MHC216" s="66"/>
      <c r="MHD216" s="66"/>
      <c r="MHE216" s="66"/>
      <c r="MHF216" s="66"/>
      <c r="MHG216" s="66"/>
      <c r="MHH216" s="66"/>
      <c r="MHI216" s="66"/>
      <c r="MHJ216" s="66"/>
      <c r="MHK216" s="66"/>
      <c r="MHL216" s="66"/>
      <c r="MHM216" s="66"/>
      <c r="MHN216" s="66"/>
      <c r="MHO216" s="66"/>
      <c r="MHP216" s="66"/>
      <c r="MHQ216" s="66"/>
      <c r="MHR216" s="66"/>
      <c r="MHS216" s="66"/>
      <c r="MHT216" s="66"/>
      <c r="MHU216" s="66"/>
      <c r="MHV216" s="66"/>
      <c r="MHW216" s="66"/>
      <c r="MHX216" s="66"/>
      <c r="MHY216" s="66"/>
      <c r="MHZ216" s="66"/>
      <c r="MIA216" s="66"/>
      <c r="MIB216" s="66"/>
      <c r="MIC216" s="66"/>
      <c r="MID216" s="66"/>
      <c r="MIE216" s="66"/>
      <c r="MIF216" s="66"/>
      <c r="MIG216" s="66"/>
      <c r="MIH216" s="66"/>
      <c r="MII216" s="66"/>
      <c r="MIJ216" s="66"/>
      <c r="MIK216" s="66"/>
      <c r="MIL216" s="66"/>
      <c r="MIM216" s="66"/>
      <c r="MIN216" s="66"/>
      <c r="MIO216" s="66"/>
      <c r="MIP216" s="66"/>
      <c r="MIQ216" s="66"/>
      <c r="MIR216" s="66"/>
      <c r="MIS216" s="66"/>
      <c r="MIT216" s="66"/>
      <c r="MIU216" s="66"/>
      <c r="MIV216" s="66"/>
      <c r="MIW216" s="66"/>
      <c r="MIX216" s="66"/>
      <c r="MIY216" s="66"/>
      <c r="MIZ216" s="66"/>
      <c r="MJA216" s="66"/>
      <c r="MJB216" s="66"/>
      <c r="MJC216" s="66"/>
      <c r="MJD216" s="66"/>
      <c r="MJE216" s="66"/>
      <c r="MJF216" s="66"/>
      <c r="MJG216" s="66"/>
      <c r="MJH216" s="66"/>
      <c r="MJI216" s="66"/>
      <c r="MJJ216" s="66"/>
      <c r="MJK216" s="66"/>
      <c r="MJL216" s="66"/>
      <c r="MJM216" s="66"/>
      <c r="MJN216" s="66"/>
      <c r="MJO216" s="66"/>
      <c r="MJP216" s="66"/>
      <c r="MJQ216" s="66"/>
      <c r="MJR216" s="66"/>
      <c r="MJS216" s="66"/>
      <c r="MJT216" s="66"/>
      <c r="MJU216" s="66"/>
      <c r="MJV216" s="66"/>
      <c r="MJW216" s="66"/>
      <c r="MJX216" s="66"/>
      <c r="MJY216" s="66"/>
      <c r="MJZ216" s="66"/>
      <c r="MKA216" s="66"/>
      <c r="MKB216" s="66"/>
      <c r="MKC216" s="66"/>
      <c r="MKD216" s="66"/>
      <c r="MKE216" s="66"/>
      <c r="MKF216" s="66"/>
      <c r="MKG216" s="66"/>
      <c r="MKH216" s="66"/>
      <c r="MKI216" s="66"/>
      <c r="MKJ216" s="66"/>
      <c r="MKK216" s="66"/>
      <c r="MKL216" s="66"/>
      <c r="MKM216" s="66"/>
      <c r="MKN216" s="66"/>
      <c r="MKO216" s="66"/>
      <c r="MKP216" s="66"/>
      <c r="MKQ216" s="66"/>
      <c r="MKR216" s="66"/>
      <c r="MKS216" s="66"/>
      <c r="MKT216" s="66"/>
      <c r="MKU216" s="66"/>
      <c r="MKV216" s="66"/>
      <c r="MKW216" s="66"/>
      <c r="MKX216" s="66"/>
      <c r="MKY216" s="66"/>
      <c r="MKZ216" s="66"/>
      <c r="MLA216" s="66"/>
      <c r="MLB216" s="66"/>
      <c r="MLC216" s="66"/>
      <c r="MLD216" s="66"/>
      <c r="MLE216" s="66"/>
      <c r="MLF216" s="66"/>
      <c r="MLG216" s="66"/>
      <c r="MLH216" s="66"/>
      <c r="MLI216" s="66"/>
      <c r="MLJ216" s="66"/>
      <c r="MLK216" s="66"/>
      <c r="MLL216" s="66"/>
      <c r="MLM216" s="66"/>
      <c r="MLN216" s="66"/>
      <c r="MLO216" s="66"/>
      <c r="MLP216" s="66"/>
      <c r="MLQ216" s="66"/>
      <c r="MLR216" s="66"/>
      <c r="MLS216" s="66"/>
      <c r="MLT216" s="66"/>
      <c r="MLU216" s="66"/>
      <c r="MLV216" s="66"/>
      <c r="MLW216" s="66"/>
      <c r="MLX216" s="66"/>
      <c r="MLY216" s="66"/>
      <c r="MLZ216" s="66"/>
      <c r="MMA216" s="66"/>
      <c r="MMB216" s="66"/>
      <c r="MMC216" s="66"/>
      <c r="MMD216" s="66"/>
      <c r="MME216" s="66"/>
      <c r="MMF216" s="66"/>
      <c r="MMG216" s="66"/>
      <c r="MMH216" s="66"/>
      <c r="MMI216" s="66"/>
      <c r="MMJ216" s="66"/>
      <c r="MMK216" s="66"/>
      <c r="MML216" s="66"/>
      <c r="MMM216" s="66"/>
      <c r="MMN216" s="66"/>
      <c r="MMO216" s="66"/>
      <c r="MMP216" s="66"/>
      <c r="MMQ216" s="66"/>
      <c r="MMR216" s="66"/>
      <c r="MMS216" s="66"/>
      <c r="MMT216" s="66"/>
      <c r="MMU216" s="66"/>
      <c r="MMV216" s="66"/>
      <c r="MMW216" s="66"/>
      <c r="MMX216" s="66"/>
      <c r="MMY216" s="66"/>
      <c r="MMZ216" s="66"/>
      <c r="MNA216" s="66"/>
      <c r="MNB216" s="66"/>
      <c r="MNC216" s="66"/>
      <c r="MND216" s="66"/>
      <c r="MNE216" s="66"/>
      <c r="MNF216" s="66"/>
      <c r="MNG216" s="66"/>
      <c r="MNH216" s="66"/>
      <c r="MNI216" s="66"/>
      <c r="MNJ216" s="66"/>
      <c r="MNK216" s="66"/>
      <c r="MNL216" s="66"/>
      <c r="MNM216" s="66"/>
      <c r="MNN216" s="66"/>
      <c r="MNO216" s="66"/>
      <c r="MNP216" s="66"/>
      <c r="MNQ216" s="66"/>
      <c r="MNR216" s="66"/>
      <c r="MNS216" s="66"/>
      <c r="MNT216" s="66"/>
      <c r="MNU216" s="66"/>
      <c r="MNV216" s="66"/>
      <c r="MNW216" s="66"/>
      <c r="MNX216" s="66"/>
      <c r="MNY216" s="66"/>
      <c r="MNZ216" s="66"/>
      <c r="MOA216" s="66"/>
      <c r="MOB216" s="66"/>
      <c r="MOC216" s="66"/>
      <c r="MOD216" s="66"/>
      <c r="MOE216" s="66"/>
      <c r="MOF216" s="66"/>
      <c r="MOG216" s="66"/>
      <c r="MOH216" s="66"/>
      <c r="MOI216" s="66"/>
      <c r="MOJ216" s="66"/>
      <c r="MOK216" s="66"/>
      <c r="MOL216" s="66"/>
      <c r="MOM216" s="66"/>
      <c r="MON216" s="66"/>
      <c r="MOO216" s="66"/>
      <c r="MOP216" s="66"/>
      <c r="MOQ216" s="66"/>
      <c r="MOR216" s="66"/>
      <c r="MOS216" s="66"/>
      <c r="MOT216" s="66"/>
      <c r="MOU216" s="66"/>
      <c r="MOV216" s="66"/>
      <c r="MOW216" s="66"/>
      <c r="MOX216" s="66"/>
      <c r="MOY216" s="66"/>
      <c r="MOZ216" s="66"/>
      <c r="MPA216" s="66"/>
      <c r="MPB216" s="66"/>
      <c r="MPC216" s="66"/>
      <c r="MPD216" s="66"/>
      <c r="MPE216" s="66"/>
      <c r="MPF216" s="66"/>
      <c r="MPG216" s="66"/>
      <c r="MPH216" s="66"/>
      <c r="MPI216" s="66"/>
      <c r="MPJ216" s="66"/>
      <c r="MPK216" s="66"/>
      <c r="MPL216" s="66"/>
      <c r="MPM216" s="66"/>
      <c r="MPN216" s="66"/>
      <c r="MPO216" s="66"/>
      <c r="MPP216" s="66"/>
      <c r="MPQ216" s="66"/>
      <c r="MPR216" s="66"/>
      <c r="MPS216" s="66"/>
      <c r="MPT216" s="66"/>
      <c r="MPU216" s="66"/>
      <c r="MPV216" s="66"/>
      <c r="MPW216" s="66"/>
      <c r="MPX216" s="66"/>
      <c r="MPY216" s="66"/>
      <c r="MPZ216" s="66"/>
      <c r="MQA216" s="66"/>
      <c r="MQB216" s="66"/>
      <c r="MQC216" s="66"/>
      <c r="MQD216" s="66"/>
      <c r="MQE216" s="66"/>
      <c r="MQF216" s="66"/>
      <c r="MQG216" s="66"/>
      <c r="MQH216" s="66"/>
      <c r="MQI216" s="66"/>
      <c r="MQJ216" s="66"/>
      <c r="MQK216" s="66"/>
      <c r="MQL216" s="66"/>
      <c r="MQM216" s="66"/>
      <c r="MQN216" s="66"/>
      <c r="MQO216" s="66"/>
      <c r="MQP216" s="66"/>
      <c r="MQQ216" s="66"/>
      <c r="MQR216" s="66"/>
      <c r="MQS216" s="66"/>
      <c r="MQT216" s="66"/>
      <c r="MQU216" s="66"/>
      <c r="MQV216" s="66"/>
      <c r="MQW216" s="66"/>
      <c r="MQX216" s="66"/>
      <c r="MQY216" s="66"/>
      <c r="MQZ216" s="66"/>
      <c r="MRA216" s="66"/>
      <c r="MRB216" s="66"/>
      <c r="MRC216" s="66"/>
      <c r="MRD216" s="66"/>
      <c r="MRE216" s="66"/>
      <c r="MRF216" s="66"/>
      <c r="MRG216" s="66"/>
      <c r="MRH216" s="66"/>
      <c r="MRI216" s="66"/>
      <c r="MRJ216" s="66"/>
      <c r="MRK216" s="66"/>
      <c r="MRL216" s="66"/>
      <c r="MRM216" s="66"/>
      <c r="MRN216" s="66"/>
      <c r="MRO216" s="66"/>
      <c r="MRP216" s="66"/>
      <c r="MRQ216" s="66"/>
      <c r="MRR216" s="66"/>
      <c r="MRS216" s="66"/>
      <c r="MRT216" s="66"/>
      <c r="MRU216" s="66"/>
      <c r="MRV216" s="66"/>
      <c r="MRW216" s="66"/>
      <c r="MRX216" s="66"/>
      <c r="MRY216" s="66"/>
      <c r="MRZ216" s="66"/>
      <c r="MSA216" s="66"/>
      <c r="MSB216" s="66"/>
      <c r="MSC216" s="66"/>
      <c r="MSD216" s="66"/>
      <c r="MSE216" s="66"/>
      <c r="MSF216" s="66"/>
      <c r="MSG216" s="66"/>
      <c r="MSH216" s="66"/>
      <c r="MSI216" s="66"/>
      <c r="MSJ216" s="66"/>
      <c r="MSK216" s="66"/>
      <c r="MSL216" s="66"/>
      <c r="MSM216" s="66"/>
      <c r="MSN216" s="66"/>
      <c r="MSO216" s="66"/>
      <c r="MSP216" s="66"/>
      <c r="MSQ216" s="66"/>
      <c r="MSR216" s="66"/>
      <c r="MSS216" s="66"/>
      <c r="MST216" s="66"/>
      <c r="MSU216" s="66"/>
      <c r="MSV216" s="66"/>
      <c r="MSW216" s="66"/>
      <c r="MSX216" s="66"/>
      <c r="MSY216" s="66"/>
      <c r="MSZ216" s="66"/>
      <c r="MTA216" s="66"/>
      <c r="MTB216" s="66"/>
      <c r="MTC216" s="66"/>
      <c r="MTD216" s="66"/>
      <c r="MTE216" s="66"/>
      <c r="MTF216" s="66"/>
      <c r="MTG216" s="66"/>
      <c r="MTH216" s="66"/>
      <c r="MTI216" s="66"/>
      <c r="MTJ216" s="66"/>
      <c r="MTK216" s="66"/>
      <c r="MTL216" s="66"/>
      <c r="MTM216" s="66"/>
      <c r="MTN216" s="66"/>
      <c r="MTO216" s="66"/>
      <c r="MTP216" s="66"/>
      <c r="MTQ216" s="66"/>
      <c r="MTR216" s="66"/>
      <c r="MTS216" s="66"/>
      <c r="MTT216" s="66"/>
      <c r="MTU216" s="66"/>
      <c r="MTV216" s="66"/>
      <c r="MTW216" s="66"/>
      <c r="MTX216" s="66"/>
      <c r="MTY216" s="66"/>
      <c r="MTZ216" s="66"/>
      <c r="MUA216" s="66"/>
      <c r="MUB216" s="66"/>
      <c r="MUC216" s="66"/>
      <c r="MUD216" s="66"/>
      <c r="MUE216" s="66"/>
      <c r="MUF216" s="66"/>
      <c r="MUG216" s="66"/>
      <c r="MUH216" s="66"/>
      <c r="MUI216" s="66"/>
      <c r="MUJ216" s="66"/>
      <c r="MUK216" s="66"/>
      <c r="MUL216" s="66"/>
      <c r="MUM216" s="66"/>
      <c r="MUN216" s="66"/>
      <c r="MUO216" s="66"/>
      <c r="MUP216" s="66"/>
      <c r="MUQ216" s="66"/>
      <c r="MUR216" s="66"/>
      <c r="MUS216" s="66"/>
      <c r="MUT216" s="66"/>
      <c r="MUU216" s="66"/>
      <c r="MUV216" s="66"/>
      <c r="MUW216" s="66"/>
      <c r="MUX216" s="66"/>
      <c r="MUY216" s="66"/>
      <c r="MUZ216" s="66"/>
      <c r="MVA216" s="66"/>
      <c r="MVB216" s="66"/>
      <c r="MVC216" s="66"/>
      <c r="MVD216" s="66"/>
      <c r="MVE216" s="66"/>
      <c r="MVF216" s="66"/>
      <c r="MVG216" s="66"/>
      <c r="MVH216" s="66"/>
      <c r="MVI216" s="66"/>
      <c r="MVJ216" s="66"/>
      <c r="MVK216" s="66"/>
      <c r="MVL216" s="66"/>
      <c r="MVM216" s="66"/>
      <c r="MVN216" s="66"/>
      <c r="MVO216" s="66"/>
      <c r="MVP216" s="66"/>
      <c r="MVQ216" s="66"/>
      <c r="MVR216" s="66"/>
      <c r="MVS216" s="66"/>
      <c r="MVT216" s="66"/>
      <c r="MVU216" s="66"/>
      <c r="MVV216" s="66"/>
      <c r="MVW216" s="66"/>
      <c r="MVX216" s="66"/>
      <c r="MVY216" s="66"/>
      <c r="MVZ216" s="66"/>
      <c r="MWA216" s="66"/>
      <c r="MWB216" s="66"/>
      <c r="MWC216" s="66"/>
      <c r="MWD216" s="66"/>
      <c r="MWE216" s="66"/>
      <c r="MWF216" s="66"/>
      <c r="MWG216" s="66"/>
      <c r="MWH216" s="66"/>
      <c r="MWI216" s="66"/>
      <c r="MWJ216" s="66"/>
      <c r="MWK216" s="66"/>
      <c r="MWL216" s="66"/>
      <c r="MWM216" s="66"/>
      <c r="MWN216" s="66"/>
      <c r="MWO216" s="66"/>
      <c r="MWP216" s="66"/>
      <c r="MWQ216" s="66"/>
      <c r="MWR216" s="66"/>
      <c r="MWS216" s="66"/>
      <c r="MWT216" s="66"/>
      <c r="MWU216" s="66"/>
      <c r="MWV216" s="66"/>
      <c r="MWW216" s="66"/>
      <c r="MWX216" s="66"/>
      <c r="MWY216" s="66"/>
      <c r="MWZ216" s="66"/>
      <c r="MXA216" s="66"/>
      <c r="MXB216" s="66"/>
      <c r="MXC216" s="66"/>
      <c r="MXD216" s="66"/>
      <c r="MXE216" s="66"/>
      <c r="MXF216" s="66"/>
      <c r="MXG216" s="66"/>
      <c r="MXH216" s="66"/>
      <c r="MXI216" s="66"/>
      <c r="MXJ216" s="66"/>
      <c r="MXK216" s="66"/>
      <c r="MXL216" s="66"/>
      <c r="MXM216" s="66"/>
      <c r="MXN216" s="66"/>
      <c r="MXO216" s="66"/>
      <c r="MXP216" s="66"/>
      <c r="MXQ216" s="66"/>
      <c r="MXR216" s="66"/>
      <c r="MXS216" s="66"/>
      <c r="MXT216" s="66"/>
      <c r="MXU216" s="66"/>
      <c r="MXV216" s="66"/>
      <c r="MXW216" s="66"/>
      <c r="MXX216" s="66"/>
      <c r="MXY216" s="66"/>
      <c r="MXZ216" s="66"/>
      <c r="MYA216" s="66"/>
      <c r="MYB216" s="66"/>
      <c r="MYC216" s="66"/>
      <c r="MYD216" s="66"/>
      <c r="MYE216" s="66"/>
      <c r="MYF216" s="66"/>
      <c r="MYG216" s="66"/>
      <c r="MYH216" s="66"/>
      <c r="MYI216" s="66"/>
      <c r="MYJ216" s="66"/>
      <c r="MYK216" s="66"/>
      <c r="MYL216" s="66"/>
      <c r="MYM216" s="66"/>
      <c r="MYN216" s="66"/>
      <c r="MYO216" s="66"/>
      <c r="MYP216" s="66"/>
      <c r="MYQ216" s="66"/>
      <c r="MYR216" s="66"/>
      <c r="MYS216" s="66"/>
      <c r="MYT216" s="66"/>
      <c r="MYU216" s="66"/>
      <c r="MYV216" s="66"/>
      <c r="MYW216" s="66"/>
      <c r="MYX216" s="66"/>
      <c r="MYY216" s="66"/>
      <c r="MYZ216" s="66"/>
      <c r="MZA216" s="66"/>
      <c r="MZB216" s="66"/>
      <c r="MZC216" s="66"/>
      <c r="MZD216" s="66"/>
      <c r="MZE216" s="66"/>
      <c r="MZF216" s="66"/>
      <c r="MZG216" s="66"/>
      <c r="MZH216" s="66"/>
      <c r="MZI216" s="66"/>
      <c r="MZJ216" s="66"/>
      <c r="MZK216" s="66"/>
      <c r="MZL216" s="66"/>
      <c r="MZM216" s="66"/>
      <c r="MZN216" s="66"/>
      <c r="MZO216" s="66"/>
      <c r="MZP216" s="66"/>
      <c r="MZQ216" s="66"/>
      <c r="MZR216" s="66"/>
      <c r="MZS216" s="66"/>
      <c r="MZT216" s="66"/>
      <c r="MZU216" s="66"/>
      <c r="MZV216" s="66"/>
      <c r="MZW216" s="66"/>
      <c r="MZX216" s="66"/>
      <c r="MZY216" s="66"/>
      <c r="MZZ216" s="66"/>
      <c r="NAA216" s="66"/>
      <c r="NAB216" s="66"/>
      <c r="NAC216" s="66"/>
      <c r="NAD216" s="66"/>
      <c r="NAE216" s="66"/>
      <c r="NAF216" s="66"/>
      <c r="NAG216" s="66"/>
      <c r="NAH216" s="66"/>
      <c r="NAI216" s="66"/>
      <c r="NAJ216" s="66"/>
      <c r="NAK216" s="66"/>
      <c r="NAL216" s="66"/>
      <c r="NAM216" s="66"/>
      <c r="NAN216" s="66"/>
      <c r="NAO216" s="66"/>
      <c r="NAP216" s="66"/>
      <c r="NAQ216" s="66"/>
      <c r="NAR216" s="66"/>
      <c r="NAS216" s="66"/>
      <c r="NAT216" s="66"/>
      <c r="NAU216" s="66"/>
      <c r="NAV216" s="66"/>
      <c r="NAW216" s="66"/>
      <c r="NAX216" s="66"/>
      <c r="NAY216" s="66"/>
      <c r="NAZ216" s="66"/>
      <c r="NBA216" s="66"/>
      <c r="NBB216" s="66"/>
      <c r="NBC216" s="66"/>
      <c r="NBD216" s="66"/>
      <c r="NBE216" s="66"/>
      <c r="NBF216" s="66"/>
      <c r="NBG216" s="66"/>
      <c r="NBH216" s="66"/>
      <c r="NBI216" s="66"/>
      <c r="NBJ216" s="66"/>
      <c r="NBK216" s="66"/>
      <c r="NBL216" s="66"/>
      <c r="NBM216" s="66"/>
      <c r="NBN216" s="66"/>
      <c r="NBO216" s="66"/>
      <c r="NBP216" s="66"/>
      <c r="NBQ216" s="66"/>
      <c r="NBR216" s="66"/>
      <c r="NBS216" s="66"/>
      <c r="NBT216" s="66"/>
      <c r="NBU216" s="66"/>
      <c r="NBV216" s="66"/>
      <c r="NBW216" s="66"/>
      <c r="NBX216" s="66"/>
      <c r="NBY216" s="66"/>
      <c r="NBZ216" s="66"/>
      <c r="NCA216" s="66"/>
      <c r="NCB216" s="66"/>
      <c r="NCC216" s="66"/>
      <c r="NCD216" s="66"/>
      <c r="NCE216" s="66"/>
      <c r="NCF216" s="66"/>
      <c r="NCG216" s="66"/>
      <c r="NCH216" s="66"/>
      <c r="NCI216" s="66"/>
      <c r="NCJ216" s="66"/>
      <c r="NCK216" s="66"/>
      <c r="NCL216" s="66"/>
      <c r="NCM216" s="66"/>
      <c r="NCN216" s="66"/>
      <c r="NCO216" s="66"/>
      <c r="NCP216" s="66"/>
      <c r="NCQ216" s="66"/>
      <c r="NCR216" s="66"/>
      <c r="NCS216" s="66"/>
      <c r="NCT216" s="66"/>
      <c r="NCU216" s="66"/>
      <c r="NCV216" s="66"/>
      <c r="NCW216" s="66"/>
      <c r="NCX216" s="66"/>
      <c r="NCY216" s="66"/>
      <c r="NCZ216" s="66"/>
      <c r="NDA216" s="66"/>
      <c r="NDB216" s="66"/>
      <c r="NDC216" s="66"/>
      <c r="NDD216" s="66"/>
      <c r="NDE216" s="66"/>
      <c r="NDF216" s="66"/>
      <c r="NDG216" s="66"/>
      <c r="NDH216" s="66"/>
      <c r="NDI216" s="66"/>
      <c r="NDJ216" s="66"/>
      <c r="NDK216" s="66"/>
      <c r="NDL216" s="66"/>
      <c r="NDM216" s="66"/>
      <c r="NDN216" s="66"/>
      <c r="NDO216" s="66"/>
      <c r="NDP216" s="66"/>
      <c r="NDQ216" s="66"/>
      <c r="NDR216" s="66"/>
      <c r="NDS216" s="66"/>
      <c r="NDT216" s="66"/>
      <c r="NDU216" s="66"/>
      <c r="NDV216" s="66"/>
      <c r="NDW216" s="66"/>
      <c r="NDX216" s="66"/>
      <c r="NDY216" s="66"/>
      <c r="NDZ216" s="66"/>
      <c r="NEA216" s="66"/>
      <c r="NEB216" s="66"/>
      <c r="NEC216" s="66"/>
      <c r="NED216" s="66"/>
      <c r="NEE216" s="66"/>
      <c r="NEF216" s="66"/>
      <c r="NEG216" s="66"/>
      <c r="NEH216" s="66"/>
      <c r="NEI216" s="66"/>
      <c r="NEJ216" s="66"/>
      <c r="NEK216" s="66"/>
      <c r="NEL216" s="66"/>
      <c r="NEM216" s="66"/>
      <c r="NEN216" s="66"/>
      <c r="NEO216" s="66"/>
      <c r="NEP216" s="66"/>
      <c r="NEQ216" s="66"/>
      <c r="NER216" s="66"/>
      <c r="NES216" s="66"/>
      <c r="NET216" s="66"/>
      <c r="NEU216" s="66"/>
      <c r="NEV216" s="66"/>
      <c r="NEW216" s="66"/>
      <c r="NEX216" s="66"/>
      <c r="NEY216" s="66"/>
      <c r="NEZ216" s="66"/>
      <c r="NFA216" s="66"/>
      <c r="NFB216" s="66"/>
      <c r="NFC216" s="66"/>
      <c r="NFD216" s="66"/>
      <c r="NFE216" s="66"/>
      <c r="NFF216" s="66"/>
      <c r="NFG216" s="66"/>
      <c r="NFH216" s="66"/>
      <c r="NFI216" s="66"/>
      <c r="NFJ216" s="66"/>
      <c r="NFK216" s="66"/>
      <c r="NFL216" s="66"/>
      <c r="NFM216" s="66"/>
      <c r="NFN216" s="66"/>
      <c r="NFO216" s="66"/>
      <c r="NFP216" s="66"/>
      <c r="NFQ216" s="66"/>
      <c r="NFR216" s="66"/>
      <c r="NFS216" s="66"/>
      <c r="NFT216" s="66"/>
      <c r="NFU216" s="66"/>
      <c r="NFV216" s="66"/>
      <c r="NFW216" s="66"/>
      <c r="NFX216" s="66"/>
      <c r="NFY216" s="66"/>
      <c r="NFZ216" s="66"/>
      <c r="NGA216" s="66"/>
      <c r="NGB216" s="66"/>
      <c r="NGC216" s="66"/>
      <c r="NGD216" s="66"/>
      <c r="NGE216" s="66"/>
      <c r="NGF216" s="66"/>
      <c r="NGG216" s="66"/>
      <c r="NGH216" s="66"/>
      <c r="NGI216" s="66"/>
      <c r="NGJ216" s="66"/>
      <c r="NGK216" s="66"/>
      <c r="NGL216" s="66"/>
      <c r="NGM216" s="66"/>
      <c r="NGN216" s="66"/>
      <c r="NGO216" s="66"/>
      <c r="NGP216" s="66"/>
      <c r="NGQ216" s="66"/>
      <c r="NGR216" s="66"/>
      <c r="NGS216" s="66"/>
      <c r="NGT216" s="66"/>
      <c r="NGU216" s="66"/>
      <c r="NGV216" s="66"/>
      <c r="NGW216" s="66"/>
      <c r="NGX216" s="66"/>
      <c r="NGY216" s="66"/>
      <c r="NGZ216" s="66"/>
      <c r="NHA216" s="66"/>
      <c r="NHB216" s="66"/>
      <c r="NHC216" s="66"/>
      <c r="NHD216" s="66"/>
      <c r="NHE216" s="66"/>
      <c r="NHF216" s="66"/>
      <c r="NHG216" s="66"/>
      <c r="NHH216" s="66"/>
      <c r="NHI216" s="66"/>
      <c r="NHJ216" s="66"/>
      <c r="NHK216" s="66"/>
      <c r="NHL216" s="66"/>
      <c r="NHM216" s="66"/>
      <c r="NHN216" s="66"/>
      <c r="NHO216" s="66"/>
      <c r="NHP216" s="66"/>
      <c r="NHQ216" s="66"/>
      <c r="NHR216" s="66"/>
      <c r="NHS216" s="66"/>
      <c r="NHT216" s="66"/>
      <c r="NHU216" s="66"/>
      <c r="NHV216" s="66"/>
      <c r="NHW216" s="66"/>
      <c r="NHX216" s="66"/>
      <c r="NHY216" s="66"/>
      <c r="NHZ216" s="66"/>
      <c r="NIA216" s="66"/>
      <c r="NIB216" s="66"/>
      <c r="NIC216" s="66"/>
      <c r="NID216" s="66"/>
      <c r="NIE216" s="66"/>
      <c r="NIF216" s="66"/>
      <c r="NIG216" s="66"/>
      <c r="NIH216" s="66"/>
      <c r="NII216" s="66"/>
      <c r="NIJ216" s="66"/>
      <c r="NIK216" s="66"/>
      <c r="NIL216" s="66"/>
      <c r="NIM216" s="66"/>
      <c r="NIN216" s="66"/>
      <c r="NIO216" s="66"/>
      <c r="NIP216" s="66"/>
      <c r="NIQ216" s="66"/>
      <c r="NIR216" s="66"/>
      <c r="NIS216" s="66"/>
      <c r="NIT216" s="66"/>
      <c r="NIU216" s="66"/>
      <c r="NIV216" s="66"/>
      <c r="NIW216" s="66"/>
      <c r="NIX216" s="66"/>
      <c r="NIY216" s="66"/>
      <c r="NIZ216" s="66"/>
      <c r="NJA216" s="66"/>
      <c r="NJB216" s="66"/>
      <c r="NJC216" s="66"/>
      <c r="NJD216" s="66"/>
      <c r="NJE216" s="66"/>
      <c r="NJF216" s="66"/>
      <c r="NJG216" s="66"/>
      <c r="NJH216" s="66"/>
      <c r="NJI216" s="66"/>
      <c r="NJJ216" s="66"/>
      <c r="NJK216" s="66"/>
      <c r="NJL216" s="66"/>
      <c r="NJM216" s="66"/>
      <c r="NJN216" s="66"/>
      <c r="NJO216" s="66"/>
      <c r="NJP216" s="66"/>
      <c r="NJQ216" s="66"/>
      <c r="NJR216" s="66"/>
      <c r="NJS216" s="66"/>
      <c r="NJT216" s="66"/>
      <c r="NJU216" s="66"/>
      <c r="NJV216" s="66"/>
      <c r="NJW216" s="66"/>
      <c r="NJX216" s="66"/>
      <c r="NJY216" s="66"/>
      <c r="NJZ216" s="66"/>
      <c r="NKA216" s="66"/>
      <c r="NKB216" s="66"/>
      <c r="NKC216" s="66"/>
      <c r="NKD216" s="66"/>
      <c r="NKE216" s="66"/>
      <c r="NKF216" s="66"/>
      <c r="NKG216" s="66"/>
      <c r="NKH216" s="66"/>
      <c r="NKI216" s="66"/>
      <c r="NKJ216" s="66"/>
      <c r="NKK216" s="66"/>
      <c r="NKL216" s="66"/>
      <c r="NKM216" s="66"/>
      <c r="NKN216" s="66"/>
      <c r="NKO216" s="66"/>
      <c r="NKP216" s="66"/>
      <c r="NKQ216" s="66"/>
      <c r="NKR216" s="66"/>
      <c r="NKS216" s="66"/>
      <c r="NKT216" s="66"/>
      <c r="NKU216" s="66"/>
      <c r="NKV216" s="66"/>
      <c r="NKW216" s="66"/>
      <c r="NKX216" s="66"/>
      <c r="NKY216" s="66"/>
      <c r="NKZ216" s="66"/>
      <c r="NLA216" s="66"/>
      <c r="NLB216" s="66"/>
      <c r="NLC216" s="66"/>
      <c r="NLD216" s="66"/>
      <c r="NLE216" s="66"/>
      <c r="NLF216" s="66"/>
      <c r="NLG216" s="66"/>
      <c r="NLH216" s="66"/>
      <c r="NLI216" s="66"/>
      <c r="NLJ216" s="66"/>
      <c r="NLK216" s="66"/>
      <c r="NLL216" s="66"/>
      <c r="NLM216" s="66"/>
      <c r="NLN216" s="66"/>
      <c r="NLO216" s="66"/>
      <c r="NLP216" s="66"/>
      <c r="NLQ216" s="66"/>
      <c r="NLR216" s="66"/>
      <c r="NLS216" s="66"/>
      <c r="NLT216" s="66"/>
      <c r="NLU216" s="66"/>
      <c r="NLV216" s="66"/>
      <c r="NLW216" s="66"/>
      <c r="NLX216" s="66"/>
      <c r="NLY216" s="66"/>
      <c r="NLZ216" s="66"/>
      <c r="NMA216" s="66"/>
      <c r="NMB216" s="66"/>
      <c r="NMC216" s="66"/>
      <c r="NMD216" s="66"/>
      <c r="NME216" s="66"/>
      <c r="NMF216" s="66"/>
      <c r="NMG216" s="66"/>
      <c r="NMH216" s="66"/>
      <c r="NMI216" s="66"/>
      <c r="NMJ216" s="66"/>
      <c r="NMK216" s="66"/>
      <c r="NML216" s="66"/>
      <c r="NMM216" s="66"/>
      <c r="NMN216" s="66"/>
      <c r="NMO216" s="66"/>
      <c r="NMP216" s="66"/>
      <c r="NMQ216" s="66"/>
      <c r="NMR216" s="66"/>
      <c r="NMS216" s="66"/>
      <c r="NMT216" s="66"/>
      <c r="NMU216" s="66"/>
      <c r="NMV216" s="66"/>
      <c r="NMW216" s="66"/>
      <c r="NMX216" s="66"/>
      <c r="NMY216" s="66"/>
      <c r="NMZ216" s="66"/>
      <c r="NNA216" s="66"/>
      <c r="NNB216" s="66"/>
      <c r="NNC216" s="66"/>
      <c r="NND216" s="66"/>
      <c r="NNE216" s="66"/>
      <c r="NNF216" s="66"/>
      <c r="NNG216" s="66"/>
      <c r="NNH216" s="66"/>
      <c r="NNI216" s="66"/>
      <c r="NNJ216" s="66"/>
      <c r="NNK216" s="66"/>
      <c r="NNL216" s="66"/>
      <c r="NNM216" s="66"/>
      <c r="NNN216" s="66"/>
      <c r="NNO216" s="66"/>
      <c r="NNP216" s="66"/>
      <c r="NNQ216" s="66"/>
      <c r="NNR216" s="66"/>
      <c r="NNS216" s="66"/>
      <c r="NNT216" s="66"/>
      <c r="NNU216" s="66"/>
      <c r="NNV216" s="66"/>
      <c r="NNW216" s="66"/>
      <c r="NNX216" s="66"/>
      <c r="NNY216" s="66"/>
      <c r="NNZ216" s="66"/>
      <c r="NOA216" s="66"/>
      <c r="NOB216" s="66"/>
      <c r="NOC216" s="66"/>
      <c r="NOD216" s="66"/>
      <c r="NOE216" s="66"/>
      <c r="NOF216" s="66"/>
      <c r="NOG216" s="66"/>
      <c r="NOH216" s="66"/>
      <c r="NOI216" s="66"/>
      <c r="NOJ216" s="66"/>
      <c r="NOK216" s="66"/>
      <c r="NOL216" s="66"/>
      <c r="NOM216" s="66"/>
      <c r="NON216" s="66"/>
      <c r="NOO216" s="66"/>
      <c r="NOP216" s="66"/>
      <c r="NOQ216" s="66"/>
      <c r="NOR216" s="66"/>
      <c r="NOS216" s="66"/>
      <c r="NOT216" s="66"/>
      <c r="NOU216" s="66"/>
      <c r="NOV216" s="66"/>
      <c r="NOW216" s="66"/>
      <c r="NOX216" s="66"/>
      <c r="NOY216" s="66"/>
      <c r="NOZ216" s="66"/>
      <c r="NPA216" s="66"/>
      <c r="NPB216" s="66"/>
      <c r="NPC216" s="66"/>
      <c r="NPD216" s="66"/>
      <c r="NPE216" s="66"/>
      <c r="NPF216" s="66"/>
      <c r="NPG216" s="66"/>
      <c r="NPH216" s="66"/>
      <c r="NPI216" s="66"/>
      <c r="NPJ216" s="66"/>
      <c r="NPK216" s="66"/>
      <c r="NPL216" s="66"/>
      <c r="NPM216" s="66"/>
      <c r="NPN216" s="66"/>
      <c r="NPO216" s="66"/>
      <c r="NPP216" s="66"/>
      <c r="NPQ216" s="66"/>
      <c r="NPR216" s="66"/>
      <c r="NPS216" s="66"/>
      <c r="NPT216" s="66"/>
      <c r="NPU216" s="66"/>
      <c r="NPV216" s="66"/>
      <c r="NPW216" s="66"/>
      <c r="NPX216" s="66"/>
      <c r="NPY216" s="66"/>
      <c r="NPZ216" s="66"/>
      <c r="NQA216" s="66"/>
      <c r="NQB216" s="66"/>
      <c r="NQC216" s="66"/>
      <c r="NQD216" s="66"/>
      <c r="NQE216" s="66"/>
      <c r="NQF216" s="66"/>
      <c r="NQG216" s="66"/>
      <c r="NQH216" s="66"/>
      <c r="NQI216" s="66"/>
      <c r="NQJ216" s="66"/>
      <c r="NQK216" s="66"/>
      <c r="NQL216" s="66"/>
      <c r="NQM216" s="66"/>
      <c r="NQN216" s="66"/>
      <c r="NQO216" s="66"/>
      <c r="NQP216" s="66"/>
      <c r="NQQ216" s="66"/>
      <c r="NQR216" s="66"/>
      <c r="NQS216" s="66"/>
      <c r="NQT216" s="66"/>
      <c r="NQU216" s="66"/>
      <c r="NQV216" s="66"/>
      <c r="NQW216" s="66"/>
      <c r="NQX216" s="66"/>
      <c r="NQY216" s="66"/>
      <c r="NQZ216" s="66"/>
      <c r="NRA216" s="66"/>
      <c r="NRB216" s="66"/>
      <c r="NRC216" s="66"/>
      <c r="NRD216" s="66"/>
      <c r="NRE216" s="66"/>
      <c r="NRF216" s="66"/>
      <c r="NRG216" s="66"/>
      <c r="NRH216" s="66"/>
      <c r="NRI216" s="66"/>
      <c r="NRJ216" s="66"/>
      <c r="NRK216" s="66"/>
      <c r="NRL216" s="66"/>
      <c r="NRM216" s="66"/>
      <c r="NRN216" s="66"/>
      <c r="NRO216" s="66"/>
      <c r="NRP216" s="66"/>
      <c r="NRQ216" s="66"/>
      <c r="NRR216" s="66"/>
      <c r="NRS216" s="66"/>
      <c r="NRT216" s="66"/>
      <c r="NRU216" s="66"/>
      <c r="NRV216" s="66"/>
      <c r="NRW216" s="66"/>
      <c r="NRX216" s="66"/>
      <c r="NRY216" s="66"/>
      <c r="NRZ216" s="66"/>
      <c r="NSA216" s="66"/>
      <c r="NSB216" s="66"/>
      <c r="NSC216" s="66"/>
      <c r="NSD216" s="66"/>
      <c r="NSE216" s="66"/>
      <c r="NSF216" s="66"/>
      <c r="NSG216" s="66"/>
      <c r="NSH216" s="66"/>
      <c r="NSI216" s="66"/>
      <c r="NSJ216" s="66"/>
      <c r="NSK216" s="66"/>
      <c r="NSL216" s="66"/>
      <c r="NSM216" s="66"/>
      <c r="NSN216" s="66"/>
      <c r="NSO216" s="66"/>
      <c r="NSP216" s="66"/>
      <c r="NSQ216" s="66"/>
      <c r="NSR216" s="66"/>
      <c r="NSS216" s="66"/>
      <c r="NST216" s="66"/>
      <c r="NSU216" s="66"/>
      <c r="NSV216" s="66"/>
      <c r="NSW216" s="66"/>
      <c r="NSX216" s="66"/>
      <c r="NSY216" s="66"/>
      <c r="NSZ216" s="66"/>
      <c r="NTA216" s="66"/>
      <c r="NTB216" s="66"/>
      <c r="NTC216" s="66"/>
      <c r="NTD216" s="66"/>
      <c r="NTE216" s="66"/>
      <c r="NTF216" s="66"/>
      <c r="NTG216" s="66"/>
      <c r="NTH216" s="66"/>
      <c r="NTI216" s="66"/>
      <c r="NTJ216" s="66"/>
      <c r="NTK216" s="66"/>
      <c r="NTL216" s="66"/>
      <c r="NTM216" s="66"/>
      <c r="NTN216" s="66"/>
      <c r="NTO216" s="66"/>
      <c r="NTP216" s="66"/>
      <c r="NTQ216" s="66"/>
      <c r="NTR216" s="66"/>
      <c r="NTS216" s="66"/>
      <c r="NTT216" s="66"/>
      <c r="NTU216" s="66"/>
      <c r="NTV216" s="66"/>
      <c r="NTW216" s="66"/>
      <c r="NTX216" s="66"/>
      <c r="NTY216" s="66"/>
      <c r="NTZ216" s="66"/>
      <c r="NUA216" s="66"/>
      <c r="NUB216" s="66"/>
      <c r="NUC216" s="66"/>
      <c r="NUD216" s="66"/>
      <c r="NUE216" s="66"/>
      <c r="NUF216" s="66"/>
      <c r="NUG216" s="66"/>
      <c r="NUH216" s="66"/>
      <c r="NUI216" s="66"/>
      <c r="NUJ216" s="66"/>
      <c r="NUK216" s="66"/>
      <c r="NUL216" s="66"/>
      <c r="NUM216" s="66"/>
      <c r="NUN216" s="66"/>
      <c r="NUO216" s="66"/>
      <c r="NUP216" s="66"/>
      <c r="NUQ216" s="66"/>
      <c r="NUR216" s="66"/>
      <c r="NUS216" s="66"/>
      <c r="NUT216" s="66"/>
      <c r="NUU216" s="66"/>
      <c r="NUV216" s="66"/>
      <c r="NUW216" s="66"/>
      <c r="NUX216" s="66"/>
      <c r="NUY216" s="66"/>
      <c r="NUZ216" s="66"/>
      <c r="NVA216" s="66"/>
      <c r="NVB216" s="66"/>
      <c r="NVC216" s="66"/>
      <c r="NVD216" s="66"/>
      <c r="NVE216" s="66"/>
      <c r="NVF216" s="66"/>
      <c r="NVG216" s="66"/>
      <c r="NVH216" s="66"/>
      <c r="NVI216" s="66"/>
      <c r="NVJ216" s="66"/>
      <c r="NVK216" s="66"/>
      <c r="NVL216" s="66"/>
      <c r="NVM216" s="66"/>
      <c r="NVN216" s="66"/>
      <c r="NVO216" s="66"/>
      <c r="NVP216" s="66"/>
      <c r="NVQ216" s="66"/>
      <c r="NVR216" s="66"/>
      <c r="NVS216" s="66"/>
      <c r="NVT216" s="66"/>
      <c r="NVU216" s="66"/>
      <c r="NVV216" s="66"/>
      <c r="NVW216" s="66"/>
      <c r="NVX216" s="66"/>
      <c r="NVY216" s="66"/>
      <c r="NVZ216" s="66"/>
      <c r="NWA216" s="66"/>
      <c r="NWB216" s="66"/>
      <c r="NWC216" s="66"/>
      <c r="NWD216" s="66"/>
      <c r="NWE216" s="66"/>
      <c r="NWF216" s="66"/>
      <c r="NWG216" s="66"/>
      <c r="NWH216" s="66"/>
      <c r="NWI216" s="66"/>
      <c r="NWJ216" s="66"/>
      <c r="NWK216" s="66"/>
      <c r="NWL216" s="66"/>
      <c r="NWM216" s="66"/>
      <c r="NWN216" s="66"/>
      <c r="NWO216" s="66"/>
      <c r="NWP216" s="66"/>
      <c r="NWQ216" s="66"/>
      <c r="NWR216" s="66"/>
      <c r="NWS216" s="66"/>
      <c r="NWT216" s="66"/>
      <c r="NWU216" s="66"/>
      <c r="NWV216" s="66"/>
      <c r="NWW216" s="66"/>
      <c r="NWX216" s="66"/>
      <c r="NWY216" s="66"/>
      <c r="NWZ216" s="66"/>
      <c r="NXA216" s="66"/>
      <c r="NXB216" s="66"/>
      <c r="NXC216" s="66"/>
      <c r="NXD216" s="66"/>
      <c r="NXE216" s="66"/>
      <c r="NXF216" s="66"/>
      <c r="NXG216" s="66"/>
      <c r="NXH216" s="66"/>
      <c r="NXI216" s="66"/>
      <c r="NXJ216" s="66"/>
      <c r="NXK216" s="66"/>
      <c r="NXL216" s="66"/>
      <c r="NXM216" s="66"/>
      <c r="NXN216" s="66"/>
      <c r="NXO216" s="66"/>
      <c r="NXP216" s="66"/>
      <c r="NXQ216" s="66"/>
      <c r="NXR216" s="66"/>
      <c r="NXS216" s="66"/>
      <c r="NXT216" s="66"/>
      <c r="NXU216" s="66"/>
      <c r="NXV216" s="66"/>
      <c r="NXW216" s="66"/>
      <c r="NXX216" s="66"/>
      <c r="NXY216" s="66"/>
      <c r="NXZ216" s="66"/>
      <c r="NYA216" s="66"/>
      <c r="NYB216" s="66"/>
      <c r="NYC216" s="66"/>
      <c r="NYD216" s="66"/>
      <c r="NYE216" s="66"/>
      <c r="NYF216" s="66"/>
      <c r="NYG216" s="66"/>
      <c r="NYH216" s="66"/>
      <c r="NYI216" s="66"/>
      <c r="NYJ216" s="66"/>
      <c r="NYK216" s="66"/>
      <c r="NYL216" s="66"/>
      <c r="NYM216" s="66"/>
      <c r="NYN216" s="66"/>
      <c r="NYO216" s="66"/>
      <c r="NYP216" s="66"/>
      <c r="NYQ216" s="66"/>
      <c r="NYR216" s="66"/>
      <c r="NYS216" s="66"/>
      <c r="NYT216" s="66"/>
      <c r="NYU216" s="66"/>
      <c r="NYV216" s="66"/>
      <c r="NYW216" s="66"/>
      <c r="NYX216" s="66"/>
      <c r="NYY216" s="66"/>
      <c r="NYZ216" s="66"/>
      <c r="NZA216" s="66"/>
      <c r="NZB216" s="66"/>
      <c r="NZC216" s="66"/>
      <c r="NZD216" s="66"/>
      <c r="NZE216" s="66"/>
      <c r="NZF216" s="66"/>
      <c r="NZG216" s="66"/>
      <c r="NZH216" s="66"/>
      <c r="NZI216" s="66"/>
      <c r="NZJ216" s="66"/>
      <c r="NZK216" s="66"/>
      <c r="NZL216" s="66"/>
      <c r="NZM216" s="66"/>
      <c r="NZN216" s="66"/>
      <c r="NZO216" s="66"/>
      <c r="NZP216" s="66"/>
      <c r="NZQ216" s="66"/>
      <c r="NZR216" s="66"/>
      <c r="NZS216" s="66"/>
      <c r="NZT216" s="66"/>
      <c r="NZU216" s="66"/>
      <c r="NZV216" s="66"/>
      <c r="NZW216" s="66"/>
      <c r="NZX216" s="66"/>
      <c r="NZY216" s="66"/>
      <c r="NZZ216" s="66"/>
      <c r="OAA216" s="66"/>
      <c r="OAB216" s="66"/>
      <c r="OAC216" s="66"/>
      <c r="OAD216" s="66"/>
      <c r="OAE216" s="66"/>
      <c r="OAF216" s="66"/>
      <c r="OAG216" s="66"/>
      <c r="OAH216" s="66"/>
      <c r="OAI216" s="66"/>
      <c r="OAJ216" s="66"/>
      <c r="OAK216" s="66"/>
      <c r="OAL216" s="66"/>
      <c r="OAM216" s="66"/>
      <c r="OAN216" s="66"/>
      <c r="OAO216" s="66"/>
      <c r="OAP216" s="66"/>
      <c r="OAQ216" s="66"/>
      <c r="OAR216" s="66"/>
      <c r="OAS216" s="66"/>
      <c r="OAT216" s="66"/>
      <c r="OAU216" s="66"/>
      <c r="OAV216" s="66"/>
      <c r="OAW216" s="66"/>
      <c r="OAX216" s="66"/>
      <c r="OAY216" s="66"/>
      <c r="OAZ216" s="66"/>
      <c r="OBA216" s="66"/>
      <c r="OBB216" s="66"/>
      <c r="OBC216" s="66"/>
      <c r="OBD216" s="66"/>
      <c r="OBE216" s="66"/>
      <c r="OBF216" s="66"/>
      <c r="OBG216" s="66"/>
      <c r="OBH216" s="66"/>
      <c r="OBI216" s="66"/>
      <c r="OBJ216" s="66"/>
      <c r="OBK216" s="66"/>
      <c r="OBL216" s="66"/>
      <c r="OBM216" s="66"/>
      <c r="OBN216" s="66"/>
      <c r="OBO216" s="66"/>
      <c r="OBP216" s="66"/>
      <c r="OBQ216" s="66"/>
      <c r="OBR216" s="66"/>
      <c r="OBS216" s="66"/>
      <c r="OBT216" s="66"/>
      <c r="OBU216" s="66"/>
      <c r="OBV216" s="66"/>
      <c r="OBW216" s="66"/>
      <c r="OBX216" s="66"/>
      <c r="OBY216" s="66"/>
      <c r="OBZ216" s="66"/>
      <c r="OCA216" s="66"/>
      <c r="OCB216" s="66"/>
      <c r="OCC216" s="66"/>
      <c r="OCD216" s="66"/>
      <c r="OCE216" s="66"/>
      <c r="OCF216" s="66"/>
      <c r="OCG216" s="66"/>
      <c r="OCH216" s="66"/>
      <c r="OCI216" s="66"/>
      <c r="OCJ216" s="66"/>
      <c r="OCK216" s="66"/>
      <c r="OCL216" s="66"/>
      <c r="OCM216" s="66"/>
      <c r="OCN216" s="66"/>
      <c r="OCO216" s="66"/>
      <c r="OCP216" s="66"/>
      <c r="OCQ216" s="66"/>
      <c r="OCR216" s="66"/>
      <c r="OCS216" s="66"/>
      <c r="OCT216" s="66"/>
      <c r="OCU216" s="66"/>
      <c r="OCV216" s="66"/>
      <c r="OCW216" s="66"/>
      <c r="OCX216" s="66"/>
      <c r="OCY216" s="66"/>
      <c r="OCZ216" s="66"/>
      <c r="ODA216" s="66"/>
      <c r="ODB216" s="66"/>
      <c r="ODC216" s="66"/>
      <c r="ODD216" s="66"/>
      <c r="ODE216" s="66"/>
      <c r="ODF216" s="66"/>
      <c r="ODG216" s="66"/>
      <c r="ODH216" s="66"/>
      <c r="ODI216" s="66"/>
      <c r="ODJ216" s="66"/>
      <c r="ODK216" s="66"/>
      <c r="ODL216" s="66"/>
      <c r="ODM216" s="66"/>
      <c r="ODN216" s="66"/>
      <c r="ODO216" s="66"/>
      <c r="ODP216" s="66"/>
      <c r="ODQ216" s="66"/>
      <c r="ODR216" s="66"/>
      <c r="ODS216" s="66"/>
      <c r="ODT216" s="66"/>
      <c r="ODU216" s="66"/>
      <c r="ODV216" s="66"/>
      <c r="ODW216" s="66"/>
      <c r="ODX216" s="66"/>
      <c r="ODY216" s="66"/>
      <c r="ODZ216" s="66"/>
      <c r="OEA216" s="66"/>
      <c r="OEB216" s="66"/>
      <c r="OEC216" s="66"/>
      <c r="OED216" s="66"/>
      <c r="OEE216" s="66"/>
      <c r="OEF216" s="66"/>
      <c r="OEG216" s="66"/>
      <c r="OEH216" s="66"/>
      <c r="OEI216" s="66"/>
      <c r="OEJ216" s="66"/>
      <c r="OEK216" s="66"/>
      <c r="OEL216" s="66"/>
      <c r="OEM216" s="66"/>
      <c r="OEN216" s="66"/>
      <c r="OEO216" s="66"/>
      <c r="OEP216" s="66"/>
      <c r="OEQ216" s="66"/>
      <c r="OER216" s="66"/>
      <c r="OES216" s="66"/>
      <c r="OET216" s="66"/>
      <c r="OEU216" s="66"/>
      <c r="OEV216" s="66"/>
      <c r="OEW216" s="66"/>
      <c r="OEX216" s="66"/>
      <c r="OEY216" s="66"/>
      <c r="OEZ216" s="66"/>
      <c r="OFA216" s="66"/>
      <c r="OFB216" s="66"/>
      <c r="OFC216" s="66"/>
      <c r="OFD216" s="66"/>
      <c r="OFE216" s="66"/>
      <c r="OFF216" s="66"/>
      <c r="OFG216" s="66"/>
      <c r="OFH216" s="66"/>
      <c r="OFI216" s="66"/>
      <c r="OFJ216" s="66"/>
      <c r="OFK216" s="66"/>
      <c r="OFL216" s="66"/>
      <c r="OFM216" s="66"/>
      <c r="OFN216" s="66"/>
      <c r="OFO216" s="66"/>
      <c r="OFP216" s="66"/>
      <c r="OFQ216" s="66"/>
      <c r="OFR216" s="66"/>
      <c r="OFS216" s="66"/>
      <c r="OFT216" s="66"/>
      <c r="OFU216" s="66"/>
      <c r="OFV216" s="66"/>
      <c r="OFW216" s="66"/>
      <c r="OFX216" s="66"/>
      <c r="OFY216" s="66"/>
      <c r="OFZ216" s="66"/>
      <c r="OGA216" s="66"/>
      <c r="OGB216" s="66"/>
      <c r="OGC216" s="66"/>
      <c r="OGD216" s="66"/>
      <c r="OGE216" s="66"/>
      <c r="OGF216" s="66"/>
      <c r="OGG216" s="66"/>
      <c r="OGH216" s="66"/>
      <c r="OGI216" s="66"/>
      <c r="OGJ216" s="66"/>
      <c r="OGK216" s="66"/>
      <c r="OGL216" s="66"/>
      <c r="OGM216" s="66"/>
      <c r="OGN216" s="66"/>
      <c r="OGO216" s="66"/>
      <c r="OGP216" s="66"/>
      <c r="OGQ216" s="66"/>
      <c r="OGR216" s="66"/>
      <c r="OGS216" s="66"/>
      <c r="OGT216" s="66"/>
      <c r="OGU216" s="66"/>
      <c r="OGV216" s="66"/>
      <c r="OGW216" s="66"/>
      <c r="OGX216" s="66"/>
      <c r="OGY216" s="66"/>
      <c r="OGZ216" s="66"/>
      <c r="OHA216" s="66"/>
      <c r="OHB216" s="66"/>
      <c r="OHC216" s="66"/>
      <c r="OHD216" s="66"/>
      <c r="OHE216" s="66"/>
      <c r="OHF216" s="66"/>
      <c r="OHG216" s="66"/>
      <c r="OHH216" s="66"/>
      <c r="OHI216" s="66"/>
      <c r="OHJ216" s="66"/>
      <c r="OHK216" s="66"/>
      <c r="OHL216" s="66"/>
      <c r="OHM216" s="66"/>
      <c r="OHN216" s="66"/>
      <c r="OHO216" s="66"/>
      <c r="OHP216" s="66"/>
      <c r="OHQ216" s="66"/>
      <c r="OHR216" s="66"/>
      <c r="OHS216" s="66"/>
      <c r="OHT216" s="66"/>
      <c r="OHU216" s="66"/>
      <c r="OHV216" s="66"/>
      <c r="OHW216" s="66"/>
      <c r="OHX216" s="66"/>
      <c r="OHY216" s="66"/>
      <c r="OHZ216" s="66"/>
      <c r="OIA216" s="66"/>
      <c r="OIB216" s="66"/>
      <c r="OIC216" s="66"/>
      <c r="OID216" s="66"/>
      <c r="OIE216" s="66"/>
      <c r="OIF216" s="66"/>
      <c r="OIG216" s="66"/>
      <c r="OIH216" s="66"/>
      <c r="OII216" s="66"/>
      <c r="OIJ216" s="66"/>
      <c r="OIK216" s="66"/>
      <c r="OIL216" s="66"/>
      <c r="OIM216" s="66"/>
      <c r="OIN216" s="66"/>
      <c r="OIO216" s="66"/>
      <c r="OIP216" s="66"/>
      <c r="OIQ216" s="66"/>
      <c r="OIR216" s="66"/>
      <c r="OIS216" s="66"/>
      <c r="OIT216" s="66"/>
      <c r="OIU216" s="66"/>
      <c r="OIV216" s="66"/>
      <c r="OIW216" s="66"/>
      <c r="OIX216" s="66"/>
      <c r="OIY216" s="66"/>
      <c r="OIZ216" s="66"/>
      <c r="OJA216" s="66"/>
      <c r="OJB216" s="66"/>
      <c r="OJC216" s="66"/>
      <c r="OJD216" s="66"/>
      <c r="OJE216" s="66"/>
      <c r="OJF216" s="66"/>
      <c r="OJG216" s="66"/>
      <c r="OJH216" s="66"/>
      <c r="OJI216" s="66"/>
      <c r="OJJ216" s="66"/>
      <c r="OJK216" s="66"/>
      <c r="OJL216" s="66"/>
      <c r="OJM216" s="66"/>
      <c r="OJN216" s="66"/>
      <c r="OJO216" s="66"/>
      <c r="OJP216" s="66"/>
      <c r="OJQ216" s="66"/>
      <c r="OJR216" s="66"/>
      <c r="OJS216" s="66"/>
      <c r="OJT216" s="66"/>
      <c r="OJU216" s="66"/>
      <c r="OJV216" s="66"/>
      <c r="OJW216" s="66"/>
      <c r="OJX216" s="66"/>
      <c r="OJY216" s="66"/>
      <c r="OJZ216" s="66"/>
      <c r="OKA216" s="66"/>
      <c r="OKB216" s="66"/>
      <c r="OKC216" s="66"/>
      <c r="OKD216" s="66"/>
      <c r="OKE216" s="66"/>
      <c r="OKF216" s="66"/>
      <c r="OKG216" s="66"/>
      <c r="OKH216" s="66"/>
      <c r="OKI216" s="66"/>
      <c r="OKJ216" s="66"/>
      <c r="OKK216" s="66"/>
      <c r="OKL216" s="66"/>
      <c r="OKM216" s="66"/>
      <c r="OKN216" s="66"/>
      <c r="OKO216" s="66"/>
      <c r="OKP216" s="66"/>
      <c r="OKQ216" s="66"/>
      <c r="OKR216" s="66"/>
      <c r="OKS216" s="66"/>
      <c r="OKT216" s="66"/>
      <c r="OKU216" s="66"/>
      <c r="OKV216" s="66"/>
      <c r="OKW216" s="66"/>
      <c r="OKX216" s="66"/>
      <c r="OKY216" s="66"/>
      <c r="OKZ216" s="66"/>
      <c r="OLA216" s="66"/>
      <c r="OLB216" s="66"/>
      <c r="OLC216" s="66"/>
      <c r="OLD216" s="66"/>
      <c r="OLE216" s="66"/>
      <c r="OLF216" s="66"/>
      <c r="OLG216" s="66"/>
      <c r="OLH216" s="66"/>
      <c r="OLI216" s="66"/>
      <c r="OLJ216" s="66"/>
      <c r="OLK216" s="66"/>
      <c r="OLL216" s="66"/>
      <c r="OLM216" s="66"/>
      <c r="OLN216" s="66"/>
      <c r="OLO216" s="66"/>
      <c r="OLP216" s="66"/>
      <c r="OLQ216" s="66"/>
      <c r="OLR216" s="66"/>
      <c r="OLS216" s="66"/>
      <c r="OLT216" s="66"/>
      <c r="OLU216" s="66"/>
      <c r="OLV216" s="66"/>
      <c r="OLW216" s="66"/>
      <c r="OLX216" s="66"/>
      <c r="OLY216" s="66"/>
      <c r="OLZ216" s="66"/>
      <c r="OMA216" s="66"/>
      <c r="OMB216" s="66"/>
      <c r="OMC216" s="66"/>
      <c r="OMD216" s="66"/>
      <c r="OME216" s="66"/>
      <c r="OMF216" s="66"/>
      <c r="OMG216" s="66"/>
      <c r="OMH216" s="66"/>
      <c r="OMI216" s="66"/>
      <c r="OMJ216" s="66"/>
      <c r="OMK216" s="66"/>
      <c r="OML216" s="66"/>
      <c r="OMM216" s="66"/>
      <c r="OMN216" s="66"/>
      <c r="OMO216" s="66"/>
      <c r="OMP216" s="66"/>
      <c r="OMQ216" s="66"/>
      <c r="OMR216" s="66"/>
      <c r="OMS216" s="66"/>
      <c r="OMT216" s="66"/>
      <c r="OMU216" s="66"/>
      <c r="OMV216" s="66"/>
      <c r="OMW216" s="66"/>
      <c r="OMX216" s="66"/>
      <c r="OMY216" s="66"/>
      <c r="OMZ216" s="66"/>
      <c r="ONA216" s="66"/>
      <c r="ONB216" s="66"/>
      <c r="ONC216" s="66"/>
      <c r="OND216" s="66"/>
      <c r="ONE216" s="66"/>
      <c r="ONF216" s="66"/>
      <c r="ONG216" s="66"/>
      <c r="ONH216" s="66"/>
      <c r="ONI216" s="66"/>
      <c r="ONJ216" s="66"/>
      <c r="ONK216" s="66"/>
      <c r="ONL216" s="66"/>
      <c r="ONM216" s="66"/>
      <c r="ONN216" s="66"/>
      <c r="ONO216" s="66"/>
      <c r="ONP216" s="66"/>
      <c r="ONQ216" s="66"/>
      <c r="ONR216" s="66"/>
      <c r="ONS216" s="66"/>
      <c r="ONT216" s="66"/>
      <c r="ONU216" s="66"/>
      <c r="ONV216" s="66"/>
      <c r="ONW216" s="66"/>
      <c r="ONX216" s="66"/>
      <c r="ONY216" s="66"/>
      <c r="ONZ216" s="66"/>
      <c r="OOA216" s="66"/>
      <c r="OOB216" s="66"/>
      <c r="OOC216" s="66"/>
      <c r="OOD216" s="66"/>
      <c r="OOE216" s="66"/>
      <c r="OOF216" s="66"/>
      <c r="OOG216" s="66"/>
      <c r="OOH216" s="66"/>
      <c r="OOI216" s="66"/>
      <c r="OOJ216" s="66"/>
      <c r="OOK216" s="66"/>
      <c r="OOL216" s="66"/>
      <c r="OOM216" s="66"/>
      <c r="OON216" s="66"/>
      <c r="OOO216" s="66"/>
      <c r="OOP216" s="66"/>
      <c r="OOQ216" s="66"/>
      <c r="OOR216" s="66"/>
      <c r="OOS216" s="66"/>
      <c r="OOT216" s="66"/>
      <c r="OOU216" s="66"/>
      <c r="OOV216" s="66"/>
      <c r="OOW216" s="66"/>
      <c r="OOX216" s="66"/>
      <c r="OOY216" s="66"/>
      <c r="OOZ216" s="66"/>
      <c r="OPA216" s="66"/>
      <c r="OPB216" s="66"/>
      <c r="OPC216" s="66"/>
      <c r="OPD216" s="66"/>
      <c r="OPE216" s="66"/>
      <c r="OPF216" s="66"/>
      <c r="OPG216" s="66"/>
      <c r="OPH216" s="66"/>
      <c r="OPI216" s="66"/>
      <c r="OPJ216" s="66"/>
      <c r="OPK216" s="66"/>
      <c r="OPL216" s="66"/>
      <c r="OPM216" s="66"/>
      <c r="OPN216" s="66"/>
      <c r="OPO216" s="66"/>
      <c r="OPP216" s="66"/>
      <c r="OPQ216" s="66"/>
      <c r="OPR216" s="66"/>
      <c r="OPS216" s="66"/>
      <c r="OPT216" s="66"/>
      <c r="OPU216" s="66"/>
      <c r="OPV216" s="66"/>
      <c r="OPW216" s="66"/>
      <c r="OPX216" s="66"/>
      <c r="OPY216" s="66"/>
      <c r="OPZ216" s="66"/>
      <c r="OQA216" s="66"/>
      <c r="OQB216" s="66"/>
      <c r="OQC216" s="66"/>
      <c r="OQD216" s="66"/>
      <c r="OQE216" s="66"/>
      <c r="OQF216" s="66"/>
      <c r="OQG216" s="66"/>
      <c r="OQH216" s="66"/>
      <c r="OQI216" s="66"/>
      <c r="OQJ216" s="66"/>
      <c r="OQK216" s="66"/>
      <c r="OQL216" s="66"/>
      <c r="OQM216" s="66"/>
      <c r="OQN216" s="66"/>
      <c r="OQO216" s="66"/>
      <c r="OQP216" s="66"/>
      <c r="OQQ216" s="66"/>
      <c r="OQR216" s="66"/>
      <c r="OQS216" s="66"/>
      <c r="OQT216" s="66"/>
      <c r="OQU216" s="66"/>
      <c r="OQV216" s="66"/>
      <c r="OQW216" s="66"/>
      <c r="OQX216" s="66"/>
      <c r="OQY216" s="66"/>
      <c r="OQZ216" s="66"/>
      <c r="ORA216" s="66"/>
      <c r="ORB216" s="66"/>
      <c r="ORC216" s="66"/>
      <c r="ORD216" s="66"/>
      <c r="ORE216" s="66"/>
      <c r="ORF216" s="66"/>
      <c r="ORG216" s="66"/>
      <c r="ORH216" s="66"/>
      <c r="ORI216" s="66"/>
      <c r="ORJ216" s="66"/>
      <c r="ORK216" s="66"/>
      <c r="ORL216" s="66"/>
      <c r="ORM216" s="66"/>
      <c r="ORN216" s="66"/>
      <c r="ORO216" s="66"/>
      <c r="ORP216" s="66"/>
      <c r="ORQ216" s="66"/>
      <c r="ORR216" s="66"/>
      <c r="ORS216" s="66"/>
      <c r="ORT216" s="66"/>
      <c r="ORU216" s="66"/>
      <c r="ORV216" s="66"/>
      <c r="ORW216" s="66"/>
      <c r="ORX216" s="66"/>
      <c r="ORY216" s="66"/>
      <c r="ORZ216" s="66"/>
      <c r="OSA216" s="66"/>
      <c r="OSB216" s="66"/>
      <c r="OSC216" s="66"/>
      <c r="OSD216" s="66"/>
      <c r="OSE216" s="66"/>
      <c r="OSF216" s="66"/>
      <c r="OSG216" s="66"/>
      <c r="OSH216" s="66"/>
      <c r="OSI216" s="66"/>
      <c r="OSJ216" s="66"/>
      <c r="OSK216" s="66"/>
      <c r="OSL216" s="66"/>
      <c r="OSM216" s="66"/>
      <c r="OSN216" s="66"/>
      <c r="OSO216" s="66"/>
      <c r="OSP216" s="66"/>
      <c r="OSQ216" s="66"/>
      <c r="OSR216" s="66"/>
      <c r="OSS216" s="66"/>
      <c r="OST216" s="66"/>
      <c r="OSU216" s="66"/>
      <c r="OSV216" s="66"/>
      <c r="OSW216" s="66"/>
      <c r="OSX216" s="66"/>
      <c r="OSY216" s="66"/>
      <c r="OSZ216" s="66"/>
      <c r="OTA216" s="66"/>
      <c r="OTB216" s="66"/>
      <c r="OTC216" s="66"/>
      <c r="OTD216" s="66"/>
      <c r="OTE216" s="66"/>
      <c r="OTF216" s="66"/>
      <c r="OTG216" s="66"/>
      <c r="OTH216" s="66"/>
      <c r="OTI216" s="66"/>
      <c r="OTJ216" s="66"/>
      <c r="OTK216" s="66"/>
      <c r="OTL216" s="66"/>
      <c r="OTM216" s="66"/>
      <c r="OTN216" s="66"/>
      <c r="OTO216" s="66"/>
      <c r="OTP216" s="66"/>
      <c r="OTQ216" s="66"/>
      <c r="OTR216" s="66"/>
      <c r="OTS216" s="66"/>
      <c r="OTT216" s="66"/>
      <c r="OTU216" s="66"/>
      <c r="OTV216" s="66"/>
      <c r="OTW216" s="66"/>
      <c r="OTX216" s="66"/>
      <c r="OTY216" s="66"/>
      <c r="OTZ216" s="66"/>
      <c r="OUA216" s="66"/>
      <c r="OUB216" s="66"/>
      <c r="OUC216" s="66"/>
      <c r="OUD216" s="66"/>
      <c r="OUE216" s="66"/>
      <c r="OUF216" s="66"/>
      <c r="OUG216" s="66"/>
      <c r="OUH216" s="66"/>
      <c r="OUI216" s="66"/>
      <c r="OUJ216" s="66"/>
      <c r="OUK216" s="66"/>
      <c r="OUL216" s="66"/>
      <c r="OUM216" s="66"/>
      <c r="OUN216" s="66"/>
      <c r="OUO216" s="66"/>
      <c r="OUP216" s="66"/>
      <c r="OUQ216" s="66"/>
      <c r="OUR216" s="66"/>
      <c r="OUS216" s="66"/>
      <c r="OUT216" s="66"/>
      <c r="OUU216" s="66"/>
      <c r="OUV216" s="66"/>
      <c r="OUW216" s="66"/>
      <c r="OUX216" s="66"/>
      <c r="OUY216" s="66"/>
      <c r="OUZ216" s="66"/>
      <c r="OVA216" s="66"/>
      <c r="OVB216" s="66"/>
      <c r="OVC216" s="66"/>
      <c r="OVD216" s="66"/>
      <c r="OVE216" s="66"/>
      <c r="OVF216" s="66"/>
      <c r="OVG216" s="66"/>
      <c r="OVH216" s="66"/>
      <c r="OVI216" s="66"/>
      <c r="OVJ216" s="66"/>
      <c r="OVK216" s="66"/>
      <c r="OVL216" s="66"/>
      <c r="OVM216" s="66"/>
      <c r="OVN216" s="66"/>
      <c r="OVO216" s="66"/>
      <c r="OVP216" s="66"/>
      <c r="OVQ216" s="66"/>
      <c r="OVR216" s="66"/>
      <c r="OVS216" s="66"/>
      <c r="OVT216" s="66"/>
      <c r="OVU216" s="66"/>
      <c r="OVV216" s="66"/>
      <c r="OVW216" s="66"/>
      <c r="OVX216" s="66"/>
      <c r="OVY216" s="66"/>
      <c r="OVZ216" s="66"/>
      <c r="OWA216" s="66"/>
      <c r="OWB216" s="66"/>
      <c r="OWC216" s="66"/>
      <c r="OWD216" s="66"/>
      <c r="OWE216" s="66"/>
      <c r="OWF216" s="66"/>
      <c r="OWG216" s="66"/>
      <c r="OWH216" s="66"/>
      <c r="OWI216" s="66"/>
      <c r="OWJ216" s="66"/>
      <c r="OWK216" s="66"/>
      <c r="OWL216" s="66"/>
      <c r="OWM216" s="66"/>
      <c r="OWN216" s="66"/>
      <c r="OWO216" s="66"/>
      <c r="OWP216" s="66"/>
      <c r="OWQ216" s="66"/>
      <c r="OWR216" s="66"/>
      <c r="OWS216" s="66"/>
      <c r="OWT216" s="66"/>
      <c r="OWU216" s="66"/>
      <c r="OWV216" s="66"/>
      <c r="OWW216" s="66"/>
      <c r="OWX216" s="66"/>
      <c r="OWY216" s="66"/>
      <c r="OWZ216" s="66"/>
      <c r="OXA216" s="66"/>
      <c r="OXB216" s="66"/>
      <c r="OXC216" s="66"/>
      <c r="OXD216" s="66"/>
      <c r="OXE216" s="66"/>
      <c r="OXF216" s="66"/>
      <c r="OXG216" s="66"/>
      <c r="OXH216" s="66"/>
      <c r="OXI216" s="66"/>
      <c r="OXJ216" s="66"/>
      <c r="OXK216" s="66"/>
      <c r="OXL216" s="66"/>
      <c r="OXM216" s="66"/>
      <c r="OXN216" s="66"/>
      <c r="OXO216" s="66"/>
      <c r="OXP216" s="66"/>
      <c r="OXQ216" s="66"/>
      <c r="OXR216" s="66"/>
      <c r="OXS216" s="66"/>
      <c r="OXT216" s="66"/>
      <c r="OXU216" s="66"/>
      <c r="OXV216" s="66"/>
      <c r="OXW216" s="66"/>
      <c r="OXX216" s="66"/>
      <c r="OXY216" s="66"/>
      <c r="OXZ216" s="66"/>
      <c r="OYA216" s="66"/>
      <c r="OYB216" s="66"/>
      <c r="OYC216" s="66"/>
      <c r="OYD216" s="66"/>
      <c r="OYE216" s="66"/>
      <c r="OYF216" s="66"/>
      <c r="OYG216" s="66"/>
      <c r="OYH216" s="66"/>
      <c r="OYI216" s="66"/>
      <c r="OYJ216" s="66"/>
      <c r="OYK216" s="66"/>
      <c r="OYL216" s="66"/>
      <c r="OYM216" s="66"/>
      <c r="OYN216" s="66"/>
      <c r="OYO216" s="66"/>
      <c r="OYP216" s="66"/>
      <c r="OYQ216" s="66"/>
      <c r="OYR216" s="66"/>
      <c r="OYS216" s="66"/>
      <c r="OYT216" s="66"/>
      <c r="OYU216" s="66"/>
      <c r="OYV216" s="66"/>
      <c r="OYW216" s="66"/>
      <c r="OYX216" s="66"/>
      <c r="OYY216" s="66"/>
      <c r="OYZ216" s="66"/>
      <c r="OZA216" s="66"/>
      <c r="OZB216" s="66"/>
      <c r="OZC216" s="66"/>
      <c r="OZD216" s="66"/>
      <c r="OZE216" s="66"/>
      <c r="OZF216" s="66"/>
      <c r="OZG216" s="66"/>
      <c r="OZH216" s="66"/>
      <c r="OZI216" s="66"/>
      <c r="OZJ216" s="66"/>
      <c r="OZK216" s="66"/>
      <c r="OZL216" s="66"/>
      <c r="OZM216" s="66"/>
      <c r="OZN216" s="66"/>
      <c r="OZO216" s="66"/>
      <c r="OZP216" s="66"/>
      <c r="OZQ216" s="66"/>
      <c r="OZR216" s="66"/>
      <c r="OZS216" s="66"/>
      <c r="OZT216" s="66"/>
      <c r="OZU216" s="66"/>
      <c r="OZV216" s="66"/>
      <c r="OZW216" s="66"/>
      <c r="OZX216" s="66"/>
      <c r="OZY216" s="66"/>
      <c r="OZZ216" s="66"/>
      <c r="PAA216" s="66"/>
      <c r="PAB216" s="66"/>
      <c r="PAC216" s="66"/>
      <c r="PAD216" s="66"/>
      <c r="PAE216" s="66"/>
      <c r="PAF216" s="66"/>
      <c r="PAG216" s="66"/>
      <c r="PAH216" s="66"/>
      <c r="PAI216" s="66"/>
      <c r="PAJ216" s="66"/>
      <c r="PAK216" s="66"/>
      <c r="PAL216" s="66"/>
      <c r="PAM216" s="66"/>
      <c r="PAN216" s="66"/>
      <c r="PAO216" s="66"/>
      <c r="PAP216" s="66"/>
      <c r="PAQ216" s="66"/>
      <c r="PAR216" s="66"/>
      <c r="PAS216" s="66"/>
      <c r="PAT216" s="66"/>
      <c r="PAU216" s="66"/>
      <c r="PAV216" s="66"/>
      <c r="PAW216" s="66"/>
      <c r="PAX216" s="66"/>
      <c r="PAY216" s="66"/>
      <c r="PAZ216" s="66"/>
      <c r="PBA216" s="66"/>
      <c r="PBB216" s="66"/>
      <c r="PBC216" s="66"/>
      <c r="PBD216" s="66"/>
      <c r="PBE216" s="66"/>
      <c r="PBF216" s="66"/>
      <c r="PBG216" s="66"/>
      <c r="PBH216" s="66"/>
      <c r="PBI216" s="66"/>
      <c r="PBJ216" s="66"/>
      <c r="PBK216" s="66"/>
      <c r="PBL216" s="66"/>
      <c r="PBM216" s="66"/>
      <c r="PBN216" s="66"/>
      <c r="PBO216" s="66"/>
      <c r="PBP216" s="66"/>
      <c r="PBQ216" s="66"/>
      <c r="PBR216" s="66"/>
      <c r="PBS216" s="66"/>
      <c r="PBT216" s="66"/>
      <c r="PBU216" s="66"/>
      <c r="PBV216" s="66"/>
      <c r="PBW216" s="66"/>
      <c r="PBX216" s="66"/>
      <c r="PBY216" s="66"/>
      <c r="PBZ216" s="66"/>
      <c r="PCA216" s="66"/>
      <c r="PCB216" s="66"/>
      <c r="PCC216" s="66"/>
      <c r="PCD216" s="66"/>
      <c r="PCE216" s="66"/>
      <c r="PCF216" s="66"/>
      <c r="PCG216" s="66"/>
      <c r="PCH216" s="66"/>
      <c r="PCI216" s="66"/>
      <c r="PCJ216" s="66"/>
      <c r="PCK216" s="66"/>
      <c r="PCL216" s="66"/>
      <c r="PCM216" s="66"/>
      <c r="PCN216" s="66"/>
      <c r="PCO216" s="66"/>
      <c r="PCP216" s="66"/>
      <c r="PCQ216" s="66"/>
      <c r="PCR216" s="66"/>
      <c r="PCS216" s="66"/>
      <c r="PCT216" s="66"/>
      <c r="PCU216" s="66"/>
      <c r="PCV216" s="66"/>
      <c r="PCW216" s="66"/>
      <c r="PCX216" s="66"/>
      <c r="PCY216" s="66"/>
      <c r="PCZ216" s="66"/>
      <c r="PDA216" s="66"/>
      <c r="PDB216" s="66"/>
      <c r="PDC216" s="66"/>
      <c r="PDD216" s="66"/>
      <c r="PDE216" s="66"/>
      <c r="PDF216" s="66"/>
      <c r="PDG216" s="66"/>
      <c r="PDH216" s="66"/>
      <c r="PDI216" s="66"/>
      <c r="PDJ216" s="66"/>
      <c r="PDK216" s="66"/>
      <c r="PDL216" s="66"/>
      <c r="PDM216" s="66"/>
      <c r="PDN216" s="66"/>
      <c r="PDO216" s="66"/>
      <c r="PDP216" s="66"/>
      <c r="PDQ216" s="66"/>
      <c r="PDR216" s="66"/>
      <c r="PDS216" s="66"/>
      <c r="PDT216" s="66"/>
      <c r="PDU216" s="66"/>
      <c r="PDV216" s="66"/>
      <c r="PDW216" s="66"/>
      <c r="PDX216" s="66"/>
      <c r="PDY216" s="66"/>
      <c r="PDZ216" s="66"/>
      <c r="PEA216" s="66"/>
      <c r="PEB216" s="66"/>
      <c r="PEC216" s="66"/>
      <c r="PED216" s="66"/>
      <c r="PEE216" s="66"/>
      <c r="PEF216" s="66"/>
      <c r="PEG216" s="66"/>
      <c r="PEH216" s="66"/>
      <c r="PEI216" s="66"/>
      <c r="PEJ216" s="66"/>
      <c r="PEK216" s="66"/>
      <c r="PEL216" s="66"/>
      <c r="PEM216" s="66"/>
      <c r="PEN216" s="66"/>
      <c r="PEO216" s="66"/>
      <c r="PEP216" s="66"/>
      <c r="PEQ216" s="66"/>
      <c r="PER216" s="66"/>
      <c r="PES216" s="66"/>
      <c r="PET216" s="66"/>
      <c r="PEU216" s="66"/>
      <c r="PEV216" s="66"/>
      <c r="PEW216" s="66"/>
      <c r="PEX216" s="66"/>
      <c r="PEY216" s="66"/>
      <c r="PEZ216" s="66"/>
      <c r="PFA216" s="66"/>
      <c r="PFB216" s="66"/>
      <c r="PFC216" s="66"/>
      <c r="PFD216" s="66"/>
      <c r="PFE216" s="66"/>
      <c r="PFF216" s="66"/>
      <c r="PFG216" s="66"/>
      <c r="PFH216" s="66"/>
      <c r="PFI216" s="66"/>
      <c r="PFJ216" s="66"/>
      <c r="PFK216" s="66"/>
      <c r="PFL216" s="66"/>
      <c r="PFM216" s="66"/>
      <c r="PFN216" s="66"/>
      <c r="PFO216" s="66"/>
      <c r="PFP216" s="66"/>
      <c r="PFQ216" s="66"/>
      <c r="PFR216" s="66"/>
      <c r="PFS216" s="66"/>
      <c r="PFT216" s="66"/>
      <c r="PFU216" s="66"/>
      <c r="PFV216" s="66"/>
      <c r="PFW216" s="66"/>
      <c r="PFX216" s="66"/>
      <c r="PFY216" s="66"/>
      <c r="PFZ216" s="66"/>
      <c r="PGA216" s="66"/>
      <c r="PGB216" s="66"/>
      <c r="PGC216" s="66"/>
      <c r="PGD216" s="66"/>
      <c r="PGE216" s="66"/>
      <c r="PGF216" s="66"/>
      <c r="PGG216" s="66"/>
      <c r="PGH216" s="66"/>
      <c r="PGI216" s="66"/>
      <c r="PGJ216" s="66"/>
      <c r="PGK216" s="66"/>
      <c r="PGL216" s="66"/>
      <c r="PGM216" s="66"/>
      <c r="PGN216" s="66"/>
      <c r="PGO216" s="66"/>
      <c r="PGP216" s="66"/>
      <c r="PGQ216" s="66"/>
      <c r="PGR216" s="66"/>
      <c r="PGS216" s="66"/>
      <c r="PGT216" s="66"/>
      <c r="PGU216" s="66"/>
      <c r="PGV216" s="66"/>
      <c r="PGW216" s="66"/>
      <c r="PGX216" s="66"/>
      <c r="PGY216" s="66"/>
      <c r="PGZ216" s="66"/>
      <c r="PHA216" s="66"/>
      <c r="PHB216" s="66"/>
      <c r="PHC216" s="66"/>
      <c r="PHD216" s="66"/>
      <c r="PHE216" s="66"/>
      <c r="PHF216" s="66"/>
      <c r="PHG216" s="66"/>
      <c r="PHH216" s="66"/>
      <c r="PHI216" s="66"/>
      <c r="PHJ216" s="66"/>
      <c r="PHK216" s="66"/>
      <c r="PHL216" s="66"/>
      <c r="PHM216" s="66"/>
      <c r="PHN216" s="66"/>
      <c r="PHO216" s="66"/>
      <c r="PHP216" s="66"/>
      <c r="PHQ216" s="66"/>
      <c r="PHR216" s="66"/>
      <c r="PHS216" s="66"/>
      <c r="PHT216" s="66"/>
      <c r="PHU216" s="66"/>
      <c r="PHV216" s="66"/>
      <c r="PHW216" s="66"/>
      <c r="PHX216" s="66"/>
      <c r="PHY216" s="66"/>
      <c r="PHZ216" s="66"/>
      <c r="PIA216" s="66"/>
      <c r="PIB216" s="66"/>
      <c r="PIC216" s="66"/>
      <c r="PID216" s="66"/>
      <c r="PIE216" s="66"/>
      <c r="PIF216" s="66"/>
      <c r="PIG216" s="66"/>
      <c r="PIH216" s="66"/>
      <c r="PII216" s="66"/>
      <c r="PIJ216" s="66"/>
      <c r="PIK216" s="66"/>
      <c r="PIL216" s="66"/>
      <c r="PIM216" s="66"/>
      <c r="PIN216" s="66"/>
      <c r="PIO216" s="66"/>
      <c r="PIP216" s="66"/>
      <c r="PIQ216" s="66"/>
      <c r="PIR216" s="66"/>
      <c r="PIS216" s="66"/>
      <c r="PIT216" s="66"/>
      <c r="PIU216" s="66"/>
      <c r="PIV216" s="66"/>
      <c r="PIW216" s="66"/>
      <c r="PIX216" s="66"/>
      <c r="PIY216" s="66"/>
      <c r="PIZ216" s="66"/>
      <c r="PJA216" s="66"/>
      <c r="PJB216" s="66"/>
      <c r="PJC216" s="66"/>
      <c r="PJD216" s="66"/>
      <c r="PJE216" s="66"/>
      <c r="PJF216" s="66"/>
      <c r="PJG216" s="66"/>
      <c r="PJH216" s="66"/>
      <c r="PJI216" s="66"/>
      <c r="PJJ216" s="66"/>
      <c r="PJK216" s="66"/>
      <c r="PJL216" s="66"/>
      <c r="PJM216" s="66"/>
      <c r="PJN216" s="66"/>
      <c r="PJO216" s="66"/>
      <c r="PJP216" s="66"/>
      <c r="PJQ216" s="66"/>
      <c r="PJR216" s="66"/>
      <c r="PJS216" s="66"/>
      <c r="PJT216" s="66"/>
      <c r="PJU216" s="66"/>
      <c r="PJV216" s="66"/>
      <c r="PJW216" s="66"/>
      <c r="PJX216" s="66"/>
      <c r="PJY216" s="66"/>
      <c r="PJZ216" s="66"/>
      <c r="PKA216" s="66"/>
      <c r="PKB216" s="66"/>
      <c r="PKC216" s="66"/>
      <c r="PKD216" s="66"/>
      <c r="PKE216" s="66"/>
      <c r="PKF216" s="66"/>
      <c r="PKG216" s="66"/>
      <c r="PKH216" s="66"/>
      <c r="PKI216" s="66"/>
      <c r="PKJ216" s="66"/>
      <c r="PKK216" s="66"/>
      <c r="PKL216" s="66"/>
      <c r="PKM216" s="66"/>
      <c r="PKN216" s="66"/>
      <c r="PKO216" s="66"/>
      <c r="PKP216" s="66"/>
      <c r="PKQ216" s="66"/>
      <c r="PKR216" s="66"/>
      <c r="PKS216" s="66"/>
      <c r="PKT216" s="66"/>
      <c r="PKU216" s="66"/>
      <c r="PKV216" s="66"/>
      <c r="PKW216" s="66"/>
      <c r="PKX216" s="66"/>
      <c r="PKY216" s="66"/>
      <c r="PKZ216" s="66"/>
      <c r="PLA216" s="66"/>
      <c r="PLB216" s="66"/>
      <c r="PLC216" s="66"/>
      <c r="PLD216" s="66"/>
      <c r="PLE216" s="66"/>
      <c r="PLF216" s="66"/>
      <c r="PLG216" s="66"/>
      <c r="PLH216" s="66"/>
      <c r="PLI216" s="66"/>
      <c r="PLJ216" s="66"/>
      <c r="PLK216" s="66"/>
      <c r="PLL216" s="66"/>
      <c r="PLM216" s="66"/>
      <c r="PLN216" s="66"/>
      <c r="PLO216" s="66"/>
      <c r="PLP216" s="66"/>
      <c r="PLQ216" s="66"/>
      <c r="PLR216" s="66"/>
      <c r="PLS216" s="66"/>
      <c r="PLT216" s="66"/>
      <c r="PLU216" s="66"/>
      <c r="PLV216" s="66"/>
      <c r="PLW216" s="66"/>
      <c r="PLX216" s="66"/>
      <c r="PLY216" s="66"/>
      <c r="PLZ216" s="66"/>
      <c r="PMA216" s="66"/>
      <c r="PMB216" s="66"/>
      <c r="PMC216" s="66"/>
      <c r="PMD216" s="66"/>
      <c r="PME216" s="66"/>
      <c r="PMF216" s="66"/>
      <c r="PMG216" s="66"/>
      <c r="PMH216" s="66"/>
      <c r="PMI216" s="66"/>
      <c r="PMJ216" s="66"/>
      <c r="PMK216" s="66"/>
      <c r="PML216" s="66"/>
      <c r="PMM216" s="66"/>
      <c r="PMN216" s="66"/>
      <c r="PMO216" s="66"/>
      <c r="PMP216" s="66"/>
      <c r="PMQ216" s="66"/>
      <c r="PMR216" s="66"/>
      <c r="PMS216" s="66"/>
      <c r="PMT216" s="66"/>
      <c r="PMU216" s="66"/>
      <c r="PMV216" s="66"/>
      <c r="PMW216" s="66"/>
      <c r="PMX216" s="66"/>
      <c r="PMY216" s="66"/>
      <c r="PMZ216" s="66"/>
      <c r="PNA216" s="66"/>
      <c r="PNB216" s="66"/>
      <c r="PNC216" s="66"/>
      <c r="PND216" s="66"/>
      <c r="PNE216" s="66"/>
      <c r="PNF216" s="66"/>
      <c r="PNG216" s="66"/>
      <c r="PNH216" s="66"/>
      <c r="PNI216" s="66"/>
      <c r="PNJ216" s="66"/>
      <c r="PNK216" s="66"/>
      <c r="PNL216" s="66"/>
      <c r="PNM216" s="66"/>
      <c r="PNN216" s="66"/>
      <c r="PNO216" s="66"/>
      <c r="PNP216" s="66"/>
      <c r="PNQ216" s="66"/>
      <c r="PNR216" s="66"/>
      <c r="PNS216" s="66"/>
      <c r="PNT216" s="66"/>
      <c r="PNU216" s="66"/>
      <c r="PNV216" s="66"/>
      <c r="PNW216" s="66"/>
      <c r="PNX216" s="66"/>
      <c r="PNY216" s="66"/>
      <c r="PNZ216" s="66"/>
      <c r="POA216" s="66"/>
      <c r="POB216" s="66"/>
      <c r="POC216" s="66"/>
      <c r="POD216" s="66"/>
      <c r="POE216" s="66"/>
      <c r="POF216" s="66"/>
      <c r="POG216" s="66"/>
      <c r="POH216" s="66"/>
      <c r="POI216" s="66"/>
      <c r="POJ216" s="66"/>
      <c r="POK216" s="66"/>
      <c r="POL216" s="66"/>
      <c r="POM216" s="66"/>
      <c r="PON216" s="66"/>
      <c r="POO216" s="66"/>
      <c r="POP216" s="66"/>
      <c r="POQ216" s="66"/>
      <c r="POR216" s="66"/>
      <c r="POS216" s="66"/>
      <c r="POT216" s="66"/>
      <c r="POU216" s="66"/>
      <c r="POV216" s="66"/>
      <c r="POW216" s="66"/>
      <c r="POX216" s="66"/>
      <c r="POY216" s="66"/>
      <c r="POZ216" s="66"/>
      <c r="PPA216" s="66"/>
      <c r="PPB216" s="66"/>
      <c r="PPC216" s="66"/>
      <c r="PPD216" s="66"/>
      <c r="PPE216" s="66"/>
      <c r="PPF216" s="66"/>
      <c r="PPG216" s="66"/>
      <c r="PPH216" s="66"/>
      <c r="PPI216" s="66"/>
      <c r="PPJ216" s="66"/>
      <c r="PPK216" s="66"/>
      <c r="PPL216" s="66"/>
      <c r="PPM216" s="66"/>
      <c r="PPN216" s="66"/>
      <c r="PPO216" s="66"/>
      <c r="PPP216" s="66"/>
      <c r="PPQ216" s="66"/>
      <c r="PPR216" s="66"/>
      <c r="PPS216" s="66"/>
      <c r="PPT216" s="66"/>
      <c r="PPU216" s="66"/>
      <c r="PPV216" s="66"/>
      <c r="PPW216" s="66"/>
      <c r="PPX216" s="66"/>
      <c r="PPY216" s="66"/>
      <c r="PPZ216" s="66"/>
      <c r="PQA216" s="66"/>
      <c r="PQB216" s="66"/>
      <c r="PQC216" s="66"/>
      <c r="PQD216" s="66"/>
      <c r="PQE216" s="66"/>
      <c r="PQF216" s="66"/>
      <c r="PQG216" s="66"/>
      <c r="PQH216" s="66"/>
      <c r="PQI216" s="66"/>
      <c r="PQJ216" s="66"/>
      <c r="PQK216" s="66"/>
      <c r="PQL216" s="66"/>
      <c r="PQM216" s="66"/>
      <c r="PQN216" s="66"/>
      <c r="PQO216" s="66"/>
      <c r="PQP216" s="66"/>
      <c r="PQQ216" s="66"/>
      <c r="PQR216" s="66"/>
      <c r="PQS216" s="66"/>
      <c r="PQT216" s="66"/>
      <c r="PQU216" s="66"/>
      <c r="PQV216" s="66"/>
      <c r="PQW216" s="66"/>
      <c r="PQX216" s="66"/>
      <c r="PQY216" s="66"/>
      <c r="PQZ216" s="66"/>
      <c r="PRA216" s="66"/>
      <c r="PRB216" s="66"/>
      <c r="PRC216" s="66"/>
      <c r="PRD216" s="66"/>
      <c r="PRE216" s="66"/>
      <c r="PRF216" s="66"/>
      <c r="PRG216" s="66"/>
      <c r="PRH216" s="66"/>
      <c r="PRI216" s="66"/>
      <c r="PRJ216" s="66"/>
      <c r="PRK216" s="66"/>
      <c r="PRL216" s="66"/>
      <c r="PRM216" s="66"/>
      <c r="PRN216" s="66"/>
      <c r="PRO216" s="66"/>
      <c r="PRP216" s="66"/>
      <c r="PRQ216" s="66"/>
      <c r="PRR216" s="66"/>
      <c r="PRS216" s="66"/>
      <c r="PRT216" s="66"/>
      <c r="PRU216" s="66"/>
      <c r="PRV216" s="66"/>
      <c r="PRW216" s="66"/>
      <c r="PRX216" s="66"/>
      <c r="PRY216" s="66"/>
      <c r="PRZ216" s="66"/>
      <c r="PSA216" s="66"/>
      <c r="PSB216" s="66"/>
      <c r="PSC216" s="66"/>
      <c r="PSD216" s="66"/>
      <c r="PSE216" s="66"/>
      <c r="PSF216" s="66"/>
      <c r="PSG216" s="66"/>
      <c r="PSH216" s="66"/>
      <c r="PSI216" s="66"/>
      <c r="PSJ216" s="66"/>
      <c r="PSK216" s="66"/>
      <c r="PSL216" s="66"/>
      <c r="PSM216" s="66"/>
      <c r="PSN216" s="66"/>
      <c r="PSO216" s="66"/>
      <c r="PSP216" s="66"/>
      <c r="PSQ216" s="66"/>
      <c r="PSR216" s="66"/>
      <c r="PSS216" s="66"/>
      <c r="PST216" s="66"/>
      <c r="PSU216" s="66"/>
      <c r="PSV216" s="66"/>
      <c r="PSW216" s="66"/>
      <c r="PSX216" s="66"/>
      <c r="PSY216" s="66"/>
      <c r="PSZ216" s="66"/>
      <c r="PTA216" s="66"/>
      <c r="PTB216" s="66"/>
      <c r="PTC216" s="66"/>
      <c r="PTD216" s="66"/>
      <c r="PTE216" s="66"/>
      <c r="PTF216" s="66"/>
      <c r="PTG216" s="66"/>
      <c r="PTH216" s="66"/>
      <c r="PTI216" s="66"/>
      <c r="PTJ216" s="66"/>
      <c r="PTK216" s="66"/>
      <c r="PTL216" s="66"/>
      <c r="PTM216" s="66"/>
      <c r="PTN216" s="66"/>
      <c r="PTO216" s="66"/>
      <c r="PTP216" s="66"/>
      <c r="PTQ216" s="66"/>
      <c r="PTR216" s="66"/>
      <c r="PTS216" s="66"/>
      <c r="PTT216" s="66"/>
      <c r="PTU216" s="66"/>
      <c r="PTV216" s="66"/>
      <c r="PTW216" s="66"/>
      <c r="PTX216" s="66"/>
      <c r="PTY216" s="66"/>
      <c r="PTZ216" s="66"/>
      <c r="PUA216" s="66"/>
      <c r="PUB216" s="66"/>
      <c r="PUC216" s="66"/>
      <c r="PUD216" s="66"/>
      <c r="PUE216" s="66"/>
      <c r="PUF216" s="66"/>
      <c r="PUG216" s="66"/>
      <c r="PUH216" s="66"/>
      <c r="PUI216" s="66"/>
      <c r="PUJ216" s="66"/>
      <c r="PUK216" s="66"/>
      <c r="PUL216" s="66"/>
      <c r="PUM216" s="66"/>
      <c r="PUN216" s="66"/>
      <c r="PUO216" s="66"/>
      <c r="PUP216" s="66"/>
      <c r="PUQ216" s="66"/>
      <c r="PUR216" s="66"/>
      <c r="PUS216" s="66"/>
      <c r="PUT216" s="66"/>
      <c r="PUU216" s="66"/>
      <c r="PUV216" s="66"/>
      <c r="PUW216" s="66"/>
      <c r="PUX216" s="66"/>
      <c r="PUY216" s="66"/>
      <c r="PUZ216" s="66"/>
      <c r="PVA216" s="66"/>
      <c r="PVB216" s="66"/>
      <c r="PVC216" s="66"/>
      <c r="PVD216" s="66"/>
      <c r="PVE216" s="66"/>
      <c r="PVF216" s="66"/>
      <c r="PVG216" s="66"/>
      <c r="PVH216" s="66"/>
      <c r="PVI216" s="66"/>
      <c r="PVJ216" s="66"/>
      <c r="PVK216" s="66"/>
      <c r="PVL216" s="66"/>
      <c r="PVM216" s="66"/>
      <c r="PVN216" s="66"/>
      <c r="PVO216" s="66"/>
      <c r="PVP216" s="66"/>
      <c r="PVQ216" s="66"/>
      <c r="PVR216" s="66"/>
      <c r="PVS216" s="66"/>
      <c r="PVT216" s="66"/>
      <c r="PVU216" s="66"/>
      <c r="PVV216" s="66"/>
      <c r="PVW216" s="66"/>
      <c r="PVX216" s="66"/>
      <c r="PVY216" s="66"/>
      <c r="PVZ216" s="66"/>
      <c r="PWA216" s="66"/>
      <c r="PWB216" s="66"/>
      <c r="PWC216" s="66"/>
      <c r="PWD216" s="66"/>
      <c r="PWE216" s="66"/>
      <c r="PWF216" s="66"/>
      <c r="PWG216" s="66"/>
      <c r="PWH216" s="66"/>
      <c r="PWI216" s="66"/>
      <c r="PWJ216" s="66"/>
      <c r="PWK216" s="66"/>
      <c r="PWL216" s="66"/>
      <c r="PWM216" s="66"/>
      <c r="PWN216" s="66"/>
      <c r="PWO216" s="66"/>
      <c r="PWP216" s="66"/>
      <c r="PWQ216" s="66"/>
      <c r="PWR216" s="66"/>
      <c r="PWS216" s="66"/>
      <c r="PWT216" s="66"/>
      <c r="PWU216" s="66"/>
      <c r="PWV216" s="66"/>
      <c r="PWW216" s="66"/>
      <c r="PWX216" s="66"/>
      <c r="PWY216" s="66"/>
      <c r="PWZ216" s="66"/>
      <c r="PXA216" s="66"/>
      <c r="PXB216" s="66"/>
      <c r="PXC216" s="66"/>
      <c r="PXD216" s="66"/>
      <c r="PXE216" s="66"/>
      <c r="PXF216" s="66"/>
      <c r="PXG216" s="66"/>
      <c r="PXH216" s="66"/>
      <c r="PXI216" s="66"/>
      <c r="PXJ216" s="66"/>
      <c r="PXK216" s="66"/>
      <c r="PXL216" s="66"/>
      <c r="PXM216" s="66"/>
      <c r="PXN216" s="66"/>
      <c r="PXO216" s="66"/>
      <c r="PXP216" s="66"/>
      <c r="PXQ216" s="66"/>
      <c r="PXR216" s="66"/>
      <c r="PXS216" s="66"/>
      <c r="PXT216" s="66"/>
      <c r="PXU216" s="66"/>
      <c r="PXV216" s="66"/>
      <c r="PXW216" s="66"/>
      <c r="PXX216" s="66"/>
      <c r="PXY216" s="66"/>
      <c r="PXZ216" s="66"/>
      <c r="PYA216" s="66"/>
      <c r="PYB216" s="66"/>
      <c r="PYC216" s="66"/>
      <c r="PYD216" s="66"/>
      <c r="PYE216" s="66"/>
      <c r="PYF216" s="66"/>
      <c r="PYG216" s="66"/>
      <c r="PYH216" s="66"/>
      <c r="PYI216" s="66"/>
      <c r="PYJ216" s="66"/>
      <c r="PYK216" s="66"/>
      <c r="PYL216" s="66"/>
      <c r="PYM216" s="66"/>
      <c r="PYN216" s="66"/>
      <c r="PYO216" s="66"/>
      <c r="PYP216" s="66"/>
      <c r="PYQ216" s="66"/>
      <c r="PYR216" s="66"/>
      <c r="PYS216" s="66"/>
      <c r="PYT216" s="66"/>
      <c r="PYU216" s="66"/>
      <c r="PYV216" s="66"/>
      <c r="PYW216" s="66"/>
      <c r="PYX216" s="66"/>
      <c r="PYY216" s="66"/>
      <c r="PYZ216" s="66"/>
      <c r="PZA216" s="66"/>
      <c r="PZB216" s="66"/>
      <c r="PZC216" s="66"/>
      <c r="PZD216" s="66"/>
      <c r="PZE216" s="66"/>
      <c r="PZF216" s="66"/>
      <c r="PZG216" s="66"/>
      <c r="PZH216" s="66"/>
      <c r="PZI216" s="66"/>
      <c r="PZJ216" s="66"/>
      <c r="PZK216" s="66"/>
      <c r="PZL216" s="66"/>
      <c r="PZM216" s="66"/>
      <c r="PZN216" s="66"/>
      <c r="PZO216" s="66"/>
      <c r="PZP216" s="66"/>
      <c r="PZQ216" s="66"/>
      <c r="PZR216" s="66"/>
      <c r="PZS216" s="66"/>
      <c r="PZT216" s="66"/>
      <c r="PZU216" s="66"/>
      <c r="PZV216" s="66"/>
      <c r="PZW216" s="66"/>
      <c r="PZX216" s="66"/>
      <c r="PZY216" s="66"/>
      <c r="PZZ216" s="66"/>
      <c r="QAA216" s="66"/>
      <c r="QAB216" s="66"/>
      <c r="QAC216" s="66"/>
      <c r="QAD216" s="66"/>
      <c r="QAE216" s="66"/>
      <c r="QAF216" s="66"/>
      <c r="QAG216" s="66"/>
      <c r="QAH216" s="66"/>
      <c r="QAI216" s="66"/>
      <c r="QAJ216" s="66"/>
      <c r="QAK216" s="66"/>
      <c r="QAL216" s="66"/>
      <c r="QAM216" s="66"/>
      <c r="QAN216" s="66"/>
      <c r="QAO216" s="66"/>
      <c r="QAP216" s="66"/>
      <c r="QAQ216" s="66"/>
      <c r="QAR216" s="66"/>
      <c r="QAS216" s="66"/>
      <c r="QAT216" s="66"/>
      <c r="QAU216" s="66"/>
      <c r="QAV216" s="66"/>
      <c r="QAW216" s="66"/>
      <c r="QAX216" s="66"/>
      <c r="QAY216" s="66"/>
      <c r="QAZ216" s="66"/>
      <c r="QBA216" s="66"/>
      <c r="QBB216" s="66"/>
      <c r="QBC216" s="66"/>
      <c r="QBD216" s="66"/>
      <c r="QBE216" s="66"/>
      <c r="QBF216" s="66"/>
      <c r="QBG216" s="66"/>
      <c r="QBH216" s="66"/>
      <c r="QBI216" s="66"/>
      <c r="QBJ216" s="66"/>
      <c r="QBK216" s="66"/>
      <c r="QBL216" s="66"/>
      <c r="QBM216" s="66"/>
      <c r="QBN216" s="66"/>
      <c r="QBO216" s="66"/>
      <c r="QBP216" s="66"/>
      <c r="QBQ216" s="66"/>
      <c r="QBR216" s="66"/>
      <c r="QBS216" s="66"/>
      <c r="QBT216" s="66"/>
      <c r="QBU216" s="66"/>
      <c r="QBV216" s="66"/>
      <c r="QBW216" s="66"/>
      <c r="QBX216" s="66"/>
      <c r="QBY216" s="66"/>
      <c r="QBZ216" s="66"/>
      <c r="QCA216" s="66"/>
      <c r="QCB216" s="66"/>
      <c r="QCC216" s="66"/>
      <c r="QCD216" s="66"/>
      <c r="QCE216" s="66"/>
      <c r="QCF216" s="66"/>
      <c r="QCG216" s="66"/>
      <c r="QCH216" s="66"/>
      <c r="QCI216" s="66"/>
      <c r="QCJ216" s="66"/>
      <c r="QCK216" s="66"/>
      <c r="QCL216" s="66"/>
      <c r="QCM216" s="66"/>
      <c r="QCN216" s="66"/>
      <c r="QCO216" s="66"/>
      <c r="QCP216" s="66"/>
      <c r="QCQ216" s="66"/>
      <c r="QCR216" s="66"/>
      <c r="QCS216" s="66"/>
      <c r="QCT216" s="66"/>
      <c r="QCU216" s="66"/>
      <c r="QCV216" s="66"/>
      <c r="QCW216" s="66"/>
      <c r="QCX216" s="66"/>
      <c r="QCY216" s="66"/>
      <c r="QCZ216" s="66"/>
      <c r="QDA216" s="66"/>
      <c r="QDB216" s="66"/>
      <c r="QDC216" s="66"/>
      <c r="QDD216" s="66"/>
      <c r="QDE216" s="66"/>
      <c r="QDF216" s="66"/>
      <c r="QDG216" s="66"/>
      <c r="QDH216" s="66"/>
      <c r="QDI216" s="66"/>
      <c r="QDJ216" s="66"/>
      <c r="QDK216" s="66"/>
      <c r="QDL216" s="66"/>
      <c r="QDM216" s="66"/>
      <c r="QDN216" s="66"/>
      <c r="QDO216" s="66"/>
      <c r="QDP216" s="66"/>
      <c r="QDQ216" s="66"/>
      <c r="QDR216" s="66"/>
      <c r="QDS216" s="66"/>
      <c r="QDT216" s="66"/>
      <c r="QDU216" s="66"/>
      <c r="QDV216" s="66"/>
      <c r="QDW216" s="66"/>
      <c r="QDX216" s="66"/>
      <c r="QDY216" s="66"/>
      <c r="QDZ216" s="66"/>
      <c r="QEA216" s="66"/>
      <c r="QEB216" s="66"/>
      <c r="QEC216" s="66"/>
      <c r="QED216" s="66"/>
      <c r="QEE216" s="66"/>
      <c r="QEF216" s="66"/>
      <c r="QEG216" s="66"/>
      <c r="QEH216" s="66"/>
      <c r="QEI216" s="66"/>
      <c r="QEJ216" s="66"/>
      <c r="QEK216" s="66"/>
      <c r="QEL216" s="66"/>
      <c r="QEM216" s="66"/>
      <c r="QEN216" s="66"/>
      <c r="QEO216" s="66"/>
      <c r="QEP216" s="66"/>
      <c r="QEQ216" s="66"/>
      <c r="QER216" s="66"/>
      <c r="QES216" s="66"/>
      <c r="QET216" s="66"/>
      <c r="QEU216" s="66"/>
      <c r="QEV216" s="66"/>
      <c r="QEW216" s="66"/>
      <c r="QEX216" s="66"/>
      <c r="QEY216" s="66"/>
      <c r="QEZ216" s="66"/>
      <c r="QFA216" s="66"/>
      <c r="QFB216" s="66"/>
      <c r="QFC216" s="66"/>
      <c r="QFD216" s="66"/>
      <c r="QFE216" s="66"/>
      <c r="QFF216" s="66"/>
      <c r="QFG216" s="66"/>
      <c r="QFH216" s="66"/>
      <c r="QFI216" s="66"/>
      <c r="QFJ216" s="66"/>
      <c r="QFK216" s="66"/>
      <c r="QFL216" s="66"/>
      <c r="QFM216" s="66"/>
      <c r="QFN216" s="66"/>
      <c r="QFO216" s="66"/>
      <c r="QFP216" s="66"/>
      <c r="QFQ216" s="66"/>
      <c r="QFR216" s="66"/>
      <c r="QFS216" s="66"/>
      <c r="QFT216" s="66"/>
      <c r="QFU216" s="66"/>
      <c r="QFV216" s="66"/>
      <c r="QFW216" s="66"/>
      <c r="QFX216" s="66"/>
      <c r="QFY216" s="66"/>
      <c r="QFZ216" s="66"/>
      <c r="QGA216" s="66"/>
      <c r="QGB216" s="66"/>
      <c r="QGC216" s="66"/>
      <c r="QGD216" s="66"/>
      <c r="QGE216" s="66"/>
      <c r="QGF216" s="66"/>
      <c r="QGG216" s="66"/>
      <c r="QGH216" s="66"/>
      <c r="QGI216" s="66"/>
      <c r="QGJ216" s="66"/>
      <c r="QGK216" s="66"/>
      <c r="QGL216" s="66"/>
      <c r="QGM216" s="66"/>
      <c r="QGN216" s="66"/>
      <c r="QGO216" s="66"/>
      <c r="QGP216" s="66"/>
      <c r="QGQ216" s="66"/>
      <c r="QGR216" s="66"/>
      <c r="QGS216" s="66"/>
      <c r="QGT216" s="66"/>
      <c r="QGU216" s="66"/>
      <c r="QGV216" s="66"/>
      <c r="QGW216" s="66"/>
      <c r="QGX216" s="66"/>
      <c r="QGY216" s="66"/>
      <c r="QGZ216" s="66"/>
      <c r="QHA216" s="66"/>
      <c r="QHB216" s="66"/>
      <c r="QHC216" s="66"/>
      <c r="QHD216" s="66"/>
      <c r="QHE216" s="66"/>
      <c r="QHF216" s="66"/>
      <c r="QHG216" s="66"/>
      <c r="QHH216" s="66"/>
      <c r="QHI216" s="66"/>
      <c r="QHJ216" s="66"/>
      <c r="QHK216" s="66"/>
      <c r="QHL216" s="66"/>
      <c r="QHM216" s="66"/>
      <c r="QHN216" s="66"/>
      <c r="QHO216" s="66"/>
      <c r="QHP216" s="66"/>
      <c r="QHQ216" s="66"/>
      <c r="QHR216" s="66"/>
      <c r="QHS216" s="66"/>
      <c r="QHT216" s="66"/>
      <c r="QHU216" s="66"/>
      <c r="QHV216" s="66"/>
      <c r="QHW216" s="66"/>
      <c r="QHX216" s="66"/>
      <c r="QHY216" s="66"/>
      <c r="QHZ216" s="66"/>
      <c r="QIA216" s="66"/>
      <c r="QIB216" s="66"/>
      <c r="QIC216" s="66"/>
      <c r="QID216" s="66"/>
      <c r="QIE216" s="66"/>
      <c r="QIF216" s="66"/>
      <c r="QIG216" s="66"/>
      <c r="QIH216" s="66"/>
      <c r="QII216" s="66"/>
      <c r="QIJ216" s="66"/>
      <c r="QIK216" s="66"/>
      <c r="QIL216" s="66"/>
      <c r="QIM216" s="66"/>
      <c r="QIN216" s="66"/>
      <c r="QIO216" s="66"/>
      <c r="QIP216" s="66"/>
      <c r="QIQ216" s="66"/>
      <c r="QIR216" s="66"/>
      <c r="QIS216" s="66"/>
      <c r="QIT216" s="66"/>
      <c r="QIU216" s="66"/>
      <c r="QIV216" s="66"/>
      <c r="QIW216" s="66"/>
      <c r="QIX216" s="66"/>
      <c r="QIY216" s="66"/>
      <c r="QIZ216" s="66"/>
      <c r="QJA216" s="66"/>
      <c r="QJB216" s="66"/>
      <c r="QJC216" s="66"/>
      <c r="QJD216" s="66"/>
      <c r="QJE216" s="66"/>
      <c r="QJF216" s="66"/>
      <c r="QJG216" s="66"/>
      <c r="QJH216" s="66"/>
      <c r="QJI216" s="66"/>
      <c r="QJJ216" s="66"/>
      <c r="QJK216" s="66"/>
      <c r="QJL216" s="66"/>
      <c r="QJM216" s="66"/>
      <c r="QJN216" s="66"/>
      <c r="QJO216" s="66"/>
      <c r="QJP216" s="66"/>
      <c r="QJQ216" s="66"/>
      <c r="QJR216" s="66"/>
      <c r="QJS216" s="66"/>
      <c r="QJT216" s="66"/>
      <c r="QJU216" s="66"/>
      <c r="QJV216" s="66"/>
      <c r="QJW216" s="66"/>
      <c r="QJX216" s="66"/>
      <c r="QJY216" s="66"/>
      <c r="QJZ216" s="66"/>
      <c r="QKA216" s="66"/>
      <c r="QKB216" s="66"/>
      <c r="QKC216" s="66"/>
      <c r="QKD216" s="66"/>
      <c r="QKE216" s="66"/>
      <c r="QKF216" s="66"/>
      <c r="QKG216" s="66"/>
      <c r="QKH216" s="66"/>
      <c r="QKI216" s="66"/>
      <c r="QKJ216" s="66"/>
      <c r="QKK216" s="66"/>
      <c r="QKL216" s="66"/>
      <c r="QKM216" s="66"/>
      <c r="QKN216" s="66"/>
      <c r="QKO216" s="66"/>
      <c r="QKP216" s="66"/>
      <c r="QKQ216" s="66"/>
      <c r="QKR216" s="66"/>
      <c r="QKS216" s="66"/>
      <c r="QKT216" s="66"/>
      <c r="QKU216" s="66"/>
      <c r="QKV216" s="66"/>
      <c r="QKW216" s="66"/>
      <c r="QKX216" s="66"/>
      <c r="QKY216" s="66"/>
      <c r="QKZ216" s="66"/>
      <c r="QLA216" s="66"/>
      <c r="QLB216" s="66"/>
      <c r="QLC216" s="66"/>
      <c r="QLD216" s="66"/>
      <c r="QLE216" s="66"/>
      <c r="QLF216" s="66"/>
      <c r="QLG216" s="66"/>
      <c r="QLH216" s="66"/>
      <c r="QLI216" s="66"/>
      <c r="QLJ216" s="66"/>
      <c r="QLK216" s="66"/>
      <c r="QLL216" s="66"/>
      <c r="QLM216" s="66"/>
      <c r="QLN216" s="66"/>
      <c r="QLO216" s="66"/>
      <c r="QLP216" s="66"/>
      <c r="QLQ216" s="66"/>
      <c r="QLR216" s="66"/>
      <c r="QLS216" s="66"/>
      <c r="QLT216" s="66"/>
      <c r="QLU216" s="66"/>
      <c r="QLV216" s="66"/>
      <c r="QLW216" s="66"/>
      <c r="QLX216" s="66"/>
      <c r="QLY216" s="66"/>
      <c r="QLZ216" s="66"/>
      <c r="QMA216" s="66"/>
      <c r="QMB216" s="66"/>
      <c r="QMC216" s="66"/>
      <c r="QMD216" s="66"/>
      <c r="QME216" s="66"/>
      <c r="QMF216" s="66"/>
      <c r="QMG216" s="66"/>
      <c r="QMH216" s="66"/>
      <c r="QMI216" s="66"/>
      <c r="QMJ216" s="66"/>
      <c r="QMK216" s="66"/>
      <c r="QML216" s="66"/>
      <c r="QMM216" s="66"/>
      <c r="QMN216" s="66"/>
      <c r="QMO216" s="66"/>
      <c r="QMP216" s="66"/>
      <c r="QMQ216" s="66"/>
      <c r="QMR216" s="66"/>
      <c r="QMS216" s="66"/>
      <c r="QMT216" s="66"/>
      <c r="QMU216" s="66"/>
      <c r="QMV216" s="66"/>
      <c r="QMW216" s="66"/>
      <c r="QMX216" s="66"/>
      <c r="QMY216" s="66"/>
      <c r="QMZ216" s="66"/>
      <c r="QNA216" s="66"/>
      <c r="QNB216" s="66"/>
      <c r="QNC216" s="66"/>
      <c r="QND216" s="66"/>
      <c r="QNE216" s="66"/>
      <c r="QNF216" s="66"/>
      <c r="QNG216" s="66"/>
      <c r="QNH216" s="66"/>
      <c r="QNI216" s="66"/>
      <c r="QNJ216" s="66"/>
      <c r="QNK216" s="66"/>
      <c r="QNL216" s="66"/>
      <c r="QNM216" s="66"/>
      <c r="QNN216" s="66"/>
      <c r="QNO216" s="66"/>
      <c r="QNP216" s="66"/>
      <c r="QNQ216" s="66"/>
      <c r="QNR216" s="66"/>
      <c r="QNS216" s="66"/>
      <c r="QNT216" s="66"/>
      <c r="QNU216" s="66"/>
      <c r="QNV216" s="66"/>
      <c r="QNW216" s="66"/>
      <c r="QNX216" s="66"/>
      <c r="QNY216" s="66"/>
      <c r="QNZ216" s="66"/>
      <c r="QOA216" s="66"/>
      <c r="QOB216" s="66"/>
      <c r="QOC216" s="66"/>
      <c r="QOD216" s="66"/>
      <c r="QOE216" s="66"/>
      <c r="QOF216" s="66"/>
      <c r="QOG216" s="66"/>
      <c r="QOH216" s="66"/>
      <c r="QOI216" s="66"/>
      <c r="QOJ216" s="66"/>
      <c r="QOK216" s="66"/>
      <c r="QOL216" s="66"/>
      <c r="QOM216" s="66"/>
      <c r="QON216" s="66"/>
      <c r="QOO216" s="66"/>
      <c r="QOP216" s="66"/>
      <c r="QOQ216" s="66"/>
      <c r="QOR216" s="66"/>
      <c r="QOS216" s="66"/>
      <c r="QOT216" s="66"/>
      <c r="QOU216" s="66"/>
      <c r="QOV216" s="66"/>
      <c r="QOW216" s="66"/>
      <c r="QOX216" s="66"/>
      <c r="QOY216" s="66"/>
      <c r="QOZ216" s="66"/>
      <c r="QPA216" s="66"/>
      <c r="QPB216" s="66"/>
      <c r="QPC216" s="66"/>
      <c r="QPD216" s="66"/>
      <c r="QPE216" s="66"/>
      <c r="QPF216" s="66"/>
      <c r="QPG216" s="66"/>
      <c r="QPH216" s="66"/>
      <c r="QPI216" s="66"/>
      <c r="QPJ216" s="66"/>
      <c r="QPK216" s="66"/>
      <c r="QPL216" s="66"/>
      <c r="QPM216" s="66"/>
      <c r="QPN216" s="66"/>
      <c r="QPO216" s="66"/>
      <c r="QPP216" s="66"/>
      <c r="QPQ216" s="66"/>
      <c r="QPR216" s="66"/>
      <c r="QPS216" s="66"/>
      <c r="QPT216" s="66"/>
      <c r="QPU216" s="66"/>
      <c r="QPV216" s="66"/>
      <c r="QPW216" s="66"/>
      <c r="QPX216" s="66"/>
      <c r="QPY216" s="66"/>
      <c r="QPZ216" s="66"/>
      <c r="QQA216" s="66"/>
      <c r="QQB216" s="66"/>
      <c r="QQC216" s="66"/>
      <c r="QQD216" s="66"/>
      <c r="QQE216" s="66"/>
      <c r="QQF216" s="66"/>
      <c r="QQG216" s="66"/>
      <c r="QQH216" s="66"/>
      <c r="QQI216" s="66"/>
      <c r="QQJ216" s="66"/>
      <c r="QQK216" s="66"/>
      <c r="QQL216" s="66"/>
      <c r="QQM216" s="66"/>
      <c r="QQN216" s="66"/>
      <c r="QQO216" s="66"/>
      <c r="QQP216" s="66"/>
      <c r="QQQ216" s="66"/>
      <c r="QQR216" s="66"/>
      <c r="QQS216" s="66"/>
      <c r="QQT216" s="66"/>
      <c r="QQU216" s="66"/>
      <c r="QQV216" s="66"/>
      <c r="QQW216" s="66"/>
      <c r="QQX216" s="66"/>
      <c r="QQY216" s="66"/>
      <c r="QQZ216" s="66"/>
      <c r="QRA216" s="66"/>
      <c r="QRB216" s="66"/>
      <c r="QRC216" s="66"/>
      <c r="QRD216" s="66"/>
      <c r="QRE216" s="66"/>
      <c r="QRF216" s="66"/>
      <c r="QRG216" s="66"/>
      <c r="QRH216" s="66"/>
      <c r="QRI216" s="66"/>
      <c r="QRJ216" s="66"/>
      <c r="QRK216" s="66"/>
      <c r="QRL216" s="66"/>
      <c r="QRM216" s="66"/>
      <c r="QRN216" s="66"/>
      <c r="QRO216" s="66"/>
      <c r="QRP216" s="66"/>
      <c r="QRQ216" s="66"/>
      <c r="QRR216" s="66"/>
      <c r="QRS216" s="66"/>
      <c r="QRT216" s="66"/>
      <c r="QRU216" s="66"/>
      <c r="QRV216" s="66"/>
      <c r="QRW216" s="66"/>
      <c r="QRX216" s="66"/>
      <c r="QRY216" s="66"/>
      <c r="QRZ216" s="66"/>
      <c r="QSA216" s="66"/>
      <c r="QSB216" s="66"/>
      <c r="QSC216" s="66"/>
      <c r="QSD216" s="66"/>
      <c r="QSE216" s="66"/>
      <c r="QSF216" s="66"/>
      <c r="QSG216" s="66"/>
      <c r="QSH216" s="66"/>
      <c r="QSI216" s="66"/>
      <c r="QSJ216" s="66"/>
      <c r="QSK216" s="66"/>
      <c r="QSL216" s="66"/>
      <c r="QSM216" s="66"/>
      <c r="QSN216" s="66"/>
      <c r="QSO216" s="66"/>
      <c r="QSP216" s="66"/>
      <c r="QSQ216" s="66"/>
      <c r="QSR216" s="66"/>
      <c r="QSS216" s="66"/>
      <c r="QST216" s="66"/>
      <c r="QSU216" s="66"/>
      <c r="QSV216" s="66"/>
      <c r="QSW216" s="66"/>
      <c r="QSX216" s="66"/>
      <c r="QSY216" s="66"/>
      <c r="QSZ216" s="66"/>
      <c r="QTA216" s="66"/>
      <c r="QTB216" s="66"/>
      <c r="QTC216" s="66"/>
      <c r="QTD216" s="66"/>
      <c r="QTE216" s="66"/>
      <c r="QTF216" s="66"/>
      <c r="QTG216" s="66"/>
      <c r="QTH216" s="66"/>
      <c r="QTI216" s="66"/>
      <c r="QTJ216" s="66"/>
      <c r="QTK216" s="66"/>
      <c r="QTL216" s="66"/>
      <c r="QTM216" s="66"/>
      <c r="QTN216" s="66"/>
      <c r="QTO216" s="66"/>
      <c r="QTP216" s="66"/>
      <c r="QTQ216" s="66"/>
      <c r="QTR216" s="66"/>
      <c r="QTS216" s="66"/>
      <c r="QTT216" s="66"/>
      <c r="QTU216" s="66"/>
      <c r="QTV216" s="66"/>
      <c r="QTW216" s="66"/>
      <c r="QTX216" s="66"/>
      <c r="QTY216" s="66"/>
      <c r="QTZ216" s="66"/>
      <c r="QUA216" s="66"/>
      <c r="QUB216" s="66"/>
      <c r="QUC216" s="66"/>
      <c r="QUD216" s="66"/>
      <c r="QUE216" s="66"/>
      <c r="QUF216" s="66"/>
      <c r="QUG216" s="66"/>
      <c r="QUH216" s="66"/>
      <c r="QUI216" s="66"/>
      <c r="QUJ216" s="66"/>
      <c r="QUK216" s="66"/>
      <c r="QUL216" s="66"/>
      <c r="QUM216" s="66"/>
      <c r="QUN216" s="66"/>
      <c r="QUO216" s="66"/>
      <c r="QUP216" s="66"/>
      <c r="QUQ216" s="66"/>
      <c r="QUR216" s="66"/>
      <c r="QUS216" s="66"/>
      <c r="QUT216" s="66"/>
      <c r="QUU216" s="66"/>
      <c r="QUV216" s="66"/>
      <c r="QUW216" s="66"/>
      <c r="QUX216" s="66"/>
      <c r="QUY216" s="66"/>
      <c r="QUZ216" s="66"/>
      <c r="QVA216" s="66"/>
      <c r="QVB216" s="66"/>
      <c r="QVC216" s="66"/>
      <c r="QVD216" s="66"/>
      <c r="QVE216" s="66"/>
      <c r="QVF216" s="66"/>
      <c r="QVG216" s="66"/>
      <c r="QVH216" s="66"/>
      <c r="QVI216" s="66"/>
      <c r="QVJ216" s="66"/>
      <c r="QVK216" s="66"/>
      <c r="QVL216" s="66"/>
      <c r="QVM216" s="66"/>
      <c r="QVN216" s="66"/>
      <c r="QVO216" s="66"/>
      <c r="QVP216" s="66"/>
      <c r="QVQ216" s="66"/>
      <c r="QVR216" s="66"/>
      <c r="QVS216" s="66"/>
      <c r="QVT216" s="66"/>
      <c r="QVU216" s="66"/>
      <c r="QVV216" s="66"/>
      <c r="QVW216" s="66"/>
      <c r="QVX216" s="66"/>
      <c r="QVY216" s="66"/>
      <c r="QVZ216" s="66"/>
      <c r="QWA216" s="66"/>
      <c r="QWB216" s="66"/>
      <c r="QWC216" s="66"/>
      <c r="QWD216" s="66"/>
      <c r="QWE216" s="66"/>
      <c r="QWF216" s="66"/>
      <c r="QWG216" s="66"/>
      <c r="QWH216" s="66"/>
      <c r="QWI216" s="66"/>
      <c r="QWJ216" s="66"/>
      <c r="QWK216" s="66"/>
      <c r="QWL216" s="66"/>
      <c r="QWM216" s="66"/>
      <c r="QWN216" s="66"/>
      <c r="QWO216" s="66"/>
      <c r="QWP216" s="66"/>
      <c r="QWQ216" s="66"/>
      <c r="QWR216" s="66"/>
      <c r="QWS216" s="66"/>
      <c r="QWT216" s="66"/>
      <c r="QWU216" s="66"/>
      <c r="QWV216" s="66"/>
      <c r="QWW216" s="66"/>
      <c r="QWX216" s="66"/>
      <c r="QWY216" s="66"/>
      <c r="QWZ216" s="66"/>
      <c r="QXA216" s="66"/>
      <c r="QXB216" s="66"/>
      <c r="QXC216" s="66"/>
      <c r="QXD216" s="66"/>
      <c r="QXE216" s="66"/>
      <c r="QXF216" s="66"/>
      <c r="QXG216" s="66"/>
      <c r="QXH216" s="66"/>
      <c r="QXI216" s="66"/>
      <c r="QXJ216" s="66"/>
      <c r="QXK216" s="66"/>
      <c r="QXL216" s="66"/>
      <c r="QXM216" s="66"/>
      <c r="QXN216" s="66"/>
      <c r="QXO216" s="66"/>
      <c r="QXP216" s="66"/>
      <c r="QXQ216" s="66"/>
      <c r="QXR216" s="66"/>
      <c r="QXS216" s="66"/>
      <c r="QXT216" s="66"/>
      <c r="QXU216" s="66"/>
      <c r="QXV216" s="66"/>
      <c r="QXW216" s="66"/>
      <c r="QXX216" s="66"/>
      <c r="QXY216" s="66"/>
      <c r="QXZ216" s="66"/>
      <c r="QYA216" s="66"/>
      <c r="QYB216" s="66"/>
      <c r="QYC216" s="66"/>
      <c r="QYD216" s="66"/>
      <c r="QYE216" s="66"/>
      <c r="QYF216" s="66"/>
      <c r="QYG216" s="66"/>
      <c r="QYH216" s="66"/>
      <c r="QYI216" s="66"/>
      <c r="QYJ216" s="66"/>
      <c r="QYK216" s="66"/>
      <c r="QYL216" s="66"/>
      <c r="QYM216" s="66"/>
      <c r="QYN216" s="66"/>
      <c r="QYO216" s="66"/>
      <c r="QYP216" s="66"/>
      <c r="QYQ216" s="66"/>
      <c r="QYR216" s="66"/>
      <c r="QYS216" s="66"/>
      <c r="QYT216" s="66"/>
      <c r="QYU216" s="66"/>
      <c r="QYV216" s="66"/>
      <c r="QYW216" s="66"/>
      <c r="QYX216" s="66"/>
      <c r="QYY216" s="66"/>
      <c r="QYZ216" s="66"/>
      <c r="QZA216" s="66"/>
      <c r="QZB216" s="66"/>
      <c r="QZC216" s="66"/>
      <c r="QZD216" s="66"/>
      <c r="QZE216" s="66"/>
      <c r="QZF216" s="66"/>
      <c r="QZG216" s="66"/>
      <c r="QZH216" s="66"/>
      <c r="QZI216" s="66"/>
      <c r="QZJ216" s="66"/>
      <c r="QZK216" s="66"/>
      <c r="QZL216" s="66"/>
      <c r="QZM216" s="66"/>
      <c r="QZN216" s="66"/>
      <c r="QZO216" s="66"/>
      <c r="QZP216" s="66"/>
      <c r="QZQ216" s="66"/>
      <c r="QZR216" s="66"/>
      <c r="QZS216" s="66"/>
      <c r="QZT216" s="66"/>
      <c r="QZU216" s="66"/>
      <c r="QZV216" s="66"/>
      <c r="QZW216" s="66"/>
      <c r="QZX216" s="66"/>
      <c r="QZY216" s="66"/>
      <c r="QZZ216" s="66"/>
      <c r="RAA216" s="66"/>
      <c r="RAB216" s="66"/>
      <c r="RAC216" s="66"/>
      <c r="RAD216" s="66"/>
      <c r="RAE216" s="66"/>
      <c r="RAF216" s="66"/>
      <c r="RAG216" s="66"/>
      <c r="RAH216" s="66"/>
      <c r="RAI216" s="66"/>
      <c r="RAJ216" s="66"/>
      <c r="RAK216" s="66"/>
      <c r="RAL216" s="66"/>
      <c r="RAM216" s="66"/>
      <c r="RAN216" s="66"/>
      <c r="RAO216" s="66"/>
      <c r="RAP216" s="66"/>
      <c r="RAQ216" s="66"/>
      <c r="RAR216" s="66"/>
      <c r="RAS216" s="66"/>
      <c r="RAT216" s="66"/>
      <c r="RAU216" s="66"/>
      <c r="RAV216" s="66"/>
      <c r="RAW216" s="66"/>
      <c r="RAX216" s="66"/>
      <c r="RAY216" s="66"/>
      <c r="RAZ216" s="66"/>
      <c r="RBA216" s="66"/>
      <c r="RBB216" s="66"/>
      <c r="RBC216" s="66"/>
      <c r="RBD216" s="66"/>
      <c r="RBE216" s="66"/>
      <c r="RBF216" s="66"/>
      <c r="RBG216" s="66"/>
      <c r="RBH216" s="66"/>
      <c r="RBI216" s="66"/>
      <c r="RBJ216" s="66"/>
      <c r="RBK216" s="66"/>
      <c r="RBL216" s="66"/>
      <c r="RBM216" s="66"/>
      <c r="RBN216" s="66"/>
      <c r="RBO216" s="66"/>
      <c r="RBP216" s="66"/>
      <c r="RBQ216" s="66"/>
      <c r="RBR216" s="66"/>
      <c r="RBS216" s="66"/>
      <c r="RBT216" s="66"/>
      <c r="RBU216" s="66"/>
      <c r="RBV216" s="66"/>
      <c r="RBW216" s="66"/>
      <c r="RBX216" s="66"/>
      <c r="RBY216" s="66"/>
      <c r="RBZ216" s="66"/>
      <c r="RCA216" s="66"/>
      <c r="RCB216" s="66"/>
      <c r="RCC216" s="66"/>
      <c r="RCD216" s="66"/>
      <c r="RCE216" s="66"/>
      <c r="RCF216" s="66"/>
      <c r="RCG216" s="66"/>
      <c r="RCH216" s="66"/>
      <c r="RCI216" s="66"/>
      <c r="RCJ216" s="66"/>
      <c r="RCK216" s="66"/>
      <c r="RCL216" s="66"/>
      <c r="RCM216" s="66"/>
      <c r="RCN216" s="66"/>
      <c r="RCO216" s="66"/>
      <c r="RCP216" s="66"/>
      <c r="RCQ216" s="66"/>
      <c r="RCR216" s="66"/>
      <c r="RCS216" s="66"/>
      <c r="RCT216" s="66"/>
      <c r="RCU216" s="66"/>
      <c r="RCV216" s="66"/>
      <c r="RCW216" s="66"/>
      <c r="RCX216" s="66"/>
      <c r="RCY216" s="66"/>
      <c r="RCZ216" s="66"/>
      <c r="RDA216" s="66"/>
      <c r="RDB216" s="66"/>
      <c r="RDC216" s="66"/>
      <c r="RDD216" s="66"/>
      <c r="RDE216" s="66"/>
      <c r="RDF216" s="66"/>
      <c r="RDG216" s="66"/>
      <c r="RDH216" s="66"/>
      <c r="RDI216" s="66"/>
      <c r="RDJ216" s="66"/>
      <c r="RDK216" s="66"/>
      <c r="RDL216" s="66"/>
      <c r="RDM216" s="66"/>
      <c r="RDN216" s="66"/>
      <c r="RDO216" s="66"/>
      <c r="RDP216" s="66"/>
      <c r="RDQ216" s="66"/>
      <c r="RDR216" s="66"/>
      <c r="RDS216" s="66"/>
      <c r="RDT216" s="66"/>
      <c r="RDU216" s="66"/>
      <c r="RDV216" s="66"/>
      <c r="RDW216" s="66"/>
      <c r="RDX216" s="66"/>
      <c r="RDY216" s="66"/>
      <c r="RDZ216" s="66"/>
      <c r="REA216" s="66"/>
      <c r="REB216" s="66"/>
      <c r="REC216" s="66"/>
      <c r="RED216" s="66"/>
      <c r="REE216" s="66"/>
      <c r="REF216" s="66"/>
      <c r="REG216" s="66"/>
      <c r="REH216" s="66"/>
      <c r="REI216" s="66"/>
      <c r="REJ216" s="66"/>
      <c r="REK216" s="66"/>
      <c r="REL216" s="66"/>
      <c r="REM216" s="66"/>
      <c r="REN216" s="66"/>
      <c r="REO216" s="66"/>
      <c r="REP216" s="66"/>
      <c r="REQ216" s="66"/>
      <c r="RER216" s="66"/>
      <c r="RES216" s="66"/>
      <c r="RET216" s="66"/>
      <c r="REU216" s="66"/>
      <c r="REV216" s="66"/>
      <c r="REW216" s="66"/>
      <c r="REX216" s="66"/>
      <c r="REY216" s="66"/>
      <c r="REZ216" s="66"/>
      <c r="RFA216" s="66"/>
      <c r="RFB216" s="66"/>
      <c r="RFC216" s="66"/>
      <c r="RFD216" s="66"/>
      <c r="RFE216" s="66"/>
      <c r="RFF216" s="66"/>
      <c r="RFG216" s="66"/>
      <c r="RFH216" s="66"/>
      <c r="RFI216" s="66"/>
      <c r="RFJ216" s="66"/>
      <c r="RFK216" s="66"/>
      <c r="RFL216" s="66"/>
      <c r="RFM216" s="66"/>
      <c r="RFN216" s="66"/>
      <c r="RFO216" s="66"/>
      <c r="RFP216" s="66"/>
      <c r="RFQ216" s="66"/>
      <c r="RFR216" s="66"/>
      <c r="RFS216" s="66"/>
      <c r="RFT216" s="66"/>
      <c r="RFU216" s="66"/>
      <c r="RFV216" s="66"/>
      <c r="RFW216" s="66"/>
      <c r="RFX216" s="66"/>
      <c r="RFY216" s="66"/>
      <c r="RFZ216" s="66"/>
      <c r="RGA216" s="66"/>
      <c r="RGB216" s="66"/>
      <c r="RGC216" s="66"/>
      <c r="RGD216" s="66"/>
      <c r="RGE216" s="66"/>
      <c r="RGF216" s="66"/>
      <c r="RGG216" s="66"/>
      <c r="RGH216" s="66"/>
      <c r="RGI216" s="66"/>
      <c r="RGJ216" s="66"/>
      <c r="RGK216" s="66"/>
      <c r="RGL216" s="66"/>
      <c r="RGM216" s="66"/>
      <c r="RGN216" s="66"/>
      <c r="RGO216" s="66"/>
      <c r="RGP216" s="66"/>
      <c r="RGQ216" s="66"/>
      <c r="RGR216" s="66"/>
      <c r="RGS216" s="66"/>
      <c r="RGT216" s="66"/>
      <c r="RGU216" s="66"/>
      <c r="RGV216" s="66"/>
      <c r="RGW216" s="66"/>
      <c r="RGX216" s="66"/>
      <c r="RGY216" s="66"/>
      <c r="RGZ216" s="66"/>
      <c r="RHA216" s="66"/>
      <c r="RHB216" s="66"/>
      <c r="RHC216" s="66"/>
      <c r="RHD216" s="66"/>
      <c r="RHE216" s="66"/>
      <c r="RHF216" s="66"/>
      <c r="RHG216" s="66"/>
      <c r="RHH216" s="66"/>
      <c r="RHI216" s="66"/>
      <c r="RHJ216" s="66"/>
      <c r="RHK216" s="66"/>
      <c r="RHL216" s="66"/>
      <c r="RHM216" s="66"/>
      <c r="RHN216" s="66"/>
      <c r="RHO216" s="66"/>
      <c r="RHP216" s="66"/>
      <c r="RHQ216" s="66"/>
      <c r="RHR216" s="66"/>
      <c r="RHS216" s="66"/>
      <c r="RHT216" s="66"/>
      <c r="RHU216" s="66"/>
      <c r="RHV216" s="66"/>
      <c r="RHW216" s="66"/>
      <c r="RHX216" s="66"/>
      <c r="RHY216" s="66"/>
      <c r="RHZ216" s="66"/>
      <c r="RIA216" s="66"/>
      <c r="RIB216" s="66"/>
      <c r="RIC216" s="66"/>
      <c r="RID216" s="66"/>
      <c r="RIE216" s="66"/>
      <c r="RIF216" s="66"/>
      <c r="RIG216" s="66"/>
      <c r="RIH216" s="66"/>
      <c r="RII216" s="66"/>
      <c r="RIJ216" s="66"/>
      <c r="RIK216" s="66"/>
      <c r="RIL216" s="66"/>
      <c r="RIM216" s="66"/>
      <c r="RIN216" s="66"/>
      <c r="RIO216" s="66"/>
      <c r="RIP216" s="66"/>
      <c r="RIQ216" s="66"/>
      <c r="RIR216" s="66"/>
      <c r="RIS216" s="66"/>
      <c r="RIT216" s="66"/>
      <c r="RIU216" s="66"/>
      <c r="RIV216" s="66"/>
      <c r="RIW216" s="66"/>
      <c r="RIX216" s="66"/>
      <c r="RIY216" s="66"/>
      <c r="RIZ216" s="66"/>
      <c r="RJA216" s="66"/>
      <c r="RJB216" s="66"/>
      <c r="RJC216" s="66"/>
      <c r="RJD216" s="66"/>
      <c r="RJE216" s="66"/>
      <c r="RJF216" s="66"/>
      <c r="RJG216" s="66"/>
      <c r="RJH216" s="66"/>
      <c r="RJI216" s="66"/>
      <c r="RJJ216" s="66"/>
      <c r="RJK216" s="66"/>
      <c r="RJL216" s="66"/>
      <c r="RJM216" s="66"/>
      <c r="RJN216" s="66"/>
      <c r="RJO216" s="66"/>
      <c r="RJP216" s="66"/>
      <c r="RJQ216" s="66"/>
      <c r="RJR216" s="66"/>
      <c r="RJS216" s="66"/>
      <c r="RJT216" s="66"/>
      <c r="RJU216" s="66"/>
      <c r="RJV216" s="66"/>
      <c r="RJW216" s="66"/>
      <c r="RJX216" s="66"/>
      <c r="RJY216" s="66"/>
      <c r="RJZ216" s="66"/>
      <c r="RKA216" s="66"/>
      <c r="RKB216" s="66"/>
      <c r="RKC216" s="66"/>
      <c r="RKD216" s="66"/>
      <c r="RKE216" s="66"/>
      <c r="RKF216" s="66"/>
      <c r="RKG216" s="66"/>
      <c r="RKH216" s="66"/>
      <c r="RKI216" s="66"/>
      <c r="RKJ216" s="66"/>
      <c r="RKK216" s="66"/>
      <c r="RKL216" s="66"/>
      <c r="RKM216" s="66"/>
      <c r="RKN216" s="66"/>
      <c r="RKO216" s="66"/>
      <c r="RKP216" s="66"/>
      <c r="RKQ216" s="66"/>
      <c r="RKR216" s="66"/>
      <c r="RKS216" s="66"/>
      <c r="RKT216" s="66"/>
      <c r="RKU216" s="66"/>
      <c r="RKV216" s="66"/>
      <c r="RKW216" s="66"/>
      <c r="RKX216" s="66"/>
      <c r="RKY216" s="66"/>
      <c r="RKZ216" s="66"/>
      <c r="RLA216" s="66"/>
      <c r="RLB216" s="66"/>
      <c r="RLC216" s="66"/>
      <c r="RLD216" s="66"/>
      <c r="RLE216" s="66"/>
      <c r="RLF216" s="66"/>
      <c r="RLG216" s="66"/>
      <c r="RLH216" s="66"/>
      <c r="RLI216" s="66"/>
      <c r="RLJ216" s="66"/>
      <c r="RLK216" s="66"/>
      <c r="RLL216" s="66"/>
      <c r="RLM216" s="66"/>
      <c r="RLN216" s="66"/>
      <c r="RLO216" s="66"/>
      <c r="RLP216" s="66"/>
      <c r="RLQ216" s="66"/>
      <c r="RLR216" s="66"/>
      <c r="RLS216" s="66"/>
      <c r="RLT216" s="66"/>
      <c r="RLU216" s="66"/>
      <c r="RLV216" s="66"/>
      <c r="RLW216" s="66"/>
      <c r="RLX216" s="66"/>
      <c r="RLY216" s="66"/>
      <c r="RLZ216" s="66"/>
      <c r="RMA216" s="66"/>
      <c r="RMB216" s="66"/>
      <c r="RMC216" s="66"/>
      <c r="RMD216" s="66"/>
      <c r="RME216" s="66"/>
      <c r="RMF216" s="66"/>
      <c r="RMG216" s="66"/>
      <c r="RMH216" s="66"/>
      <c r="RMI216" s="66"/>
      <c r="RMJ216" s="66"/>
      <c r="RMK216" s="66"/>
      <c r="RML216" s="66"/>
      <c r="RMM216" s="66"/>
      <c r="RMN216" s="66"/>
      <c r="RMO216" s="66"/>
      <c r="RMP216" s="66"/>
      <c r="RMQ216" s="66"/>
      <c r="RMR216" s="66"/>
      <c r="RMS216" s="66"/>
      <c r="RMT216" s="66"/>
      <c r="RMU216" s="66"/>
      <c r="RMV216" s="66"/>
      <c r="RMW216" s="66"/>
      <c r="RMX216" s="66"/>
      <c r="RMY216" s="66"/>
      <c r="RMZ216" s="66"/>
      <c r="RNA216" s="66"/>
      <c r="RNB216" s="66"/>
      <c r="RNC216" s="66"/>
      <c r="RND216" s="66"/>
      <c r="RNE216" s="66"/>
      <c r="RNF216" s="66"/>
      <c r="RNG216" s="66"/>
      <c r="RNH216" s="66"/>
      <c r="RNI216" s="66"/>
      <c r="RNJ216" s="66"/>
      <c r="RNK216" s="66"/>
      <c r="RNL216" s="66"/>
      <c r="RNM216" s="66"/>
      <c r="RNN216" s="66"/>
      <c r="RNO216" s="66"/>
      <c r="RNP216" s="66"/>
      <c r="RNQ216" s="66"/>
      <c r="RNR216" s="66"/>
      <c r="RNS216" s="66"/>
      <c r="RNT216" s="66"/>
      <c r="RNU216" s="66"/>
      <c r="RNV216" s="66"/>
      <c r="RNW216" s="66"/>
      <c r="RNX216" s="66"/>
      <c r="RNY216" s="66"/>
      <c r="RNZ216" s="66"/>
      <c r="ROA216" s="66"/>
      <c r="ROB216" s="66"/>
      <c r="ROC216" s="66"/>
      <c r="ROD216" s="66"/>
      <c r="ROE216" s="66"/>
      <c r="ROF216" s="66"/>
      <c r="ROG216" s="66"/>
      <c r="ROH216" s="66"/>
      <c r="ROI216" s="66"/>
      <c r="ROJ216" s="66"/>
      <c r="ROK216" s="66"/>
      <c r="ROL216" s="66"/>
      <c r="ROM216" s="66"/>
      <c r="RON216" s="66"/>
      <c r="ROO216" s="66"/>
      <c r="ROP216" s="66"/>
      <c r="ROQ216" s="66"/>
      <c r="ROR216" s="66"/>
      <c r="ROS216" s="66"/>
      <c r="ROT216" s="66"/>
      <c r="ROU216" s="66"/>
      <c r="ROV216" s="66"/>
      <c r="ROW216" s="66"/>
      <c r="ROX216" s="66"/>
      <c r="ROY216" s="66"/>
      <c r="ROZ216" s="66"/>
      <c r="RPA216" s="66"/>
      <c r="RPB216" s="66"/>
      <c r="RPC216" s="66"/>
      <c r="RPD216" s="66"/>
      <c r="RPE216" s="66"/>
      <c r="RPF216" s="66"/>
      <c r="RPG216" s="66"/>
      <c r="RPH216" s="66"/>
      <c r="RPI216" s="66"/>
      <c r="RPJ216" s="66"/>
      <c r="RPK216" s="66"/>
      <c r="RPL216" s="66"/>
      <c r="RPM216" s="66"/>
      <c r="RPN216" s="66"/>
      <c r="RPO216" s="66"/>
      <c r="RPP216" s="66"/>
      <c r="RPQ216" s="66"/>
      <c r="RPR216" s="66"/>
      <c r="RPS216" s="66"/>
      <c r="RPT216" s="66"/>
      <c r="RPU216" s="66"/>
      <c r="RPV216" s="66"/>
      <c r="RPW216" s="66"/>
      <c r="RPX216" s="66"/>
      <c r="RPY216" s="66"/>
      <c r="RPZ216" s="66"/>
      <c r="RQA216" s="66"/>
      <c r="RQB216" s="66"/>
      <c r="RQC216" s="66"/>
      <c r="RQD216" s="66"/>
      <c r="RQE216" s="66"/>
      <c r="RQF216" s="66"/>
      <c r="RQG216" s="66"/>
      <c r="RQH216" s="66"/>
      <c r="RQI216" s="66"/>
      <c r="RQJ216" s="66"/>
      <c r="RQK216" s="66"/>
      <c r="RQL216" s="66"/>
      <c r="RQM216" s="66"/>
      <c r="RQN216" s="66"/>
      <c r="RQO216" s="66"/>
      <c r="RQP216" s="66"/>
      <c r="RQQ216" s="66"/>
      <c r="RQR216" s="66"/>
      <c r="RQS216" s="66"/>
      <c r="RQT216" s="66"/>
      <c r="RQU216" s="66"/>
      <c r="RQV216" s="66"/>
      <c r="RQW216" s="66"/>
      <c r="RQX216" s="66"/>
      <c r="RQY216" s="66"/>
      <c r="RQZ216" s="66"/>
      <c r="RRA216" s="66"/>
      <c r="RRB216" s="66"/>
      <c r="RRC216" s="66"/>
      <c r="RRD216" s="66"/>
      <c r="RRE216" s="66"/>
      <c r="RRF216" s="66"/>
      <c r="RRG216" s="66"/>
      <c r="RRH216" s="66"/>
      <c r="RRI216" s="66"/>
      <c r="RRJ216" s="66"/>
      <c r="RRK216" s="66"/>
      <c r="RRL216" s="66"/>
      <c r="RRM216" s="66"/>
      <c r="RRN216" s="66"/>
      <c r="RRO216" s="66"/>
      <c r="RRP216" s="66"/>
      <c r="RRQ216" s="66"/>
      <c r="RRR216" s="66"/>
      <c r="RRS216" s="66"/>
      <c r="RRT216" s="66"/>
      <c r="RRU216" s="66"/>
      <c r="RRV216" s="66"/>
      <c r="RRW216" s="66"/>
      <c r="RRX216" s="66"/>
      <c r="RRY216" s="66"/>
      <c r="RRZ216" s="66"/>
      <c r="RSA216" s="66"/>
      <c r="RSB216" s="66"/>
      <c r="RSC216" s="66"/>
      <c r="RSD216" s="66"/>
      <c r="RSE216" s="66"/>
      <c r="RSF216" s="66"/>
      <c r="RSG216" s="66"/>
      <c r="RSH216" s="66"/>
      <c r="RSI216" s="66"/>
      <c r="RSJ216" s="66"/>
      <c r="RSK216" s="66"/>
      <c r="RSL216" s="66"/>
      <c r="RSM216" s="66"/>
      <c r="RSN216" s="66"/>
      <c r="RSO216" s="66"/>
      <c r="RSP216" s="66"/>
      <c r="RSQ216" s="66"/>
      <c r="RSR216" s="66"/>
      <c r="RSS216" s="66"/>
      <c r="RST216" s="66"/>
      <c r="RSU216" s="66"/>
      <c r="RSV216" s="66"/>
      <c r="RSW216" s="66"/>
      <c r="RSX216" s="66"/>
      <c r="RSY216" s="66"/>
      <c r="RSZ216" s="66"/>
      <c r="RTA216" s="66"/>
      <c r="RTB216" s="66"/>
      <c r="RTC216" s="66"/>
      <c r="RTD216" s="66"/>
      <c r="RTE216" s="66"/>
      <c r="RTF216" s="66"/>
      <c r="RTG216" s="66"/>
      <c r="RTH216" s="66"/>
      <c r="RTI216" s="66"/>
      <c r="RTJ216" s="66"/>
      <c r="RTK216" s="66"/>
      <c r="RTL216" s="66"/>
      <c r="RTM216" s="66"/>
      <c r="RTN216" s="66"/>
      <c r="RTO216" s="66"/>
      <c r="RTP216" s="66"/>
      <c r="RTQ216" s="66"/>
      <c r="RTR216" s="66"/>
      <c r="RTS216" s="66"/>
      <c r="RTT216" s="66"/>
      <c r="RTU216" s="66"/>
      <c r="RTV216" s="66"/>
      <c r="RTW216" s="66"/>
      <c r="RTX216" s="66"/>
      <c r="RTY216" s="66"/>
      <c r="RTZ216" s="66"/>
      <c r="RUA216" s="66"/>
      <c r="RUB216" s="66"/>
      <c r="RUC216" s="66"/>
      <c r="RUD216" s="66"/>
      <c r="RUE216" s="66"/>
      <c r="RUF216" s="66"/>
      <c r="RUG216" s="66"/>
      <c r="RUH216" s="66"/>
      <c r="RUI216" s="66"/>
      <c r="RUJ216" s="66"/>
      <c r="RUK216" s="66"/>
      <c r="RUL216" s="66"/>
      <c r="RUM216" s="66"/>
      <c r="RUN216" s="66"/>
      <c r="RUO216" s="66"/>
      <c r="RUP216" s="66"/>
      <c r="RUQ216" s="66"/>
      <c r="RUR216" s="66"/>
      <c r="RUS216" s="66"/>
      <c r="RUT216" s="66"/>
      <c r="RUU216" s="66"/>
      <c r="RUV216" s="66"/>
      <c r="RUW216" s="66"/>
      <c r="RUX216" s="66"/>
      <c r="RUY216" s="66"/>
      <c r="RUZ216" s="66"/>
      <c r="RVA216" s="66"/>
      <c r="RVB216" s="66"/>
      <c r="RVC216" s="66"/>
      <c r="RVD216" s="66"/>
      <c r="RVE216" s="66"/>
      <c r="RVF216" s="66"/>
      <c r="RVG216" s="66"/>
      <c r="RVH216" s="66"/>
      <c r="RVI216" s="66"/>
      <c r="RVJ216" s="66"/>
      <c r="RVK216" s="66"/>
      <c r="RVL216" s="66"/>
      <c r="RVM216" s="66"/>
      <c r="RVN216" s="66"/>
      <c r="RVO216" s="66"/>
      <c r="RVP216" s="66"/>
      <c r="RVQ216" s="66"/>
      <c r="RVR216" s="66"/>
      <c r="RVS216" s="66"/>
      <c r="RVT216" s="66"/>
      <c r="RVU216" s="66"/>
      <c r="RVV216" s="66"/>
      <c r="RVW216" s="66"/>
      <c r="RVX216" s="66"/>
      <c r="RVY216" s="66"/>
      <c r="RVZ216" s="66"/>
      <c r="RWA216" s="66"/>
      <c r="RWB216" s="66"/>
      <c r="RWC216" s="66"/>
      <c r="RWD216" s="66"/>
      <c r="RWE216" s="66"/>
      <c r="RWF216" s="66"/>
      <c r="RWG216" s="66"/>
      <c r="RWH216" s="66"/>
      <c r="RWI216" s="66"/>
      <c r="RWJ216" s="66"/>
      <c r="RWK216" s="66"/>
      <c r="RWL216" s="66"/>
      <c r="RWM216" s="66"/>
      <c r="RWN216" s="66"/>
      <c r="RWO216" s="66"/>
      <c r="RWP216" s="66"/>
      <c r="RWQ216" s="66"/>
      <c r="RWR216" s="66"/>
      <c r="RWS216" s="66"/>
      <c r="RWT216" s="66"/>
      <c r="RWU216" s="66"/>
      <c r="RWV216" s="66"/>
      <c r="RWW216" s="66"/>
      <c r="RWX216" s="66"/>
      <c r="RWY216" s="66"/>
      <c r="RWZ216" s="66"/>
      <c r="RXA216" s="66"/>
      <c r="RXB216" s="66"/>
      <c r="RXC216" s="66"/>
      <c r="RXD216" s="66"/>
      <c r="RXE216" s="66"/>
      <c r="RXF216" s="66"/>
      <c r="RXG216" s="66"/>
      <c r="RXH216" s="66"/>
      <c r="RXI216" s="66"/>
      <c r="RXJ216" s="66"/>
      <c r="RXK216" s="66"/>
      <c r="RXL216" s="66"/>
      <c r="RXM216" s="66"/>
      <c r="RXN216" s="66"/>
      <c r="RXO216" s="66"/>
      <c r="RXP216" s="66"/>
      <c r="RXQ216" s="66"/>
      <c r="RXR216" s="66"/>
      <c r="RXS216" s="66"/>
      <c r="RXT216" s="66"/>
      <c r="RXU216" s="66"/>
      <c r="RXV216" s="66"/>
      <c r="RXW216" s="66"/>
      <c r="RXX216" s="66"/>
      <c r="RXY216" s="66"/>
      <c r="RXZ216" s="66"/>
      <c r="RYA216" s="66"/>
      <c r="RYB216" s="66"/>
      <c r="RYC216" s="66"/>
      <c r="RYD216" s="66"/>
      <c r="RYE216" s="66"/>
      <c r="RYF216" s="66"/>
      <c r="RYG216" s="66"/>
      <c r="RYH216" s="66"/>
      <c r="RYI216" s="66"/>
      <c r="RYJ216" s="66"/>
      <c r="RYK216" s="66"/>
      <c r="RYL216" s="66"/>
      <c r="RYM216" s="66"/>
      <c r="RYN216" s="66"/>
      <c r="RYO216" s="66"/>
      <c r="RYP216" s="66"/>
      <c r="RYQ216" s="66"/>
      <c r="RYR216" s="66"/>
      <c r="RYS216" s="66"/>
      <c r="RYT216" s="66"/>
      <c r="RYU216" s="66"/>
      <c r="RYV216" s="66"/>
      <c r="RYW216" s="66"/>
      <c r="RYX216" s="66"/>
      <c r="RYY216" s="66"/>
      <c r="RYZ216" s="66"/>
      <c r="RZA216" s="66"/>
      <c r="RZB216" s="66"/>
      <c r="RZC216" s="66"/>
      <c r="RZD216" s="66"/>
      <c r="RZE216" s="66"/>
      <c r="RZF216" s="66"/>
      <c r="RZG216" s="66"/>
      <c r="RZH216" s="66"/>
      <c r="RZI216" s="66"/>
      <c r="RZJ216" s="66"/>
      <c r="RZK216" s="66"/>
      <c r="RZL216" s="66"/>
      <c r="RZM216" s="66"/>
      <c r="RZN216" s="66"/>
      <c r="RZO216" s="66"/>
      <c r="RZP216" s="66"/>
      <c r="RZQ216" s="66"/>
      <c r="RZR216" s="66"/>
      <c r="RZS216" s="66"/>
      <c r="RZT216" s="66"/>
      <c r="RZU216" s="66"/>
      <c r="RZV216" s="66"/>
      <c r="RZW216" s="66"/>
      <c r="RZX216" s="66"/>
      <c r="RZY216" s="66"/>
      <c r="RZZ216" s="66"/>
      <c r="SAA216" s="66"/>
      <c r="SAB216" s="66"/>
      <c r="SAC216" s="66"/>
      <c r="SAD216" s="66"/>
      <c r="SAE216" s="66"/>
      <c r="SAF216" s="66"/>
      <c r="SAG216" s="66"/>
      <c r="SAH216" s="66"/>
      <c r="SAI216" s="66"/>
      <c r="SAJ216" s="66"/>
      <c r="SAK216" s="66"/>
      <c r="SAL216" s="66"/>
      <c r="SAM216" s="66"/>
      <c r="SAN216" s="66"/>
      <c r="SAO216" s="66"/>
      <c r="SAP216" s="66"/>
      <c r="SAQ216" s="66"/>
      <c r="SAR216" s="66"/>
      <c r="SAS216" s="66"/>
      <c r="SAT216" s="66"/>
      <c r="SAU216" s="66"/>
      <c r="SAV216" s="66"/>
      <c r="SAW216" s="66"/>
      <c r="SAX216" s="66"/>
      <c r="SAY216" s="66"/>
      <c r="SAZ216" s="66"/>
      <c r="SBA216" s="66"/>
      <c r="SBB216" s="66"/>
      <c r="SBC216" s="66"/>
      <c r="SBD216" s="66"/>
      <c r="SBE216" s="66"/>
      <c r="SBF216" s="66"/>
      <c r="SBG216" s="66"/>
      <c r="SBH216" s="66"/>
      <c r="SBI216" s="66"/>
      <c r="SBJ216" s="66"/>
      <c r="SBK216" s="66"/>
      <c r="SBL216" s="66"/>
      <c r="SBM216" s="66"/>
      <c r="SBN216" s="66"/>
      <c r="SBO216" s="66"/>
      <c r="SBP216" s="66"/>
      <c r="SBQ216" s="66"/>
      <c r="SBR216" s="66"/>
      <c r="SBS216" s="66"/>
      <c r="SBT216" s="66"/>
      <c r="SBU216" s="66"/>
      <c r="SBV216" s="66"/>
      <c r="SBW216" s="66"/>
      <c r="SBX216" s="66"/>
      <c r="SBY216" s="66"/>
      <c r="SBZ216" s="66"/>
      <c r="SCA216" s="66"/>
      <c r="SCB216" s="66"/>
      <c r="SCC216" s="66"/>
      <c r="SCD216" s="66"/>
      <c r="SCE216" s="66"/>
      <c r="SCF216" s="66"/>
      <c r="SCG216" s="66"/>
      <c r="SCH216" s="66"/>
      <c r="SCI216" s="66"/>
      <c r="SCJ216" s="66"/>
      <c r="SCK216" s="66"/>
      <c r="SCL216" s="66"/>
      <c r="SCM216" s="66"/>
      <c r="SCN216" s="66"/>
      <c r="SCO216" s="66"/>
      <c r="SCP216" s="66"/>
      <c r="SCQ216" s="66"/>
      <c r="SCR216" s="66"/>
      <c r="SCS216" s="66"/>
      <c r="SCT216" s="66"/>
      <c r="SCU216" s="66"/>
      <c r="SCV216" s="66"/>
      <c r="SCW216" s="66"/>
      <c r="SCX216" s="66"/>
      <c r="SCY216" s="66"/>
      <c r="SCZ216" s="66"/>
      <c r="SDA216" s="66"/>
      <c r="SDB216" s="66"/>
      <c r="SDC216" s="66"/>
      <c r="SDD216" s="66"/>
      <c r="SDE216" s="66"/>
      <c r="SDF216" s="66"/>
      <c r="SDG216" s="66"/>
      <c r="SDH216" s="66"/>
      <c r="SDI216" s="66"/>
      <c r="SDJ216" s="66"/>
      <c r="SDK216" s="66"/>
      <c r="SDL216" s="66"/>
      <c r="SDM216" s="66"/>
      <c r="SDN216" s="66"/>
      <c r="SDO216" s="66"/>
      <c r="SDP216" s="66"/>
      <c r="SDQ216" s="66"/>
      <c r="SDR216" s="66"/>
      <c r="SDS216" s="66"/>
      <c r="SDT216" s="66"/>
      <c r="SDU216" s="66"/>
      <c r="SDV216" s="66"/>
      <c r="SDW216" s="66"/>
      <c r="SDX216" s="66"/>
      <c r="SDY216" s="66"/>
      <c r="SDZ216" s="66"/>
      <c r="SEA216" s="66"/>
      <c r="SEB216" s="66"/>
      <c r="SEC216" s="66"/>
      <c r="SED216" s="66"/>
      <c r="SEE216" s="66"/>
      <c r="SEF216" s="66"/>
      <c r="SEG216" s="66"/>
      <c r="SEH216" s="66"/>
      <c r="SEI216" s="66"/>
      <c r="SEJ216" s="66"/>
      <c r="SEK216" s="66"/>
      <c r="SEL216" s="66"/>
      <c r="SEM216" s="66"/>
      <c r="SEN216" s="66"/>
      <c r="SEO216" s="66"/>
      <c r="SEP216" s="66"/>
      <c r="SEQ216" s="66"/>
      <c r="SER216" s="66"/>
      <c r="SES216" s="66"/>
      <c r="SET216" s="66"/>
      <c r="SEU216" s="66"/>
      <c r="SEV216" s="66"/>
      <c r="SEW216" s="66"/>
      <c r="SEX216" s="66"/>
      <c r="SEY216" s="66"/>
      <c r="SEZ216" s="66"/>
      <c r="SFA216" s="66"/>
      <c r="SFB216" s="66"/>
      <c r="SFC216" s="66"/>
      <c r="SFD216" s="66"/>
      <c r="SFE216" s="66"/>
      <c r="SFF216" s="66"/>
      <c r="SFG216" s="66"/>
      <c r="SFH216" s="66"/>
      <c r="SFI216" s="66"/>
      <c r="SFJ216" s="66"/>
      <c r="SFK216" s="66"/>
      <c r="SFL216" s="66"/>
      <c r="SFM216" s="66"/>
      <c r="SFN216" s="66"/>
      <c r="SFO216" s="66"/>
      <c r="SFP216" s="66"/>
      <c r="SFQ216" s="66"/>
      <c r="SFR216" s="66"/>
      <c r="SFS216" s="66"/>
      <c r="SFT216" s="66"/>
      <c r="SFU216" s="66"/>
      <c r="SFV216" s="66"/>
      <c r="SFW216" s="66"/>
      <c r="SFX216" s="66"/>
      <c r="SFY216" s="66"/>
      <c r="SFZ216" s="66"/>
      <c r="SGA216" s="66"/>
      <c r="SGB216" s="66"/>
      <c r="SGC216" s="66"/>
      <c r="SGD216" s="66"/>
      <c r="SGE216" s="66"/>
      <c r="SGF216" s="66"/>
      <c r="SGG216" s="66"/>
      <c r="SGH216" s="66"/>
      <c r="SGI216" s="66"/>
      <c r="SGJ216" s="66"/>
      <c r="SGK216" s="66"/>
      <c r="SGL216" s="66"/>
      <c r="SGM216" s="66"/>
      <c r="SGN216" s="66"/>
      <c r="SGO216" s="66"/>
      <c r="SGP216" s="66"/>
      <c r="SGQ216" s="66"/>
      <c r="SGR216" s="66"/>
      <c r="SGS216" s="66"/>
      <c r="SGT216" s="66"/>
      <c r="SGU216" s="66"/>
      <c r="SGV216" s="66"/>
      <c r="SGW216" s="66"/>
      <c r="SGX216" s="66"/>
      <c r="SGY216" s="66"/>
      <c r="SGZ216" s="66"/>
      <c r="SHA216" s="66"/>
      <c r="SHB216" s="66"/>
      <c r="SHC216" s="66"/>
      <c r="SHD216" s="66"/>
      <c r="SHE216" s="66"/>
      <c r="SHF216" s="66"/>
      <c r="SHG216" s="66"/>
      <c r="SHH216" s="66"/>
      <c r="SHI216" s="66"/>
      <c r="SHJ216" s="66"/>
      <c r="SHK216" s="66"/>
      <c r="SHL216" s="66"/>
      <c r="SHM216" s="66"/>
      <c r="SHN216" s="66"/>
      <c r="SHO216" s="66"/>
      <c r="SHP216" s="66"/>
      <c r="SHQ216" s="66"/>
      <c r="SHR216" s="66"/>
      <c r="SHS216" s="66"/>
      <c r="SHT216" s="66"/>
      <c r="SHU216" s="66"/>
      <c r="SHV216" s="66"/>
      <c r="SHW216" s="66"/>
      <c r="SHX216" s="66"/>
      <c r="SHY216" s="66"/>
      <c r="SHZ216" s="66"/>
      <c r="SIA216" s="66"/>
      <c r="SIB216" s="66"/>
      <c r="SIC216" s="66"/>
      <c r="SID216" s="66"/>
      <c r="SIE216" s="66"/>
      <c r="SIF216" s="66"/>
      <c r="SIG216" s="66"/>
      <c r="SIH216" s="66"/>
      <c r="SII216" s="66"/>
      <c r="SIJ216" s="66"/>
      <c r="SIK216" s="66"/>
      <c r="SIL216" s="66"/>
      <c r="SIM216" s="66"/>
      <c r="SIN216" s="66"/>
      <c r="SIO216" s="66"/>
      <c r="SIP216" s="66"/>
      <c r="SIQ216" s="66"/>
      <c r="SIR216" s="66"/>
      <c r="SIS216" s="66"/>
      <c r="SIT216" s="66"/>
      <c r="SIU216" s="66"/>
      <c r="SIV216" s="66"/>
      <c r="SIW216" s="66"/>
      <c r="SIX216" s="66"/>
      <c r="SIY216" s="66"/>
      <c r="SIZ216" s="66"/>
      <c r="SJA216" s="66"/>
      <c r="SJB216" s="66"/>
      <c r="SJC216" s="66"/>
      <c r="SJD216" s="66"/>
      <c r="SJE216" s="66"/>
      <c r="SJF216" s="66"/>
      <c r="SJG216" s="66"/>
      <c r="SJH216" s="66"/>
      <c r="SJI216" s="66"/>
      <c r="SJJ216" s="66"/>
      <c r="SJK216" s="66"/>
      <c r="SJL216" s="66"/>
      <c r="SJM216" s="66"/>
      <c r="SJN216" s="66"/>
      <c r="SJO216" s="66"/>
      <c r="SJP216" s="66"/>
      <c r="SJQ216" s="66"/>
      <c r="SJR216" s="66"/>
      <c r="SJS216" s="66"/>
      <c r="SJT216" s="66"/>
      <c r="SJU216" s="66"/>
      <c r="SJV216" s="66"/>
      <c r="SJW216" s="66"/>
      <c r="SJX216" s="66"/>
      <c r="SJY216" s="66"/>
      <c r="SJZ216" s="66"/>
      <c r="SKA216" s="66"/>
      <c r="SKB216" s="66"/>
      <c r="SKC216" s="66"/>
      <c r="SKD216" s="66"/>
      <c r="SKE216" s="66"/>
      <c r="SKF216" s="66"/>
      <c r="SKG216" s="66"/>
      <c r="SKH216" s="66"/>
      <c r="SKI216" s="66"/>
      <c r="SKJ216" s="66"/>
      <c r="SKK216" s="66"/>
      <c r="SKL216" s="66"/>
      <c r="SKM216" s="66"/>
      <c r="SKN216" s="66"/>
      <c r="SKO216" s="66"/>
      <c r="SKP216" s="66"/>
      <c r="SKQ216" s="66"/>
      <c r="SKR216" s="66"/>
      <c r="SKS216" s="66"/>
      <c r="SKT216" s="66"/>
      <c r="SKU216" s="66"/>
      <c r="SKV216" s="66"/>
      <c r="SKW216" s="66"/>
      <c r="SKX216" s="66"/>
      <c r="SKY216" s="66"/>
      <c r="SKZ216" s="66"/>
      <c r="SLA216" s="66"/>
      <c r="SLB216" s="66"/>
      <c r="SLC216" s="66"/>
      <c r="SLD216" s="66"/>
      <c r="SLE216" s="66"/>
      <c r="SLF216" s="66"/>
      <c r="SLG216" s="66"/>
      <c r="SLH216" s="66"/>
      <c r="SLI216" s="66"/>
      <c r="SLJ216" s="66"/>
      <c r="SLK216" s="66"/>
      <c r="SLL216" s="66"/>
      <c r="SLM216" s="66"/>
      <c r="SLN216" s="66"/>
      <c r="SLO216" s="66"/>
      <c r="SLP216" s="66"/>
      <c r="SLQ216" s="66"/>
      <c r="SLR216" s="66"/>
      <c r="SLS216" s="66"/>
      <c r="SLT216" s="66"/>
      <c r="SLU216" s="66"/>
      <c r="SLV216" s="66"/>
      <c r="SLW216" s="66"/>
      <c r="SLX216" s="66"/>
      <c r="SLY216" s="66"/>
      <c r="SLZ216" s="66"/>
      <c r="SMA216" s="66"/>
      <c r="SMB216" s="66"/>
      <c r="SMC216" s="66"/>
      <c r="SMD216" s="66"/>
      <c r="SME216" s="66"/>
      <c r="SMF216" s="66"/>
      <c r="SMG216" s="66"/>
      <c r="SMH216" s="66"/>
      <c r="SMI216" s="66"/>
      <c r="SMJ216" s="66"/>
      <c r="SMK216" s="66"/>
      <c r="SML216" s="66"/>
      <c r="SMM216" s="66"/>
      <c r="SMN216" s="66"/>
      <c r="SMO216" s="66"/>
      <c r="SMP216" s="66"/>
      <c r="SMQ216" s="66"/>
      <c r="SMR216" s="66"/>
      <c r="SMS216" s="66"/>
      <c r="SMT216" s="66"/>
      <c r="SMU216" s="66"/>
      <c r="SMV216" s="66"/>
      <c r="SMW216" s="66"/>
      <c r="SMX216" s="66"/>
      <c r="SMY216" s="66"/>
      <c r="SMZ216" s="66"/>
      <c r="SNA216" s="66"/>
      <c r="SNB216" s="66"/>
      <c r="SNC216" s="66"/>
      <c r="SND216" s="66"/>
      <c r="SNE216" s="66"/>
      <c r="SNF216" s="66"/>
      <c r="SNG216" s="66"/>
      <c r="SNH216" s="66"/>
      <c r="SNI216" s="66"/>
      <c r="SNJ216" s="66"/>
      <c r="SNK216" s="66"/>
      <c r="SNL216" s="66"/>
      <c r="SNM216" s="66"/>
      <c r="SNN216" s="66"/>
      <c r="SNO216" s="66"/>
      <c r="SNP216" s="66"/>
      <c r="SNQ216" s="66"/>
      <c r="SNR216" s="66"/>
      <c r="SNS216" s="66"/>
      <c r="SNT216" s="66"/>
      <c r="SNU216" s="66"/>
      <c r="SNV216" s="66"/>
      <c r="SNW216" s="66"/>
      <c r="SNX216" s="66"/>
      <c r="SNY216" s="66"/>
      <c r="SNZ216" s="66"/>
      <c r="SOA216" s="66"/>
      <c r="SOB216" s="66"/>
      <c r="SOC216" s="66"/>
      <c r="SOD216" s="66"/>
      <c r="SOE216" s="66"/>
      <c r="SOF216" s="66"/>
      <c r="SOG216" s="66"/>
      <c r="SOH216" s="66"/>
      <c r="SOI216" s="66"/>
      <c r="SOJ216" s="66"/>
      <c r="SOK216" s="66"/>
      <c r="SOL216" s="66"/>
      <c r="SOM216" s="66"/>
      <c r="SON216" s="66"/>
      <c r="SOO216" s="66"/>
      <c r="SOP216" s="66"/>
      <c r="SOQ216" s="66"/>
      <c r="SOR216" s="66"/>
      <c r="SOS216" s="66"/>
      <c r="SOT216" s="66"/>
      <c r="SOU216" s="66"/>
      <c r="SOV216" s="66"/>
      <c r="SOW216" s="66"/>
      <c r="SOX216" s="66"/>
      <c r="SOY216" s="66"/>
      <c r="SOZ216" s="66"/>
      <c r="SPA216" s="66"/>
      <c r="SPB216" s="66"/>
      <c r="SPC216" s="66"/>
      <c r="SPD216" s="66"/>
      <c r="SPE216" s="66"/>
      <c r="SPF216" s="66"/>
      <c r="SPG216" s="66"/>
      <c r="SPH216" s="66"/>
      <c r="SPI216" s="66"/>
      <c r="SPJ216" s="66"/>
      <c r="SPK216" s="66"/>
      <c r="SPL216" s="66"/>
      <c r="SPM216" s="66"/>
      <c r="SPN216" s="66"/>
      <c r="SPO216" s="66"/>
      <c r="SPP216" s="66"/>
      <c r="SPQ216" s="66"/>
      <c r="SPR216" s="66"/>
      <c r="SPS216" s="66"/>
      <c r="SPT216" s="66"/>
      <c r="SPU216" s="66"/>
      <c r="SPV216" s="66"/>
      <c r="SPW216" s="66"/>
      <c r="SPX216" s="66"/>
      <c r="SPY216" s="66"/>
      <c r="SPZ216" s="66"/>
      <c r="SQA216" s="66"/>
      <c r="SQB216" s="66"/>
      <c r="SQC216" s="66"/>
      <c r="SQD216" s="66"/>
      <c r="SQE216" s="66"/>
      <c r="SQF216" s="66"/>
      <c r="SQG216" s="66"/>
      <c r="SQH216" s="66"/>
      <c r="SQI216" s="66"/>
      <c r="SQJ216" s="66"/>
      <c r="SQK216" s="66"/>
      <c r="SQL216" s="66"/>
      <c r="SQM216" s="66"/>
      <c r="SQN216" s="66"/>
      <c r="SQO216" s="66"/>
      <c r="SQP216" s="66"/>
      <c r="SQQ216" s="66"/>
      <c r="SQR216" s="66"/>
      <c r="SQS216" s="66"/>
      <c r="SQT216" s="66"/>
      <c r="SQU216" s="66"/>
      <c r="SQV216" s="66"/>
      <c r="SQW216" s="66"/>
      <c r="SQX216" s="66"/>
      <c r="SQY216" s="66"/>
      <c r="SQZ216" s="66"/>
      <c r="SRA216" s="66"/>
      <c r="SRB216" s="66"/>
      <c r="SRC216" s="66"/>
      <c r="SRD216" s="66"/>
      <c r="SRE216" s="66"/>
      <c r="SRF216" s="66"/>
      <c r="SRG216" s="66"/>
      <c r="SRH216" s="66"/>
      <c r="SRI216" s="66"/>
      <c r="SRJ216" s="66"/>
      <c r="SRK216" s="66"/>
      <c r="SRL216" s="66"/>
      <c r="SRM216" s="66"/>
      <c r="SRN216" s="66"/>
      <c r="SRO216" s="66"/>
      <c r="SRP216" s="66"/>
      <c r="SRQ216" s="66"/>
      <c r="SRR216" s="66"/>
      <c r="SRS216" s="66"/>
      <c r="SRT216" s="66"/>
      <c r="SRU216" s="66"/>
      <c r="SRV216" s="66"/>
      <c r="SRW216" s="66"/>
      <c r="SRX216" s="66"/>
      <c r="SRY216" s="66"/>
      <c r="SRZ216" s="66"/>
      <c r="SSA216" s="66"/>
      <c r="SSB216" s="66"/>
      <c r="SSC216" s="66"/>
      <c r="SSD216" s="66"/>
      <c r="SSE216" s="66"/>
      <c r="SSF216" s="66"/>
      <c r="SSG216" s="66"/>
      <c r="SSH216" s="66"/>
      <c r="SSI216" s="66"/>
      <c r="SSJ216" s="66"/>
      <c r="SSK216" s="66"/>
      <c r="SSL216" s="66"/>
      <c r="SSM216" s="66"/>
      <c r="SSN216" s="66"/>
      <c r="SSO216" s="66"/>
      <c r="SSP216" s="66"/>
      <c r="SSQ216" s="66"/>
      <c r="SSR216" s="66"/>
      <c r="SSS216" s="66"/>
      <c r="SST216" s="66"/>
      <c r="SSU216" s="66"/>
      <c r="SSV216" s="66"/>
      <c r="SSW216" s="66"/>
      <c r="SSX216" s="66"/>
      <c r="SSY216" s="66"/>
      <c r="SSZ216" s="66"/>
      <c r="STA216" s="66"/>
      <c r="STB216" s="66"/>
      <c r="STC216" s="66"/>
      <c r="STD216" s="66"/>
      <c r="STE216" s="66"/>
      <c r="STF216" s="66"/>
      <c r="STG216" s="66"/>
      <c r="STH216" s="66"/>
      <c r="STI216" s="66"/>
      <c r="STJ216" s="66"/>
      <c r="STK216" s="66"/>
      <c r="STL216" s="66"/>
      <c r="STM216" s="66"/>
      <c r="STN216" s="66"/>
      <c r="STO216" s="66"/>
      <c r="STP216" s="66"/>
      <c r="STQ216" s="66"/>
      <c r="STR216" s="66"/>
      <c r="STS216" s="66"/>
      <c r="STT216" s="66"/>
      <c r="STU216" s="66"/>
      <c r="STV216" s="66"/>
      <c r="STW216" s="66"/>
      <c r="STX216" s="66"/>
      <c r="STY216" s="66"/>
      <c r="STZ216" s="66"/>
      <c r="SUA216" s="66"/>
      <c r="SUB216" s="66"/>
      <c r="SUC216" s="66"/>
      <c r="SUD216" s="66"/>
      <c r="SUE216" s="66"/>
      <c r="SUF216" s="66"/>
      <c r="SUG216" s="66"/>
      <c r="SUH216" s="66"/>
      <c r="SUI216" s="66"/>
      <c r="SUJ216" s="66"/>
      <c r="SUK216" s="66"/>
      <c r="SUL216" s="66"/>
      <c r="SUM216" s="66"/>
      <c r="SUN216" s="66"/>
      <c r="SUO216" s="66"/>
      <c r="SUP216" s="66"/>
      <c r="SUQ216" s="66"/>
      <c r="SUR216" s="66"/>
      <c r="SUS216" s="66"/>
      <c r="SUT216" s="66"/>
      <c r="SUU216" s="66"/>
      <c r="SUV216" s="66"/>
      <c r="SUW216" s="66"/>
      <c r="SUX216" s="66"/>
      <c r="SUY216" s="66"/>
      <c r="SUZ216" s="66"/>
      <c r="SVA216" s="66"/>
      <c r="SVB216" s="66"/>
      <c r="SVC216" s="66"/>
      <c r="SVD216" s="66"/>
      <c r="SVE216" s="66"/>
      <c r="SVF216" s="66"/>
      <c r="SVG216" s="66"/>
      <c r="SVH216" s="66"/>
      <c r="SVI216" s="66"/>
      <c r="SVJ216" s="66"/>
      <c r="SVK216" s="66"/>
      <c r="SVL216" s="66"/>
      <c r="SVM216" s="66"/>
      <c r="SVN216" s="66"/>
      <c r="SVO216" s="66"/>
      <c r="SVP216" s="66"/>
      <c r="SVQ216" s="66"/>
      <c r="SVR216" s="66"/>
      <c r="SVS216" s="66"/>
      <c r="SVT216" s="66"/>
      <c r="SVU216" s="66"/>
      <c r="SVV216" s="66"/>
      <c r="SVW216" s="66"/>
      <c r="SVX216" s="66"/>
      <c r="SVY216" s="66"/>
      <c r="SVZ216" s="66"/>
      <c r="SWA216" s="66"/>
      <c r="SWB216" s="66"/>
      <c r="SWC216" s="66"/>
      <c r="SWD216" s="66"/>
      <c r="SWE216" s="66"/>
      <c r="SWF216" s="66"/>
      <c r="SWG216" s="66"/>
      <c r="SWH216" s="66"/>
      <c r="SWI216" s="66"/>
      <c r="SWJ216" s="66"/>
      <c r="SWK216" s="66"/>
      <c r="SWL216" s="66"/>
      <c r="SWM216" s="66"/>
      <c r="SWN216" s="66"/>
      <c r="SWO216" s="66"/>
      <c r="SWP216" s="66"/>
      <c r="SWQ216" s="66"/>
      <c r="SWR216" s="66"/>
      <c r="SWS216" s="66"/>
      <c r="SWT216" s="66"/>
      <c r="SWU216" s="66"/>
      <c r="SWV216" s="66"/>
      <c r="SWW216" s="66"/>
      <c r="SWX216" s="66"/>
      <c r="SWY216" s="66"/>
      <c r="SWZ216" s="66"/>
      <c r="SXA216" s="66"/>
      <c r="SXB216" s="66"/>
      <c r="SXC216" s="66"/>
      <c r="SXD216" s="66"/>
      <c r="SXE216" s="66"/>
      <c r="SXF216" s="66"/>
      <c r="SXG216" s="66"/>
      <c r="SXH216" s="66"/>
      <c r="SXI216" s="66"/>
      <c r="SXJ216" s="66"/>
      <c r="SXK216" s="66"/>
      <c r="SXL216" s="66"/>
      <c r="SXM216" s="66"/>
      <c r="SXN216" s="66"/>
      <c r="SXO216" s="66"/>
      <c r="SXP216" s="66"/>
      <c r="SXQ216" s="66"/>
      <c r="SXR216" s="66"/>
      <c r="SXS216" s="66"/>
      <c r="SXT216" s="66"/>
      <c r="SXU216" s="66"/>
      <c r="SXV216" s="66"/>
      <c r="SXW216" s="66"/>
      <c r="SXX216" s="66"/>
      <c r="SXY216" s="66"/>
      <c r="SXZ216" s="66"/>
      <c r="SYA216" s="66"/>
      <c r="SYB216" s="66"/>
      <c r="SYC216" s="66"/>
      <c r="SYD216" s="66"/>
      <c r="SYE216" s="66"/>
      <c r="SYF216" s="66"/>
      <c r="SYG216" s="66"/>
      <c r="SYH216" s="66"/>
      <c r="SYI216" s="66"/>
      <c r="SYJ216" s="66"/>
      <c r="SYK216" s="66"/>
      <c r="SYL216" s="66"/>
      <c r="SYM216" s="66"/>
      <c r="SYN216" s="66"/>
      <c r="SYO216" s="66"/>
      <c r="SYP216" s="66"/>
      <c r="SYQ216" s="66"/>
      <c r="SYR216" s="66"/>
      <c r="SYS216" s="66"/>
      <c r="SYT216" s="66"/>
      <c r="SYU216" s="66"/>
      <c r="SYV216" s="66"/>
      <c r="SYW216" s="66"/>
      <c r="SYX216" s="66"/>
      <c r="SYY216" s="66"/>
      <c r="SYZ216" s="66"/>
      <c r="SZA216" s="66"/>
      <c r="SZB216" s="66"/>
      <c r="SZC216" s="66"/>
      <c r="SZD216" s="66"/>
      <c r="SZE216" s="66"/>
      <c r="SZF216" s="66"/>
      <c r="SZG216" s="66"/>
      <c r="SZH216" s="66"/>
      <c r="SZI216" s="66"/>
      <c r="SZJ216" s="66"/>
      <c r="SZK216" s="66"/>
      <c r="SZL216" s="66"/>
      <c r="SZM216" s="66"/>
      <c r="SZN216" s="66"/>
      <c r="SZO216" s="66"/>
      <c r="SZP216" s="66"/>
      <c r="SZQ216" s="66"/>
      <c r="SZR216" s="66"/>
      <c r="SZS216" s="66"/>
      <c r="SZT216" s="66"/>
      <c r="SZU216" s="66"/>
      <c r="SZV216" s="66"/>
      <c r="SZW216" s="66"/>
      <c r="SZX216" s="66"/>
      <c r="SZY216" s="66"/>
      <c r="SZZ216" s="66"/>
      <c r="TAA216" s="66"/>
      <c r="TAB216" s="66"/>
      <c r="TAC216" s="66"/>
      <c r="TAD216" s="66"/>
      <c r="TAE216" s="66"/>
      <c r="TAF216" s="66"/>
      <c r="TAG216" s="66"/>
      <c r="TAH216" s="66"/>
      <c r="TAI216" s="66"/>
      <c r="TAJ216" s="66"/>
      <c r="TAK216" s="66"/>
      <c r="TAL216" s="66"/>
      <c r="TAM216" s="66"/>
      <c r="TAN216" s="66"/>
      <c r="TAO216" s="66"/>
      <c r="TAP216" s="66"/>
      <c r="TAQ216" s="66"/>
      <c r="TAR216" s="66"/>
      <c r="TAS216" s="66"/>
      <c r="TAT216" s="66"/>
      <c r="TAU216" s="66"/>
      <c r="TAV216" s="66"/>
      <c r="TAW216" s="66"/>
      <c r="TAX216" s="66"/>
      <c r="TAY216" s="66"/>
      <c r="TAZ216" s="66"/>
      <c r="TBA216" s="66"/>
      <c r="TBB216" s="66"/>
      <c r="TBC216" s="66"/>
      <c r="TBD216" s="66"/>
      <c r="TBE216" s="66"/>
      <c r="TBF216" s="66"/>
      <c r="TBG216" s="66"/>
      <c r="TBH216" s="66"/>
      <c r="TBI216" s="66"/>
      <c r="TBJ216" s="66"/>
      <c r="TBK216" s="66"/>
      <c r="TBL216" s="66"/>
      <c r="TBM216" s="66"/>
      <c r="TBN216" s="66"/>
      <c r="TBO216" s="66"/>
      <c r="TBP216" s="66"/>
      <c r="TBQ216" s="66"/>
      <c r="TBR216" s="66"/>
      <c r="TBS216" s="66"/>
      <c r="TBT216" s="66"/>
      <c r="TBU216" s="66"/>
      <c r="TBV216" s="66"/>
      <c r="TBW216" s="66"/>
      <c r="TBX216" s="66"/>
      <c r="TBY216" s="66"/>
      <c r="TBZ216" s="66"/>
      <c r="TCA216" s="66"/>
      <c r="TCB216" s="66"/>
      <c r="TCC216" s="66"/>
      <c r="TCD216" s="66"/>
      <c r="TCE216" s="66"/>
      <c r="TCF216" s="66"/>
      <c r="TCG216" s="66"/>
      <c r="TCH216" s="66"/>
      <c r="TCI216" s="66"/>
      <c r="TCJ216" s="66"/>
      <c r="TCK216" s="66"/>
      <c r="TCL216" s="66"/>
      <c r="TCM216" s="66"/>
      <c r="TCN216" s="66"/>
      <c r="TCO216" s="66"/>
      <c r="TCP216" s="66"/>
      <c r="TCQ216" s="66"/>
      <c r="TCR216" s="66"/>
      <c r="TCS216" s="66"/>
      <c r="TCT216" s="66"/>
      <c r="TCU216" s="66"/>
      <c r="TCV216" s="66"/>
      <c r="TCW216" s="66"/>
      <c r="TCX216" s="66"/>
      <c r="TCY216" s="66"/>
      <c r="TCZ216" s="66"/>
      <c r="TDA216" s="66"/>
      <c r="TDB216" s="66"/>
      <c r="TDC216" s="66"/>
      <c r="TDD216" s="66"/>
      <c r="TDE216" s="66"/>
      <c r="TDF216" s="66"/>
      <c r="TDG216" s="66"/>
      <c r="TDH216" s="66"/>
      <c r="TDI216" s="66"/>
      <c r="TDJ216" s="66"/>
      <c r="TDK216" s="66"/>
      <c r="TDL216" s="66"/>
      <c r="TDM216" s="66"/>
      <c r="TDN216" s="66"/>
      <c r="TDO216" s="66"/>
      <c r="TDP216" s="66"/>
      <c r="TDQ216" s="66"/>
      <c r="TDR216" s="66"/>
      <c r="TDS216" s="66"/>
      <c r="TDT216" s="66"/>
      <c r="TDU216" s="66"/>
      <c r="TDV216" s="66"/>
      <c r="TDW216" s="66"/>
      <c r="TDX216" s="66"/>
      <c r="TDY216" s="66"/>
      <c r="TDZ216" s="66"/>
      <c r="TEA216" s="66"/>
      <c r="TEB216" s="66"/>
      <c r="TEC216" s="66"/>
      <c r="TED216" s="66"/>
      <c r="TEE216" s="66"/>
      <c r="TEF216" s="66"/>
      <c r="TEG216" s="66"/>
      <c r="TEH216" s="66"/>
      <c r="TEI216" s="66"/>
      <c r="TEJ216" s="66"/>
      <c r="TEK216" s="66"/>
      <c r="TEL216" s="66"/>
      <c r="TEM216" s="66"/>
      <c r="TEN216" s="66"/>
      <c r="TEO216" s="66"/>
      <c r="TEP216" s="66"/>
      <c r="TEQ216" s="66"/>
      <c r="TER216" s="66"/>
      <c r="TES216" s="66"/>
      <c r="TET216" s="66"/>
      <c r="TEU216" s="66"/>
      <c r="TEV216" s="66"/>
      <c r="TEW216" s="66"/>
      <c r="TEX216" s="66"/>
      <c r="TEY216" s="66"/>
      <c r="TEZ216" s="66"/>
      <c r="TFA216" s="66"/>
      <c r="TFB216" s="66"/>
      <c r="TFC216" s="66"/>
      <c r="TFD216" s="66"/>
      <c r="TFE216" s="66"/>
      <c r="TFF216" s="66"/>
      <c r="TFG216" s="66"/>
      <c r="TFH216" s="66"/>
      <c r="TFI216" s="66"/>
      <c r="TFJ216" s="66"/>
      <c r="TFK216" s="66"/>
      <c r="TFL216" s="66"/>
      <c r="TFM216" s="66"/>
      <c r="TFN216" s="66"/>
      <c r="TFO216" s="66"/>
      <c r="TFP216" s="66"/>
      <c r="TFQ216" s="66"/>
      <c r="TFR216" s="66"/>
      <c r="TFS216" s="66"/>
      <c r="TFT216" s="66"/>
      <c r="TFU216" s="66"/>
      <c r="TFV216" s="66"/>
      <c r="TFW216" s="66"/>
      <c r="TFX216" s="66"/>
      <c r="TFY216" s="66"/>
      <c r="TFZ216" s="66"/>
      <c r="TGA216" s="66"/>
      <c r="TGB216" s="66"/>
      <c r="TGC216" s="66"/>
      <c r="TGD216" s="66"/>
      <c r="TGE216" s="66"/>
      <c r="TGF216" s="66"/>
      <c r="TGG216" s="66"/>
      <c r="TGH216" s="66"/>
      <c r="TGI216" s="66"/>
      <c r="TGJ216" s="66"/>
      <c r="TGK216" s="66"/>
      <c r="TGL216" s="66"/>
      <c r="TGM216" s="66"/>
      <c r="TGN216" s="66"/>
      <c r="TGO216" s="66"/>
      <c r="TGP216" s="66"/>
      <c r="TGQ216" s="66"/>
      <c r="TGR216" s="66"/>
      <c r="TGS216" s="66"/>
      <c r="TGT216" s="66"/>
      <c r="TGU216" s="66"/>
      <c r="TGV216" s="66"/>
      <c r="TGW216" s="66"/>
      <c r="TGX216" s="66"/>
      <c r="TGY216" s="66"/>
      <c r="TGZ216" s="66"/>
      <c r="THA216" s="66"/>
      <c r="THB216" s="66"/>
      <c r="THC216" s="66"/>
      <c r="THD216" s="66"/>
      <c r="THE216" s="66"/>
      <c r="THF216" s="66"/>
      <c r="THG216" s="66"/>
      <c r="THH216" s="66"/>
      <c r="THI216" s="66"/>
      <c r="THJ216" s="66"/>
      <c r="THK216" s="66"/>
      <c r="THL216" s="66"/>
      <c r="THM216" s="66"/>
      <c r="THN216" s="66"/>
      <c r="THO216" s="66"/>
      <c r="THP216" s="66"/>
      <c r="THQ216" s="66"/>
      <c r="THR216" s="66"/>
      <c r="THS216" s="66"/>
      <c r="THT216" s="66"/>
      <c r="THU216" s="66"/>
      <c r="THV216" s="66"/>
      <c r="THW216" s="66"/>
      <c r="THX216" s="66"/>
      <c r="THY216" s="66"/>
      <c r="THZ216" s="66"/>
      <c r="TIA216" s="66"/>
      <c r="TIB216" s="66"/>
      <c r="TIC216" s="66"/>
      <c r="TID216" s="66"/>
      <c r="TIE216" s="66"/>
      <c r="TIF216" s="66"/>
      <c r="TIG216" s="66"/>
      <c r="TIH216" s="66"/>
      <c r="TII216" s="66"/>
      <c r="TIJ216" s="66"/>
      <c r="TIK216" s="66"/>
      <c r="TIL216" s="66"/>
      <c r="TIM216" s="66"/>
      <c r="TIN216" s="66"/>
      <c r="TIO216" s="66"/>
      <c r="TIP216" s="66"/>
      <c r="TIQ216" s="66"/>
      <c r="TIR216" s="66"/>
      <c r="TIS216" s="66"/>
      <c r="TIT216" s="66"/>
      <c r="TIU216" s="66"/>
      <c r="TIV216" s="66"/>
      <c r="TIW216" s="66"/>
      <c r="TIX216" s="66"/>
      <c r="TIY216" s="66"/>
      <c r="TIZ216" s="66"/>
      <c r="TJA216" s="66"/>
      <c r="TJB216" s="66"/>
      <c r="TJC216" s="66"/>
      <c r="TJD216" s="66"/>
      <c r="TJE216" s="66"/>
      <c r="TJF216" s="66"/>
      <c r="TJG216" s="66"/>
      <c r="TJH216" s="66"/>
      <c r="TJI216" s="66"/>
      <c r="TJJ216" s="66"/>
      <c r="TJK216" s="66"/>
      <c r="TJL216" s="66"/>
      <c r="TJM216" s="66"/>
      <c r="TJN216" s="66"/>
      <c r="TJO216" s="66"/>
      <c r="TJP216" s="66"/>
      <c r="TJQ216" s="66"/>
      <c r="TJR216" s="66"/>
      <c r="TJS216" s="66"/>
      <c r="TJT216" s="66"/>
      <c r="TJU216" s="66"/>
      <c r="TJV216" s="66"/>
      <c r="TJW216" s="66"/>
      <c r="TJX216" s="66"/>
      <c r="TJY216" s="66"/>
      <c r="TJZ216" s="66"/>
      <c r="TKA216" s="66"/>
      <c r="TKB216" s="66"/>
      <c r="TKC216" s="66"/>
      <c r="TKD216" s="66"/>
      <c r="TKE216" s="66"/>
      <c r="TKF216" s="66"/>
      <c r="TKG216" s="66"/>
      <c r="TKH216" s="66"/>
      <c r="TKI216" s="66"/>
      <c r="TKJ216" s="66"/>
      <c r="TKK216" s="66"/>
      <c r="TKL216" s="66"/>
      <c r="TKM216" s="66"/>
      <c r="TKN216" s="66"/>
      <c r="TKO216" s="66"/>
      <c r="TKP216" s="66"/>
      <c r="TKQ216" s="66"/>
      <c r="TKR216" s="66"/>
      <c r="TKS216" s="66"/>
      <c r="TKT216" s="66"/>
      <c r="TKU216" s="66"/>
      <c r="TKV216" s="66"/>
      <c r="TKW216" s="66"/>
      <c r="TKX216" s="66"/>
      <c r="TKY216" s="66"/>
      <c r="TKZ216" s="66"/>
      <c r="TLA216" s="66"/>
      <c r="TLB216" s="66"/>
      <c r="TLC216" s="66"/>
      <c r="TLD216" s="66"/>
      <c r="TLE216" s="66"/>
      <c r="TLF216" s="66"/>
      <c r="TLG216" s="66"/>
      <c r="TLH216" s="66"/>
      <c r="TLI216" s="66"/>
      <c r="TLJ216" s="66"/>
      <c r="TLK216" s="66"/>
      <c r="TLL216" s="66"/>
      <c r="TLM216" s="66"/>
      <c r="TLN216" s="66"/>
      <c r="TLO216" s="66"/>
      <c r="TLP216" s="66"/>
      <c r="TLQ216" s="66"/>
      <c r="TLR216" s="66"/>
      <c r="TLS216" s="66"/>
      <c r="TLT216" s="66"/>
      <c r="TLU216" s="66"/>
      <c r="TLV216" s="66"/>
      <c r="TLW216" s="66"/>
      <c r="TLX216" s="66"/>
      <c r="TLY216" s="66"/>
      <c r="TLZ216" s="66"/>
      <c r="TMA216" s="66"/>
      <c r="TMB216" s="66"/>
      <c r="TMC216" s="66"/>
      <c r="TMD216" s="66"/>
      <c r="TME216" s="66"/>
      <c r="TMF216" s="66"/>
      <c r="TMG216" s="66"/>
      <c r="TMH216" s="66"/>
      <c r="TMI216" s="66"/>
      <c r="TMJ216" s="66"/>
      <c r="TMK216" s="66"/>
      <c r="TML216" s="66"/>
      <c r="TMM216" s="66"/>
      <c r="TMN216" s="66"/>
      <c r="TMO216" s="66"/>
      <c r="TMP216" s="66"/>
      <c r="TMQ216" s="66"/>
      <c r="TMR216" s="66"/>
      <c r="TMS216" s="66"/>
      <c r="TMT216" s="66"/>
      <c r="TMU216" s="66"/>
      <c r="TMV216" s="66"/>
      <c r="TMW216" s="66"/>
      <c r="TMX216" s="66"/>
      <c r="TMY216" s="66"/>
      <c r="TMZ216" s="66"/>
      <c r="TNA216" s="66"/>
      <c r="TNB216" s="66"/>
      <c r="TNC216" s="66"/>
      <c r="TND216" s="66"/>
      <c r="TNE216" s="66"/>
      <c r="TNF216" s="66"/>
      <c r="TNG216" s="66"/>
      <c r="TNH216" s="66"/>
      <c r="TNI216" s="66"/>
      <c r="TNJ216" s="66"/>
      <c r="TNK216" s="66"/>
      <c r="TNL216" s="66"/>
      <c r="TNM216" s="66"/>
      <c r="TNN216" s="66"/>
      <c r="TNO216" s="66"/>
      <c r="TNP216" s="66"/>
      <c r="TNQ216" s="66"/>
      <c r="TNR216" s="66"/>
      <c r="TNS216" s="66"/>
      <c r="TNT216" s="66"/>
      <c r="TNU216" s="66"/>
      <c r="TNV216" s="66"/>
      <c r="TNW216" s="66"/>
      <c r="TNX216" s="66"/>
      <c r="TNY216" s="66"/>
      <c r="TNZ216" s="66"/>
      <c r="TOA216" s="66"/>
      <c r="TOB216" s="66"/>
      <c r="TOC216" s="66"/>
      <c r="TOD216" s="66"/>
      <c r="TOE216" s="66"/>
      <c r="TOF216" s="66"/>
      <c r="TOG216" s="66"/>
      <c r="TOH216" s="66"/>
      <c r="TOI216" s="66"/>
      <c r="TOJ216" s="66"/>
      <c r="TOK216" s="66"/>
      <c r="TOL216" s="66"/>
      <c r="TOM216" s="66"/>
      <c r="TON216" s="66"/>
      <c r="TOO216" s="66"/>
      <c r="TOP216" s="66"/>
      <c r="TOQ216" s="66"/>
      <c r="TOR216" s="66"/>
      <c r="TOS216" s="66"/>
      <c r="TOT216" s="66"/>
      <c r="TOU216" s="66"/>
      <c r="TOV216" s="66"/>
      <c r="TOW216" s="66"/>
      <c r="TOX216" s="66"/>
      <c r="TOY216" s="66"/>
      <c r="TOZ216" s="66"/>
      <c r="TPA216" s="66"/>
      <c r="TPB216" s="66"/>
      <c r="TPC216" s="66"/>
      <c r="TPD216" s="66"/>
      <c r="TPE216" s="66"/>
      <c r="TPF216" s="66"/>
      <c r="TPG216" s="66"/>
      <c r="TPH216" s="66"/>
      <c r="TPI216" s="66"/>
      <c r="TPJ216" s="66"/>
      <c r="TPK216" s="66"/>
      <c r="TPL216" s="66"/>
      <c r="TPM216" s="66"/>
      <c r="TPN216" s="66"/>
      <c r="TPO216" s="66"/>
      <c r="TPP216" s="66"/>
      <c r="TPQ216" s="66"/>
      <c r="TPR216" s="66"/>
      <c r="TPS216" s="66"/>
      <c r="TPT216" s="66"/>
      <c r="TPU216" s="66"/>
      <c r="TPV216" s="66"/>
      <c r="TPW216" s="66"/>
      <c r="TPX216" s="66"/>
      <c r="TPY216" s="66"/>
      <c r="TPZ216" s="66"/>
      <c r="TQA216" s="66"/>
      <c r="TQB216" s="66"/>
      <c r="TQC216" s="66"/>
      <c r="TQD216" s="66"/>
      <c r="TQE216" s="66"/>
      <c r="TQF216" s="66"/>
      <c r="TQG216" s="66"/>
      <c r="TQH216" s="66"/>
      <c r="TQI216" s="66"/>
      <c r="TQJ216" s="66"/>
      <c r="TQK216" s="66"/>
      <c r="TQL216" s="66"/>
      <c r="TQM216" s="66"/>
      <c r="TQN216" s="66"/>
      <c r="TQO216" s="66"/>
      <c r="TQP216" s="66"/>
      <c r="TQQ216" s="66"/>
      <c r="TQR216" s="66"/>
      <c r="TQS216" s="66"/>
      <c r="TQT216" s="66"/>
      <c r="TQU216" s="66"/>
      <c r="TQV216" s="66"/>
      <c r="TQW216" s="66"/>
      <c r="TQX216" s="66"/>
      <c r="TQY216" s="66"/>
      <c r="TQZ216" s="66"/>
      <c r="TRA216" s="66"/>
      <c r="TRB216" s="66"/>
      <c r="TRC216" s="66"/>
      <c r="TRD216" s="66"/>
      <c r="TRE216" s="66"/>
      <c r="TRF216" s="66"/>
      <c r="TRG216" s="66"/>
      <c r="TRH216" s="66"/>
      <c r="TRI216" s="66"/>
      <c r="TRJ216" s="66"/>
      <c r="TRK216" s="66"/>
      <c r="TRL216" s="66"/>
      <c r="TRM216" s="66"/>
      <c r="TRN216" s="66"/>
      <c r="TRO216" s="66"/>
      <c r="TRP216" s="66"/>
      <c r="TRQ216" s="66"/>
      <c r="TRR216" s="66"/>
      <c r="TRS216" s="66"/>
      <c r="TRT216" s="66"/>
      <c r="TRU216" s="66"/>
      <c r="TRV216" s="66"/>
      <c r="TRW216" s="66"/>
      <c r="TRX216" s="66"/>
      <c r="TRY216" s="66"/>
      <c r="TRZ216" s="66"/>
      <c r="TSA216" s="66"/>
      <c r="TSB216" s="66"/>
      <c r="TSC216" s="66"/>
      <c r="TSD216" s="66"/>
      <c r="TSE216" s="66"/>
      <c r="TSF216" s="66"/>
      <c r="TSG216" s="66"/>
      <c r="TSH216" s="66"/>
      <c r="TSI216" s="66"/>
      <c r="TSJ216" s="66"/>
      <c r="TSK216" s="66"/>
      <c r="TSL216" s="66"/>
      <c r="TSM216" s="66"/>
      <c r="TSN216" s="66"/>
      <c r="TSO216" s="66"/>
      <c r="TSP216" s="66"/>
      <c r="TSQ216" s="66"/>
      <c r="TSR216" s="66"/>
      <c r="TSS216" s="66"/>
      <c r="TST216" s="66"/>
      <c r="TSU216" s="66"/>
      <c r="TSV216" s="66"/>
      <c r="TSW216" s="66"/>
      <c r="TSX216" s="66"/>
      <c r="TSY216" s="66"/>
      <c r="TSZ216" s="66"/>
      <c r="TTA216" s="66"/>
      <c r="TTB216" s="66"/>
      <c r="TTC216" s="66"/>
      <c r="TTD216" s="66"/>
      <c r="TTE216" s="66"/>
      <c r="TTF216" s="66"/>
      <c r="TTG216" s="66"/>
      <c r="TTH216" s="66"/>
      <c r="TTI216" s="66"/>
      <c r="TTJ216" s="66"/>
      <c r="TTK216" s="66"/>
      <c r="TTL216" s="66"/>
      <c r="TTM216" s="66"/>
      <c r="TTN216" s="66"/>
      <c r="TTO216" s="66"/>
      <c r="TTP216" s="66"/>
      <c r="TTQ216" s="66"/>
      <c r="TTR216" s="66"/>
      <c r="TTS216" s="66"/>
      <c r="TTT216" s="66"/>
      <c r="TTU216" s="66"/>
      <c r="TTV216" s="66"/>
      <c r="TTW216" s="66"/>
      <c r="TTX216" s="66"/>
      <c r="TTY216" s="66"/>
      <c r="TTZ216" s="66"/>
      <c r="TUA216" s="66"/>
      <c r="TUB216" s="66"/>
      <c r="TUC216" s="66"/>
      <c r="TUD216" s="66"/>
      <c r="TUE216" s="66"/>
      <c r="TUF216" s="66"/>
      <c r="TUG216" s="66"/>
      <c r="TUH216" s="66"/>
      <c r="TUI216" s="66"/>
      <c r="TUJ216" s="66"/>
      <c r="TUK216" s="66"/>
      <c r="TUL216" s="66"/>
      <c r="TUM216" s="66"/>
      <c r="TUN216" s="66"/>
      <c r="TUO216" s="66"/>
      <c r="TUP216" s="66"/>
      <c r="TUQ216" s="66"/>
      <c r="TUR216" s="66"/>
      <c r="TUS216" s="66"/>
      <c r="TUT216" s="66"/>
      <c r="TUU216" s="66"/>
      <c r="TUV216" s="66"/>
      <c r="TUW216" s="66"/>
      <c r="TUX216" s="66"/>
      <c r="TUY216" s="66"/>
      <c r="TUZ216" s="66"/>
      <c r="TVA216" s="66"/>
      <c r="TVB216" s="66"/>
      <c r="TVC216" s="66"/>
      <c r="TVD216" s="66"/>
      <c r="TVE216" s="66"/>
      <c r="TVF216" s="66"/>
      <c r="TVG216" s="66"/>
      <c r="TVH216" s="66"/>
      <c r="TVI216" s="66"/>
      <c r="TVJ216" s="66"/>
      <c r="TVK216" s="66"/>
      <c r="TVL216" s="66"/>
      <c r="TVM216" s="66"/>
      <c r="TVN216" s="66"/>
      <c r="TVO216" s="66"/>
      <c r="TVP216" s="66"/>
      <c r="TVQ216" s="66"/>
      <c r="TVR216" s="66"/>
      <c r="TVS216" s="66"/>
      <c r="TVT216" s="66"/>
      <c r="TVU216" s="66"/>
      <c r="TVV216" s="66"/>
      <c r="TVW216" s="66"/>
      <c r="TVX216" s="66"/>
      <c r="TVY216" s="66"/>
      <c r="TVZ216" s="66"/>
      <c r="TWA216" s="66"/>
      <c r="TWB216" s="66"/>
      <c r="TWC216" s="66"/>
      <c r="TWD216" s="66"/>
      <c r="TWE216" s="66"/>
      <c r="TWF216" s="66"/>
      <c r="TWG216" s="66"/>
      <c r="TWH216" s="66"/>
      <c r="TWI216" s="66"/>
      <c r="TWJ216" s="66"/>
      <c r="TWK216" s="66"/>
      <c r="TWL216" s="66"/>
      <c r="TWM216" s="66"/>
      <c r="TWN216" s="66"/>
      <c r="TWO216" s="66"/>
      <c r="TWP216" s="66"/>
      <c r="TWQ216" s="66"/>
      <c r="TWR216" s="66"/>
      <c r="TWS216" s="66"/>
      <c r="TWT216" s="66"/>
      <c r="TWU216" s="66"/>
      <c r="TWV216" s="66"/>
      <c r="TWW216" s="66"/>
      <c r="TWX216" s="66"/>
      <c r="TWY216" s="66"/>
      <c r="TWZ216" s="66"/>
      <c r="TXA216" s="66"/>
      <c r="TXB216" s="66"/>
      <c r="TXC216" s="66"/>
      <c r="TXD216" s="66"/>
      <c r="TXE216" s="66"/>
      <c r="TXF216" s="66"/>
      <c r="TXG216" s="66"/>
      <c r="TXH216" s="66"/>
      <c r="TXI216" s="66"/>
      <c r="TXJ216" s="66"/>
      <c r="TXK216" s="66"/>
      <c r="TXL216" s="66"/>
      <c r="TXM216" s="66"/>
      <c r="TXN216" s="66"/>
      <c r="TXO216" s="66"/>
      <c r="TXP216" s="66"/>
      <c r="TXQ216" s="66"/>
      <c r="TXR216" s="66"/>
      <c r="TXS216" s="66"/>
      <c r="TXT216" s="66"/>
      <c r="TXU216" s="66"/>
      <c r="TXV216" s="66"/>
      <c r="TXW216" s="66"/>
      <c r="TXX216" s="66"/>
      <c r="TXY216" s="66"/>
      <c r="TXZ216" s="66"/>
      <c r="TYA216" s="66"/>
      <c r="TYB216" s="66"/>
      <c r="TYC216" s="66"/>
      <c r="TYD216" s="66"/>
      <c r="TYE216" s="66"/>
      <c r="TYF216" s="66"/>
      <c r="TYG216" s="66"/>
      <c r="TYH216" s="66"/>
      <c r="TYI216" s="66"/>
      <c r="TYJ216" s="66"/>
      <c r="TYK216" s="66"/>
      <c r="TYL216" s="66"/>
      <c r="TYM216" s="66"/>
      <c r="TYN216" s="66"/>
      <c r="TYO216" s="66"/>
      <c r="TYP216" s="66"/>
      <c r="TYQ216" s="66"/>
      <c r="TYR216" s="66"/>
      <c r="TYS216" s="66"/>
      <c r="TYT216" s="66"/>
      <c r="TYU216" s="66"/>
      <c r="TYV216" s="66"/>
      <c r="TYW216" s="66"/>
      <c r="TYX216" s="66"/>
      <c r="TYY216" s="66"/>
      <c r="TYZ216" s="66"/>
      <c r="TZA216" s="66"/>
      <c r="TZB216" s="66"/>
      <c r="TZC216" s="66"/>
      <c r="TZD216" s="66"/>
      <c r="TZE216" s="66"/>
      <c r="TZF216" s="66"/>
      <c r="TZG216" s="66"/>
      <c r="TZH216" s="66"/>
      <c r="TZI216" s="66"/>
      <c r="TZJ216" s="66"/>
      <c r="TZK216" s="66"/>
      <c r="TZL216" s="66"/>
      <c r="TZM216" s="66"/>
      <c r="TZN216" s="66"/>
      <c r="TZO216" s="66"/>
      <c r="TZP216" s="66"/>
      <c r="TZQ216" s="66"/>
      <c r="TZR216" s="66"/>
      <c r="TZS216" s="66"/>
      <c r="TZT216" s="66"/>
      <c r="TZU216" s="66"/>
      <c r="TZV216" s="66"/>
      <c r="TZW216" s="66"/>
      <c r="TZX216" s="66"/>
      <c r="TZY216" s="66"/>
      <c r="TZZ216" s="66"/>
      <c r="UAA216" s="66"/>
      <c r="UAB216" s="66"/>
      <c r="UAC216" s="66"/>
      <c r="UAD216" s="66"/>
      <c r="UAE216" s="66"/>
      <c r="UAF216" s="66"/>
      <c r="UAG216" s="66"/>
      <c r="UAH216" s="66"/>
      <c r="UAI216" s="66"/>
      <c r="UAJ216" s="66"/>
      <c r="UAK216" s="66"/>
      <c r="UAL216" s="66"/>
      <c r="UAM216" s="66"/>
      <c r="UAN216" s="66"/>
      <c r="UAO216" s="66"/>
      <c r="UAP216" s="66"/>
      <c r="UAQ216" s="66"/>
      <c r="UAR216" s="66"/>
      <c r="UAS216" s="66"/>
      <c r="UAT216" s="66"/>
      <c r="UAU216" s="66"/>
      <c r="UAV216" s="66"/>
      <c r="UAW216" s="66"/>
      <c r="UAX216" s="66"/>
      <c r="UAY216" s="66"/>
      <c r="UAZ216" s="66"/>
      <c r="UBA216" s="66"/>
      <c r="UBB216" s="66"/>
      <c r="UBC216" s="66"/>
      <c r="UBD216" s="66"/>
      <c r="UBE216" s="66"/>
      <c r="UBF216" s="66"/>
      <c r="UBG216" s="66"/>
      <c r="UBH216" s="66"/>
      <c r="UBI216" s="66"/>
      <c r="UBJ216" s="66"/>
      <c r="UBK216" s="66"/>
      <c r="UBL216" s="66"/>
      <c r="UBM216" s="66"/>
      <c r="UBN216" s="66"/>
      <c r="UBO216" s="66"/>
      <c r="UBP216" s="66"/>
      <c r="UBQ216" s="66"/>
      <c r="UBR216" s="66"/>
      <c r="UBS216" s="66"/>
      <c r="UBT216" s="66"/>
      <c r="UBU216" s="66"/>
      <c r="UBV216" s="66"/>
      <c r="UBW216" s="66"/>
      <c r="UBX216" s="66"/>
      <c r="UBY216" s="66"/>
      <c r="UBZ216" s="66"/>
      <c r="UCA216" s="66"/>
      <c r="UCB216" s="66"/>
      <c r="UCC216" s="66"/>
      <c r="UCD216" s="66"/>
      <c r="UCE216" s="66"/>
      <c r="UCF216" s="66"/>
      <c r="UCG216" s="66"/>
      <c r="UCH216" s="66"/>
      <c r="UCI216" s="66"/>
      <c r="UCJ216" s="66"/>
      <c r="UCK216" s="66"/>
      <c r="UCL216" s="66"/>
      <c r="UCM216" s="66"/>
      <c r="UCN216" s="66"/>
      <c r="UCO216" s="66"/>
      <c r="UCP216" s="66"/>
      <c r="UCQ216" s="66"/>
      <c r="UCR216" s="66"/>
      <c r="UCS216" s="66"/>
      <c r="UCT216" s="66"/>
      <c r="UCU216" s="66"/>
      <c r="UCV216" s="66"/>
      <c r="UCW216" s="66"/>
      <c r="UCX216" s="66"/>
      <c r="UCY216" s="66"/>
      <c r="UCZ216" s="66"/>
      <c r="UDA216" s="66"/>
      <c r="UDB216" s="66"/>
      <c r="UDC216" s="66"/>
      <c r="UDD216" s="66"/>
      <c r="UDE216" s="66"/>
      <c r="UDF216" s="66"/>
      <c r="UDG216" s="66"/>
      <c r="UDH216" s="66"/>
      <c r="UDI216" s="66"/>
      <c r="UDJ216" s="66"/>
      <c r="UDK216" s="66"/>
      <c r="UDL216" s="66"/>
      <c r="UDM216" s="66"/>
      <c r="UDN216" s="66"/>
      <c r="UDO216" s="66"/>
      <c r="UDP216" s="66"/>
      <c r="UDQ216" s="66"/>
      <c r="UDR216" s="66"/>
      <c r="UDS216" s="66"/>
      <c r="UDT216" s="66"/>
      <c r="UDU216" s="66"/>
      <c r="UDV216" s="66"/>
      <c r="UDW216" s="66"/>
      <c r="UDX216" s="66"/>
      <c r="UDY216" s="66"/>
      <c r="UDZ216" s="66"/>
      <c r="UEA216" s="66"/>
      <c r="UEB216" s="66"/>
      <c r="UEC216" s="66"/>
      <c r="UED216" s="66"/>
      <c r="UEE216" s="66"/>
      <c r="UEF216" s="66"/>
      <c r="UEG216" s="66"/>
      <c r="UEH216" s="66"/>
      <c r="UEI216" s="66"/>
      <c r="UEJ216" s="66"/>
      <c r="UEK216" s="66"/>
      <c r="UEL216" s="66"/>
      <c r="UEM216" s="66"/>
      <c r="UEN216" s="66"/>
      <c r="UEO216" s="66"/>
      <c r="UEP216" s="66"/>
      <c r="UEQ216" s="66"/>
      <c r="UER216" s="66"/>
      <c r="UES216" s="66"/>
      <c r="UET216" s="66"/>
      <c r="UEU216" s="66"/>
      <c r="UEV216" s="66"/>
      <c r="UEW216" s="66"/>
      <c r="UEX216" s="66"/>
      <c r="UEY216" s="66"/>
      <c r="UEZ216" s="66"/>
      <c r="UFA216" s="66"/>
      <c r="UFB216" s="66"/>
      <c r="UFC216" s="66"/>
      <c r="UFD216" s="66"/>
      <c r="UFE216" s="66"/>
      <c r="UFF216" s="66"/>
      <c r="UFG216" s="66"/>
      <c r="UFH216" s="66"/>
      <c r="UFI216" s="66"/>
      <c r="UFJ216" s="66"/>
      <c r="UFK216" s="66"/>
      <c r="UFL216" s="66"/>
      <c r="UFM216" s="66"/>
      <c r="UFN216" s="66"/>
      <c r="UFO216" s="66"/>
      <c r="UFP216" s="66"/>
      <c r="UFQ216" s="66"/>
      <c r="UFR216" s="66"/>
      <c r="UFS216" s="66"/>
      <c r="UFT216" s="66"/>
      <c r="UFU216" s="66"/>
      <c r="UFV216" s="66"/>
      <c r="UFW216" s="66"/>
      <c r="UFX216" s="66"/>
      <c r="UFY216" s="66"/>
      <c r="UFZ216" s="66"/>
      <c r="UGA216" s="66"/>
      <c r="UGB216" s="66"/>
      <c r="UGC216" s="66"/>
      <c r="UGD216" s="66"/>
      <c r="UGE216" s="66"/>
      <c r="UGF216" s="66"/>
      <c r="UGG216" s="66"/>
      <c r="UGH216" s="66"/>
      <c r="UGI216" s="66"/>
      <c r="UGJ216" s="66"/>
      <c r="UGK216" s="66"/>
      <c r="UGL216" s="66"/>
      <c r="UGM216" s="66"/>
      <c r="UGN216" s="66"/>
      <c r="UGO216" s="66"/>
      <c r="UGP216" s="66"/>
      <c r="UGQ216" s="66"/>
      <c r="UGR216" s="66"/>
      <c r="UGS216" s="66"/>
      <c r="UGT216" s="66"/>
      <c r="UGU216" s="66"/>
      <c r="UGV216" s="66"/>
      <c r="UGW216" s="66"/>
      <c r="UGX216" s="66"/>
      <c r="UGY216" s="66"/>
      <c r="UGZ216" s="66"/>
      <c r="UHA216" s="66"/>
      <c r="UHB216" s="66"/>
      <c r="UHC216" s="66"/>
      <c r="UHD216" s="66"/>
      <c r="UHE216" s="66"/>
      <c r="UHF216" s="66"/>
      <c r="UHG216" s="66"/>
      <c r="UHH216" s="66"/>
      <c r="UHI216" s="66"/>
      <c r="UHJ216" s="66"/>
      <c r="UHK216" s="66"/>
      <c r="UHL216" s="66"/>
      <c r="UHM216" s="66"/>
      <c r="UHN216" s="66"/>
      <c r="UHO216" s="66"/>
      <c r="UHP216" s="66"/>
      <c r="UHQ216" s="66"/>
      <c r="UHR216" s="66"/>
      <c r="UHS216" s="66"/>
      <c r="UHT216" s="66"/>
      <c r="UHU216" s="66"/>
      <c r="UHV216" s="66"/>
      <c r="UHW216" s="66"/>
      <c r="UHX216" s="66"/>
      <c r="UHY216" s="66"/>
      <c r="UHZ216" s="66"/>
      <c r="UIA216" s="66"/>
      <c r="UIB216" s="66"/>
      <c r="UIC216" s="66"/>
      <c r="UID216" s="66"/>
      <c r="UIE216" s="66"/>
      <c r="UIF216" s="66"/>
      <c r="UIG216" s="66"/>
      <c r="UIH216" s="66"/>
      <c r="UII216" s="66"/>
      <c r="UIJ216" s="66"/>
      <c r="UIK216" s="66"/>
      <c r="UIL216" s="66"/>
      <c r="UIM216" s="66"/>
      <c r="UIN216" s="66"/>
      <c r="UIO216" s="66"/>
      <c r="UIP216" s="66"/>
      <c r="UIQ216" s="66"/>
      <c r="UIR216" s="66"/>
      <c r="UIS216" s="66"/>
      <c r="UIT216" s="66"/>
      <c r="UIU216" s="66"/>
      <c r="UIV216" s="66"/>
      <c r="UIW216" s="66"/>
      <c r="UIX216" s="66"/>
      <c r="UIY216" s="66"/>
      <c r="UIZ216" s="66"/>
      <c r="UJA216" s="66"/>
      <c r="UJB216" s="66"/>
      <c r="UJC216" s="66"/>
      <c r="UJD216" s="66"/>
      <c r="UJE216" s="66"/>
      <c r="UJF216" s="66"/>
      <c r="UJG216" s="66"/>
      <c r="UJH216" s="66"/>
      <c r="UJI216" s="66"/>
      <c r="UJJ216" s="66"/>
      <c r="UJK216" s="66"/>
      <c r="UJL216" s="66"/>
      <c r="UJM216" s="66"/>
      <c r="UJN216" s="66"/>
      <c r="UJO216" s="66"/>
      <c r="UJP216" s="66"/>
      <c r="UJQ216" s="66"/>
      <c r="UJR216" s="66"/>
      <c r="UJS216" s="66"/>
      <c r="UJT216" s="66"/>
      <c r="UJU216" s="66"/>
      <c r="UJV216" s="66"/>
      <c r="UJW216" s="66"/>
      <c r="UJX216" s="66"/>
      <c r="UJY216" s="66"/>
      <c r="UJZ216" s="66"/>
      <c r="UKA216" s="66"/>
      <c r="UKB216" s="66"/>
      <c r="UKC216" s="66"/>
      <c r="UKD216" s="66"/>
      <c r="UKE216" s="66"/>
      <c r="UKF216" s="66"/>
      <c r="UKG216" s="66"/>
      <c r="UKH216" s="66"/>
      <c r="UKI216" s="66"/>
      <c r="UKJ216" s="66"/>
      <c r="UKK216" s="66"/>
      <c r="UKL216" s="66"/>
      <c r="UKM216" s="66"/>
      <c r="UKN216" s="66"/>
      <c r="UKO216" s="66"/>
      <c r="UKP216" s="66"/>
      <c r="UKQ216" s="66"/>
      <c r="UKR216" s="66"/>
      <c r="UKS216" s="66"/>
      <c r="UKT216" s="66"/>
      <c r="UKU216" s="66"/>
      <c r="UKV216" s="66"/>
      <c r="UKW216" s="66"/>
      <c r="UKX216" s="66"/>
      <c r="UKY216" s="66"/>
      <c r="UKZ216" s="66"/>
      <c r="ULA216" s="66"/>
      <c r="ULB216" s="66"/>
      <c r="ULC216" s="66"/>
      <c r="ULD216" s="66"/>
      <c r="ULE216" s="66"/>
      <c r="ULF216" s="66"/>
      <c r="ULG216" s="66"/>
      <c r="ULH216" s="66"/>
      <c r="ULI216" s="66"/>
      <c r="ULJ216" s="66"/>
      <c r="ULK216" s="66"/>
      <c r="ULL216" s="66"/>
      <c r="ULM216" s="66"/>
      <c r="ULN216" s="66"/>
      <c r="ULO216" s="66"/>
      <c r="ULP216" s="66"/>
      <c r="ULQ216" s="66"/>
      <c r="ULR216" s="66"/>
      <c r="ULS216" s="66"/>
      <c r="ULT216" s="66"/>
      <c r="ULU216" s="66"/>
      <c r="ULV216" s="66"/>
      <c r="ULW216" s="66"/>
      <c r="ULX216" s="66"/>
      <c r="ULY216" s="66"/>
      <c r="ULZ216" s="66"/>
      <c r="UMA216" s="66"/>
      <c r="UMB216" s="66"/>
      <c r="UMC216" s="66"/>
      <c r="UMD216" s="66"/>
      <c r="UME216" s="66"/>
      <c r="UMF216" s="66"/>
      <c r="UMG216" s="66"/>
      <c r="UMH216" s="66"/>
      <c r="UMI216" s="66"/>
      <c r="UMJ216" s="66"/>
      <c r="UMK216" s="66"/>
      <c r="UML216" s="66"/>
      <c r="UMM216" s="66"/>
      <c r="UMN216" s="66"/>
      <c r="UMO216" s="66"/>
      <c r="UMP216" s="66"/>
      <c r="UMQ216" s="66"/>
      <c r="UMR216" s="66"/>
      <c r="UMS216" s="66"/>
      <c r="UMT216" s="66"/>
      <c r="UMU216" s="66"/>
      <c r="UMV216" s="66"/>
      <c r="UMW216" s="66"/>
      <c r="UMX216" s="66"/>
      <c r="UMY216" s="66"/>
      <c r="UMZ216" s="66"/>
      <c r="UNA216" s="66"/>
      <c r="UNB216" s="66"/>
      <c r="UNC216" s="66"/>
      <c r="UND216" s="66"/>
      <c r="UNE216" s="66"/>
      <c r="UNF216" s="66"/>
      <c r="UNG216" s="66"/>
      <c r="UNH216" s="66"/>
      <c r="UNI216" s="66"/>
      <c r="UNJ216" s="66"/>
      <c r="UNK216" s="66"/>
      <c r="UNL216" s="66"/>
      <c r="UNM216" s="66"/>
      <c r="UNN216" s="66"/>
      <c r="UNO216" s="66"/>
      <c r="UNP216" s="66"/>
      <c r="UNQ216" s="66"/>
      <c r="UNR216" s="66"/>
      <c r="UNS216" s="66"/>
      <c r="UNT216" s="66"/>
      <c r="UNU216" s="66"/>
      <c r="UNV216" s="66"/>
      <c r="UNW216" s="66"/>
      <c r="UNX216" s="66"/>
      <c r="UNY216" s="66"/>
      <c r="UNZ216" s="66"/>
      <c r="UOA216" s="66"/>
      <c r="UOB216" s="66"/>
      <c r="UOC216" s="66"/>
      <c r="UOD216" s="66"/>
      <c r="UOE216" s="66"/>
      <c r="UOF216" s="66"/>
      <c r="UOG216" s="66"/>
      <c r="UOH216" s="66"/>
      <c r="UOI216" s="66"/>
      <c r="UOJ216" s="66"/>
      <c r="UOK216" s="66"/>
      <c r="UOL216" s="66"/>
      <c r="UOM216" s="66"/>
      <c r="UON216" s="66"/>
      <c r="UOO216" s="66"/>
      <c r="UOP216" s="66"/>
      <c r="UOQ216" s="66"/>
      <c r="UOR216" s="66"/>
      <c r="UOS216" s="66"/>
      <c r="UOT216" s="66"/>
      <c r="UOU216" s="66"/>
      <c r="UOV216" s="66"/>
      <c r="UOW216" s="66"/>
      <c r="UOX216" s="66"/>
      <c r="UOY216" s="66"/>
      <c r="UOZ216" s="66"/>
      <c r="UPA216" s="66"/>
      <c r="UPB216" s="66"/>
      <c r="UPC216" s="66"/>
      <c r="UPD216" s="66"/>
      <c r="UPE216" s="66"/>
      <c r="UPF216" s="66"/>
      <c r="UPG216" s="66"/>
      <c r="UPH216" s="66"/>
      <c r="UPI216" s="66"/>
      <c r="UPJ216" s="66"/>
      <c r="UPK216" s="66"/>
      <c r="UPL216" s="66"/>
      <c r="UPM216" s="66"/>
      <c r="UPN216" s="66"/>
      <c r="UPO216" s="66"/>
      <c r="UPP216" s="66"/>
      <c r="UPQ216" s="66"/>
      <c r="UPR216" s="66"/>
      <c r="UPS216" s="66"/>
      <c r="UPT216" s="66"/>
      <c r="UPU216" s="66"/>
      <c r="UPV216" s="66"/>
      <c r="UPW216" s="66"/>
      <c r="UPX216" s="66"/>
      <c r="UPY216" s="66"/>
      <c r="UPZ216" s="66"/>
      <c r="UQA216" s="66"/>
      <c r="UQB216" s="66"/>
      <c r="UQC216" s="66"/>
      <c r="UQD216" s="66"/>
      <c r="UQE216" s="66"/>
      <c r="UQF216" s="66"/>
      <c r="UQG216" s="66"/>
      <c r="UQH216" s="66"/>
      <c r="UQI216" s="66"/>
      <c r="UQJ216" s="66"/>
      <c r="UQK216" s="66"/>
      <c r="UQL216" s="66"/>
      <c r="UQM216" s="66"/>
      <c r="UQN216" s="66"/>
      <c r="UQO216" s="66"/>
      <c r="UQP216" s="66"/>
      <c r="UQQ216" s="66"/>
      <c r="UQR216" s="66"/>
      <c r="UQS216" s="66"/>
      <c r="UQT216" s="66"/>
      <c r="UQU216" s="66"/>
      <c r="UQV216" s="66"/>
      <c r="UQW216" s="66"/>
      <c r="UQX216" s="66"/>
      <c r="UQY216" s="66"/>
      <c r="UQZ216" s="66"/>
      <c r="URA216" s="66"/>
      <c r="URB216" s="66"/>
      <c r="URC216" s="66"/>
      <c r="URD216" s="66"/>
      <c r="URE216" s="66"/>
      <c r="URF216" s="66"/>
      <c r="URG216" s="66"/>
      <c r="URH216" s="66"/>
      <c r="URI216" s="66"/>
      <c r="URJ216" s="66"/>
      <c r="URK216" s="66"/>
      <c r="URL216" s="66"/>
      <c r="URM216" s="66"/>
      <c r="URN216" s="66"/>
      <c r="URO216" s="66"/>
      <c r="URP216" s="66"/>
      <c r="URQ216" s="66"/>
      <c r="URR216" s="66"/>
      <c r="URS216" s="66"/>
      <c r="URT216" s="66"/>
      <c r="URU216" s="66"/>
      <c r="URV216" s="66"/>
      <c r="URW216" s="66"/>
      <c r="URX216" s="66"/>
      <c r="URY216" s="66"/>
      <c r="URZ216" s="66"/>
      <c r="USA216" s="66"/>
      <c r="USB216" s="66"/>
      <c r="USC216" s="66"/>
      <c r="USD216" s="66"/>
      <c r="USE216" s="66"/>
      <c r="USF216" s="66"/>
      <c r="USG216" s="66"/>
      <c r="USH216" s="66"/>
      <c r="USI216" s="66"/>
      <c r="USJ216" s="66"/>
      <c r="USK216" s="66"/>
      <c r="USL216" s="66"/>
      <c r="USM216" s="66"/>
      <c r="USN216" s="66"/>
      <c r="USO216" s="66"/>
      <c r="USP216" s="66"/>
      <c r="USQ216" s="66"/>
      <c r="USR216" s="66"/>
      <c r="USS216" s="66"/>
      <c r="UST216" s="66"/>
      <c r="USU216" s="66"/>
      <c r="USV216" s="66"/>
      <c r="USW216" s="66"/>
      <c r="USX216" s="66"/>
      <c r="USY216" s="66"/>
      <c r="USZ216" s="66"/>
      <c r="UTA216" s="66"/>
      <c r="UTB216" s="66"/>
      <c r="UTC216" s="66"/>
      <c r="UTD216" s="66"/>
      <c r="UTE216" s="66"/>
      <c r="UTF216" s="66"/>
      <c r="UTG216" s="66"/>
      <c r="UTH216" s="66"/>
      <c r="UTI216" s="66"/>
      <c r="UTJ216" s="66"/>
      <c r="UTK216" s="66"/>
      <c r="UTL216" s="66"/>
      <c r="UTM216" s="66"/>
      <c r="UTN216" s="66"/>
      <c r="UTO216" s="66"/>
      <c r="UTP216" s="66"/>
      <c r="UTQ216" s="66"/>
      <c r="UTR216" s="66"/>
      <c r="UTS216" s="66"/>
      <c r="UTT216" s="66"/>
      <c r="UTU216" s="66"/>
      <c r="UTV216" s="66"/>
      <c r="UTW216" s="66"/>
      <c r="UTX216" s="66"/>
      <c r="UTY216" s="66"/>
      <c r="UTZ216" s="66"/>
      <c r="UUA216" s="66"/>
      <c r="UUB216" s="66"/>
      <c r="UUC216" s="66"/>
      <c r="UUD216" s="66"/>
      <c r="UUE216" s="66"/>
      <c r="UUF216" s="66"/>
      <c r="UUG216" s="66"/>
      <c r="UUH216" s="66"/>
      <c r="UUI216" s="66"/>
      <c r="UUJ216" s="66"/>
      <c r="UUK216" s="66"/>
      <c r="UUL216" s="66"/>
      <c r="UUM216" s="66"/>
      <c r="UUN216" s="66"/>
      <c r="UUO216" s="66"/>
      <c r="UUP216" s="66"/>
      <c r="UUQ216" s="66"/>
      <c r="UUR216" s="66"/>
      <c r="UUS216" s="66"/>
      <c r="UUT216" s="66"/>
      <c r="UUU216" s="66"/>
      <c r="UUV216" s="66"/>
      <c r="UUW216" s="66"/>
      <c r="UUX216" s="66"/>
      <c r="UUY216" s="66"/>
      <c r="UUZ216" s="66"/>
      <c r="UVA216" s="66"/>
      <c r="UVB216" s="66"/>
      <c r="UVC216" s="66"/>
      <c r="UVD216" s="66"/>
      <c r="UVE216" s="66"/>
      <c r="UVF216" s="66"/>
      <c r="UVG216" s="66"/>
      <c r="UVH216" s="66"/>
      <c r="UVI216" s="66"/>
      <c r="UVJ216" s="66"/>
      <c r="UVK216" s="66"/>
      <c r="UVL216" s="66"/>
      <c r="UVM216" s="66"/>
      <c r="UVN216" s="66"/>
      <c r="UVO216" s="66"/>
      <c r="UVP216" s="66"/>
      <c r="UVQ216" s="66"/>
      <c r="UVR216" s="66"/>
      <c r="UVS216" s="66"/>
      <c r="UVT216" s="66"/>
      <c r="UVU216" s="66"/>
      <c r="UVV216" s="66"/>
      <c r="UVW216" s="66"/>
      <c r="UVX216" s="66"/>
      <c r="UVY216" s="66"/>
      <c r="UVZ216" s="66"/>
      <c r="UWA216" s="66"/>
      <c r="UWB216" s="66"/>
      <c r="UWC216" s="66"/>
      <c r="UWD216" s="66"/>
      <c r="UWE216" s="66"/>
      <c r="UWF216" s="66"/>
      <c r="UWG216" s="66"/>
      <c r="UWH216" s="66"/>
      <c r="UWI216" s="66"/>
      <c r="UWJ216" s="66"/>
      <c r="UWK216" s="66"/>
      <c r="UWL216" s="66"/>
      <c r="UWM216" s="66"/>
      <c r="UWN216" s="66"/>
      <c r="UWO216" s="66"/>
      <c r="UWP216" s="66"/>
      <c r="UWQ216" s="66"/>
      <c r="UWR216" s="66"/>
      <c r="UWS216" s="66"/>
      <c r="UWT216" s="66"/>
      <c r="UWU216" s="66"/>
      <c r="UWV216" s="66"/>
      <c r="UWW216" s="66"/>
      <c r="UWX216" s="66"/>
      <c r="UWY216" s="66"/>
      <c r="UWZ216" s="66"/>
      <c r="UXA216" s="66"/>
      <c r="UXB216" s="66"/>
      <c r="UXC216" s="66"/>
      <c r="UXD216" s="66"/>
      <c r="UXE216" s="66"/>
      <c r="UXF216" s="66"/>
      <c r="UXG216" s="66"/>
      <c r="UXH216" s="66"/>
      <c r="UXI216" s="66"/>
      <c r="UXJ216" s="66"/>
      <c r="UXK216" s="66"/>
      <c r="UXL216" s="66"/>
      <c r="UXM216" s="66"/>
      <c r="UXN216" s="66"/>
      <c r="UXO216" s="66"/>
      <c r="UXP216" s="66"/>
      <c r="UXQ216" s="66"/>
      <c r="UXR216" s="66"/>
      <c r="UXS216" s="66"/>
      <c r="UXT216" s="66"/>
      <c r="UXU216" s="66"/>
      <c r="UXV216" s="66"/>
      <c r="UXW216" s="66"/>
      <c r="UXX216" s="66"/>
      <c r="UXY216" s="66"/>
      <c r="UXZ216" s="66"/>
      <c r="UYA216" s="66"/>
      <c r="UYB216" s="66"/>
      <c r="UYC216" s="66"/>
      <c r="UYD216" s="66"/>
      <c r="UYE216" s="66"/>
      <c r="UYF216" s="66"/>
      <c r="UYG216" s="66"/>
      <c r="UYH216" s="66"/>
      <c r="UYI216" s="66"/>
      <c r="UYJ216" s="66"/>
      <c r="UYK216" s="66"/>
      <c r="UYL216" s="66"/>
      <c r="UYM216" s="66"/>
      <c r="UYN216" s="66"/>
      <c r="UYO216" s="66"/>
      <c r="UYP216" s="66"/>
      <c r="UYQ216" s="66"/>
      <c r="UYR216" s="66"/>
      <c r="UYS216" s="66"/>
      <c r="UYT216" s="66"/>
      <c r="UYU216" s="66"/>
      <c r="UYV216" s="66"/>
      <c r="UYW216" s="66"/>
      <c r="UYX216" s="66"/>
      <c r="UYY216" s="66"/>
      <c r="UYZ216" s="66"/>
      <c r="UZA216" s="66"/>
      <c r="UZB216" s="66"/>
      <c r="UZC216" s="66"/>
      <c r="UZD216" s="66"/>
      <c r="UZE216" s="66"/>
      <c r="UZF216" s="66"/>
      <c r="UZG216" s="66"/>
      <c r="UZH216" s="66"/>
      <c r="UZI216" s="66"/>
      <c r="UZJ216" s="66"/>
      <c r="UZK216" s="66"/>
      <c r="UZL216" s="66"/>
      <c r="UZM216" s="66"/>
      <c r="UZN216" s="66"/>
      <c r="UZO216" s="66"/>
      <c r="UZP216" s="66"/>
      <c r="UZQ216" s="66"/>
      <c r="UZR216" s="66"/>
      <c r="UZS216" s="66"/>
      <c r="UZT216" s="66"/>
      <c r="UZU216" s="66"/>
      <c r="UZV216" s="66"/>
      <c r="UZW216" s="66"/>
      <c r="UZX216" s="66"/>
      <c r="UZY216" s="66"/>
      <c r="UZZ216" s="66"/>
      <c r="VAA216" s="66"/>
      <c r="VAB216" s="66"/>
      <c r="VAC216" s="66"/>
      <c r="VAD216" s="66"/>
      <c r="VAE216" s="66"/>
      <c r="VAF216" s="66"/>
      <c r="VAG216" s="66"/>
      <c r="VAH216" s="66"/>
      <c r="VAI216" s="66"/>
      <c r="VAJ216" s="66"/>
      <c r="VAK216" s="66"/>
      <c r="VAL216" s="66"/>
      <c r="VAM216" s="66"/>
      <c r="VAN216" s="66"/>
      <c r="VAO216" s="66"/>
      <c r="VAP216" s="66"/>
      <c r="VAQ216" s="66"/>
      <c r="VAR216" s="66"/>
      <c r="VAS216" s="66"/>
      <c r="VAT216" s="66"/>
      <c r="VAU216" s="66"/>
      <c r="VAV216" s="66"/>
      <c r="VAW216" s="66"/>
      <c r="VAX216" s="66"/>
      <c r="VAY216" s="66"/>
      <c r="VAZ216" s="66"/>
      <c r="VBA216" s="66"/>
      <c r="VBB216" s="66"/>
      <c r="VBC216" s="66"/>
      <c r="VBD216" s="66"/>
      <c r="VBE216" s="66"/>
      <c r="VBF216" s="66"/>
      <c r="VBG216" s="66"/>
      <c r="VBH216" s="66"/>
      <c r="VBI216" s="66"/>
      <c r="VBJ216" s="66"/>
      <c r="VBK216" s="66"/>
      <c r="VBL216" s="66"/>
      <c r="VBM216" s="66"/>
      <c r="VBN216" s="66"/>
      <c r="VBO216" s="66"/>
      <c r="VBP216" s="66"/>
      <c r="VBQ216" s="66"/>
      <c r="VBR216" s="66"/>
      <c r="VBS216" s="66"/>
      <c r="VBT216" s="66"/>
      <c r="VBU216" s="66"/>
      <c r="VBV216" s="66"/>
      <c r="VBW216" s="66"/>
      <c r="VBX216" s="66"/>
      <c r="VBY216" s="66"/>
      <c r="VBZ216" s="66"/>
      <c r="VCA216" s="66"/>
      <c r="VCB216" s="66"/>
      <c r="VCC216" s="66"/>
      <c r="VCD216" s="66"/>
      <c r="VCE216" s="66"/>
      <c r="VCF216" s="66"/>
      <c r="VCG216" s="66"/>
      <c r="VCH216" s="66"/>
      <c r="VCI216" s="66"/>
      <c r="VCJ216" s="66"/>
      <c r="VCK216" s="66"/>
      <c r="VCL216" s="66"/>
      <c r="VCM216" s="66"/>
      <c r="VCN216" s="66"/>
      <c r="VCO216" s="66"/>
      <c r="VCP216" s="66"/>
      <c r="VCQ216" s="66"/>
      <c r="VCR216" s="66"/>
      <c r="VCS216" s="66"/>
      <c r="VCT216" s="66"/>
      <c r="VCU216" s="66"/>
      <c r="VCV216" s="66"/>
      <c r="VCW216" s="66"/>
      <c r="VCX216" s="66"/>
      <c r="VCY216" s="66"/>
      <c r="VCZ216" s="66"/>
      <c r="VDA216" s="66"/>
      <c r="VDB216" s="66"/>
      <c r="VDC216" s="66"/>
      <c r="VDD216" s="66"/>
      <c r="VDE216" s="66"/>
      <c r="VDF216" s="66"/>
      <c r="VDG216" s="66"/>
      <c r="VDH216" s="66"/>
      <c r="VDI216" s="66"/>
      <c r="VDJ216" s="66"/>
      <c r="VDK216" s="66"/>
      <c r="VDL216" s="66"/>
      <c r="VDM216" s="66"/>
      <c r="VDN216" s="66"/>
      <c r="VDO216" s="66"/>
      <c r="VDP216" s="66"/>
      <c r="VDQ216" s="66"/>
      <c r="VDR216" s="66"/>
      <c r="VDS216" s="66"/>
      <c r="VDT216" s="66"/>
      <c r="VDU216" s="66"/>
      <c r="VDV216" s="66"/>
      <c r="VDW216" s="66"/>
      <c r="VDX216" s="66"/>
      <c r="VDY216" s="66"/>
      <c r="VDZ216" s="66"/>
      <c r="VEA216" s="66"/>
      <c r="VEB216" s="66"/>
      <c r="VEC216" s="66"/>
      <c r="VED216" s="66"/>
      <c r="VEE216" s="66"/>
      <c r="VEF216" s="66"/>
      <c r="VEG216" s="66"/>
      <c r="VEH216" s="66"/>
      <c r="VEI216" s="66"/>
      <c r="VEJ216" s="66"/>
      <c r="VEK216" s="66"/>
      <c r="VEL216" s="66"/>
      <c r="VEM216" s="66"/>
      <c r="VEN216" s="66"/>
      <c r="VEO216" s="66"/>
      <c r="VEP216" s="66"/>
      <c r="VEQ216" s="66"/>
      <c r="VER216" s="66"/>
      <c r="VES216" s="66"/>
      <c r="VET216" s="66"/>
      <c r="VEU216" s="66"/>
      <c r="VEV216" s="66"/>
      <c r="VEW216" s="66"/>
      <c r="VEX216" s="66"/>
      <c r="VEY216" s="66"/>
      <c r="VEZ216" s="66"/>
      <c r="VFA216" s="66"/>
      <c r="VFB216" s="66"/>
      <c r="VFC216" s="66"/>
      <c r="VFD216" s="66"/>
      <c r="VFE216" s="66"/>
      <c r="VFF216" s="66"/>
      <c r="VFG216" s="66"/>
      <c r="VFH216" s="66"/>
      <c r="VFI216" s="66"/>
      <c r="VFJ216" s="66"/>
      <c r="VFK216" s="66"/>
      <c r="VFL216" s="66"/>
      <c r="VFM216" s="66"/>
      <c r="VFN216" s="66"/>
      <c r="VFO216" s="66"/>
      <c r="VFP216" s="66"/>
      <c r="VFQ216" s="66"/>
      <c r="VFR216" s="66"/>
      <c r="VFS216" s="66"/>
      <c r="VFT216" s="66"/>
      <c r="VFU216" s="66"/>
      <c r="VFV216" s="66"/>
      <c r="VFW216" s="66"/>
      <c r="VFX216" s="66"/>
      <c r="VFY216" s="66"/>
      <c r="VFZ216" s="66"/>
      <c r="VGA216" s="66"/>
      <c r="VGB216" s="66"/>
      <c r="VGC216" s="66"/>
      <c r="VGD216" s="66"/>
      <c r="VGE216" s="66"/>
      <c r="VGF216" s="66"/>
      <c r="VGG216" s="66"/>
      <c r="VGH216" s="66"/>
      <c r="VGI216" s="66"/>
      <c r="VGJ216" s="66"/>
      <c r="VGK216" s="66"/>
      <c r="VGL216" s="66"/>
      <c r="VGM216" s="66"/>
      <c r="VGN216" s="66"/>
      <c r="VGO216" s="66"/>
      <c r="VGP216" s="66"/>
      <c r="VGQ216" s="66"/>
      <c r="VGR216" s="66"/>
      <c r="VGS216" s="66"/>
      <c r="VGT216" s="66"/>
      <c r="VGU216" s="66"/>
      <c r="VGV216" s="66"/>
      <c r="VGW216" s="66"/>
      <c r="VGX216" s="66"/>
      <c r="VGY216" s="66"/>
      <c r="VGZ216" s="66"/>
      <c r="VHA216" s="66"/>
      <c r="VHB216" s="66"/>
      <c r="VHC216" s="66"/>
      <c r="VHD216" s="66"/>
      <c r="VHE216" s="66"/>
      <c r="VHF216" s="66"/>
      <c r="VHG216" s="66"/>
      <c r="VHH216" s="66"/>
      <c r="VHI216" s="66"/>
      <c r="VHJ216" s="66"/>
      <c r="VHK216" s="66"/>
      <c r="VHL216" s="66"/>
      <c r="VHM216" s="66"/>
      <c r="VHN216" s="66"/>
      <c r="VHO216" s="66"/>
      <c r="VHP216" s="66"/>
      <c r="VHQ216" s="66"/>
      <c r="VHR216" s="66"/>
      <c r="VHS216" s="66"/>
      <c r="VHT216" s="66"/>
      <c r="VHU216" s="66"/>
      <c r="VHV216" s="66"/>
      <c r="VHW216" s="66"/>
      <c r="VHX216" s="66"/>
      <c r="VHY216" s="66"/>
      <c r="VHZ216" s="66"/>
      <c r="VIA216" s="66"/>
      <c r="VIB216" s="66"/>
      <c r="VIC216" s="66"/>
      <c r="VID216" s="66"/>
      <c r="VIE216" s="66"/>
      <c r="VIF216" s="66"/>
      <c r="VIG216" s="66"/>
      <c r="VIH216" s="66"/>
      <c r="VII216" s="66"/>
      <c r="VIJ216" s="66"/>
      <c r="VIK216" s="66"/>
      <c r="VIL216" s="66"/>
      <c r="VIM216" s="66"/>
      <c r="VIN216" s="66"/>
      <c r="VIO216" s="66"/>
      <c r="VIP216" s="66"/>
      <c r="VIQ216" s="66"/>
      <c r="VIR216" s="66"/>
      <c r="VIS216" s="66"/>
      <c r="VIT216" s="66"/>
      <c r="VIU216" s="66"/>
      <c r="VIV216" s="66"/>
      <c r="VIW216" s="66"/>
      <c r="VIX216" s="66"/>
      <c r="VIY216" s="66"/>
      <c r="VIZ216" s="66"/>
      <c r="VJA216" s="66"/>
      <c r="VJB216" s="66"/>
      <c r="VJC216" s="66"/>
      <c r="VJD216" s="66"/>
      <c r="VJE216" s="66"/>
      <c r="VJF216" s="66"/>
      <c r="VJG216" s="66"/>
      <c r="VJH216" s="66"/>
      <c r="VJI216" s="66"/>
      <c r="VJJ216" s="66"/>
      <c r="VJK216" s="66"/>
      <c r="VJL216" s="66"/>
      <c r="VJM216" s="66"/>
      <c r="VJN216" s="66"/>
      <c r="VJO216" s="66"/>
      <c r="VJP216" s="66"/>
      <c r="VJQ216" s="66"/>
      <c r="VJR216" s="66"/>
      <c r="VJS216" s="66"/>
      <c r="VJT216" s="66"/>
      <c r="VJU216" s="66"/>
      <c r="VJV216" s="66"/>
      <c r="VJW216" s="66"/>
      <c r="VJX216" s="66"/>
      <c r="VJY216" s="66"/>
      <c r="VJZ216" s="66"/>
      <c r="VKA216" s="66"/>
      <c r="VKB216" s="66"/>
      <c r="VKC216" s="66"/>
      <c r="VKD216" s="66"/>
      <c r="VKE216" s="66"/>
      <c r="VKF216" s="66"/>
      <c r="VKG216" s="66"/>
      <c r="VKH216" s="66"/>
      <c r="VKI216" s="66"/>
      <c r="VKJ216" s="66"/>
      <c r="VKK216" s="66"/>
      <c r="VKL216" s="66"/>
      <c r="VKM216" s="66"/>
      <c r="VKN216" s="66"/>
      <c r="VKO216" s="66"/>
      <c r="VKP216" s="66"/>
      <c r="VKQ216" s="66"/>
      <c r="VKR216" s="66"/>
      <c r="VKS216" s="66"/>
      <c r="VKT216" s="66"/>
      <c r="VKU216" s="66"/>
      <c r="VKV216" s="66"/>
      <c r="VKW216" s="66"/>
      <c r="VKX216" s="66"/>
      <c r="VKY216" s="66"/>
      <c r="VKZ216" s="66"/>
      <c r="VLA216" s="66"/>
      <c r="VLB216" s="66"/>
      <c r="VLC216" s="66"/>
      <c r="VLD216" s="66"/>
      <c r="VLE216" s="66"/>
      <c r="VLF216" s="66"/>
      <c r="VLG216" s="66"/>
      <c r="VLH216" s="66"/>
      <c r="VLI216" s="66"/>
      <c r="VLJ216" s="66"/>
      <c r="VLK216" s="66"/>
      <c r="VLL216" s="66"/>
      <c r="VLM216" s="66"/>
      <c r="VLN216" s="66"/>
      <c r="VLO216" s="66"/>
      <c r="VLP216" s="66"/>
      <c r="VLQ216" s="66"/>
      <c r="VLR216" s="66"/>
      <c r="VLS216" s="66"/>
      <c r="VLT216" s="66"/>
      <c r="VLU216" s="66"/>
      <c r="VLV216" s="66"/>
      <c r="VLW216" s="66"/>
      <c r="VLX216" s="66"/>
      <c r="VLY216" s="66"/>
      <c r="VLZ216" s="66"/>
      <c r="VMA216" s="66"/>
      <c r="VMB216" s="66"/>
      <c r="VMC216" s="66"/>
      <c r="VMD216" s="66"/>
      <c r="VME216" s="66"/>
      <c r="VMF216" s="66"/>
      <c r="VMG216" s="66"/>
      <c r="VMH216" s="66"/>
      <c r="VMI216" s="66"/>
      <c r="VMJ216" s="66"/>
      <c r="VMK216" s="66"/>
      <c r="VML216" s="66"/>
      <c r="VMM216" s="66"/>
      <c r="VMN216" s="66"/>
      <c r="VMO216" s="66"/>
      <c r="VMP216" s="66"/>
      <c r="VMQ216" s="66"/>
      <c r="VMR216" s="66"/>
      <c r="VMS216" s="66"/>
      <c r="VMT216" s="66"/>
      <c r="VMU216" s="66"/>
      <c r="VMV216" s="66"/>
      <c r="VMW216" s="66"/>
      <c r="VMX216" s="66"/>
      <c r="VMY216" s="66"/>
      <c r="VMZ216" s="66"/>
      <c r="VNA216" s="66"/>
      <c r="VNB216" s="66"/>
      <c r="VNC216" s="66"/>
      <c r="VND216" s="66"/>
      <c r="VNE216" s="66"/>
      <c r="VNF216" s="66"/>
      <c r="VNG216" s="66"/>
      <c r="VNH216" s="66"/>
      <c r="VNI216" s="66"/>
      <c r="VNJ216" s="66"/>
      <c r="VNK216" s="66"/>
      <c r="VNL216" s="66"/>
      <c r="VNM216" s="66"/>
      <c r="VNN216" s="66"/>
      <c r="VNO216" s="66"/>
      <c r="VNP216" s="66"/>
      <c r="VNQ216" s="66"/>
      <c r="VNR216" s="66"/>
      <c r="VNS216" s="66"/>
      <c r="VNT216" s="66"/>
      <c r="VNU216" s="66"/>
      <c r="VNV216" s="66"/>
      <c r="VNW216" s="66"/>
      <c r="VNX216" s="66"/>
      <c r="VNY216" s="66"/>
      <c r="VNZ216" s="66"/>
      <c r="VOA216" s="66"/>
      <c r="VOB216" s="66"/>
      <c r="VOC216" s="66"/>
      <c r="VOD216" s="66"/>
      <c r="VOE216" s="66"/>
      <c r="VOF216" s="66"/>
      <c r="VOG216" s="66"/>
      <c r="VOH216" s="66"/>
      <c r="VOI216" s="66"/>
      <c r="VOJ216" s="66"/>
      <c r="VOK216" s="66"/>
      <c r="VOL216" s="66"/>
      <c r="VOM216" s="66"/>
      <c r="VON216" s="66"/>
      <c r="VOO216" s="66"/>
      <c r="VOP216" s="66"/>
      <c r="VOQ216" s="66"/>
      <c r="VOR216" s="66"/>
      <c r="VOS216" s="66"/>
      <c r="VOT216" s="66"/>
      <c r="VOU216" s="66"/>
      <c r="VOV216" s="66"/>
      <c r="VOW216" s="66"/>
      <c r="VOX216" s="66"/>
      <c r="VOY216" s="66"/>
      <c r="VOZ216" s="66"/>
      <c r="VPA216" s="66"/>
      <c r="VPB216" s="66"/>
      <c r="VPC216" s="66"/>
      <c r="VPD216" s="66"/>
      <c r="VPE216" s="66"/>
      <c r="VPF216" s="66"/>
      <c r="VPG216" s="66"/>
      <c r="VPH216" s="66"/>
      <c r="VPI216" s="66"/>
      <c r="VPJ216" s="66"/>
      <c r="VPK216" s="66"/>
      <c r="VPL216" s="66"/>
      <c r="VPM216" s="66"/>
      <c r="VPN216" s="66"/>
      <c r="VPO216" s="66"/>
      <c r="VPP216" s="66"/>
      <c r="VPQ216" s="66"/>
      <c r="VPR216" s="66"/>
      <c r="VPS216" s="66"/>
      <c r="VPT216" s="66"/>
      <c r="VPU216" s="66"/>
      <c r="VPV216" s="66"/>
      <c r="VPW216" s="66"/>
      <c r="VPX216" s="66"/>
      <c r="VPY216" s="66"/>
      <c r="VPZ216" s="66"/>
      <c r="VQA216" s="66"/>
      <c r="VQB216" s="66"/>
      <c r="VQC216" s="66"/>
      <c r="VQD216" s="66"/>
      <c r="VQE216" s="66"/>
      <c r="VQF216" s="66"/>
      <c r="VQG216" s="66"/>
      <c r="VQH216" s="66"/>
      <c r="VQI216" s="66"/>
      <c r="VQJ216" s="66"/>
      <c r="VQK216" s="66"/>
      <c r="VQL216" s="66"/>
      <c r="VQM216" s="66"/>
      <c r="VQN216" s="66"/>
      <c r="VQO216" s="66"/>
      <c r="VQP216" s="66"/>
      <c r="VQQ216" s="66"/>
      <c r="VQR216" s="66"/>
      <c r="VQS216" s="66"/>
      <c r="VQT216" s="66"/>
      <c r="VQU216" s="66"/>
      <c r="VQV216" s="66"/>
      <c r="VQW216" s="66"/>
      <c r="VQX216" s="66"/>
      <c r="VQY216" s="66"/>
      <c r="VQZ216" s="66"/>
      <c r="VRA216" s="66"/>
      <c r="VRB216" s="66"/>
      <c r="VRC216" s="66"/>
      <c r="VRD216" s="66"/>
      <c r="VRE216" s="66"/>
      <c r="VRF216" s="66"/>
      <c r="VRG216" s="66"/>
      <c r="VRH216" s="66"/>
      <c r="VRI216" s="66"/>
      <c r="VRJ216" s="66"/>
      <c r="VRK216" s="66"/>
      <c r="VRL216" s="66"/>
      <c r="VRM216" s="66"/>
      <c r="VRN216" s="66"/>
      <c r="VRO216" s="66"/>
      <c r="VRP216" s="66"/>
      <c r="VRQ216" s="66"/>
      <c r="VRR216" s="66"/>
      <c r="VRS216" s="66"/>
      <c r="VRT216" s="66"/>
      <c r="VRU216" s="66"/>
      <c r="VRV216" s="66"/>
      <c r="VRW216" s="66"/>
      <c r="VRX216" s="66"/>
      <c r="VRY216" s="66"/>
      <c r="VRZ216" s="66"/>
      <c r="VSA216" s="66"/>
      <c r="VSB216" s="66"/>
      <c r="VSC216" s="66"/>
      <c r="VSD216" s="66"/>
      <c r="VSE216" s="66"/>
      <c r="VSF216" s="66"/>
      <c r="VSG216" s="66"/>
      <c r="VSH216" s="66"/>
      <c r="VSI216" s="66"/>
      <c r="VSJ216" s="66"/>
      <c r="VSK216" s="66"/>
      <c r="VSL216" s="66"/>
      <c r="VSM216" s="66"/>
      <c r="VSN216" s="66"/>
      <c r="VSO216" s="66"/>
      <c r="VSP216" s="66"/>
      <c r="VSQ216" s="66"/>
      <c r="VSR216" s="66"/>
      <c r="VSS216" s="66"/>
      <c r="VST216" s="66"/>
      <c r="VSU216" s="66"/>
      <c r="VSV216" s="66"/>
      <c r="VSW216" s="66"/>
      <c r="VSX216" s="66"/>
      <c r="VSY216" s="66"/>
      <c r="VSZ216" s="66"/>
      <c r="VTA216" s="66"/>
      <c r="VTB216" s="66"/>
      <c r="VTC216" s="66"/>
      <c r="VTD216" s="66"/>
      <c r="VTE216" s="66"/>
      <c r="VTF216" s="66"/>
      <c r="VTG216" s="66"/>
      <c r="VTH216" s="66"/>
      <c r="VTI216" s="66"/>
      <c r="VTJ216" s="66"/>
      <c r="VTK216" s="66"/>
      <c r="VTL216" s="66"/>
      <c r="VTM216" s="66"/>
      <c r="VTN216" s="66"/>
      <c r="VTO216" s="66"/>
      <c r="VTP216" s="66"/>
      <c r="VTQ216" s="66"/>
      <c r="VTR216" s="66"/>
      <c r="VTS216" s="66"/>
      <c r="VTT216" s="66"/>
      <c r="VTU216" s="66"/>
      <c r="VTV216" s="66"/>
      <c r="VTW216" s="66"/>
      <c r="VTX216" s="66"/>
      <c r="VTY216" s="66"/>
      <c r="VTZ216" s="66"/>
      <c r="VUA216" s="66"/>
      <c r="VUB216" s="66"/>
      <c r="VUC216" s="66"/>
      <c r="VUD216" s="66"/>
      <c r="VUE216" s="66"/>
      <c r="VUF216" s="66"/>
      <c r="VUG216" s="66"/>
      <c r="VUH216" s="66"/>
      <c r="VUI216" s="66"/>
      <c r="VUJ216" s="66"/>
      <c r="VUK216" s="66"/>
      <c r="VUL216" s="66"/>
      <c r="VUM216" s="66"/>
      <c r="VUN216" s="66"/>
      <c r="VUO216" s="66"/>
      <c r="VUP216" s="66"/>
      <c r="VUQ216" s="66"/>
      <c r="VUR216" s="66"/>
      <c r="VUS216" s="66"/>
      <c r="VUT216" s="66"/>
      <c r="VUU216" s="66"/>
      <c r="VUV216" s="66"/>
      <c r="VUW216" s="66"/>
      <c r="VUX216" s="66"/>
      <c r="VUY216" s="66"/>
      <c r="VUZ216" s="66"/>
      <c r="VVA216" s="66"/>
      <c r="VVB216" s="66"/>
      <c r="VVC216" s="66"/>
      <c r="VVD216" s="66"/>
      <c r="VVE216" s="66"/>
      <c r="VVF216" s="66"/>
      <c r="VVG216" s="66"/>
      <c r="VVH216" s="66"/>
      <c r="VVI216" s="66"/>
      <c r="VVJ216" s="66"/>
      <c r="VVK216" s="66"/>
      <c r="VVL216" s="66"/>
      <c r="VVM216" s="66"/>
      <c r="VVN216" s="66"/>
      <c r="VVO216" s="66"/>
      <c r="VVP216" s="66"/>
      <c r="VVQ216" s="66"/>
      <c r="VVR216" s="66"/>
      <c r="VVS216" s="66"/>
      <c r="VVT216" s="66"/>
      <c r="VVU216" s="66"/>
      <c r="VVV216" s="66"/>
      <c r="VVW216" s="66"/>
      <c r="VVX216" s="66"/>
      <c r="VVY216" s="66"/>
      <c r="VVZ216" s="66"/>
      <c r="VWA216" s="66"/>
      <c r="VWB216" s="66"/>
      <c r="VWC216" s="66"/>
      <c r="VWD216" s="66"/>
      <c r="VWE216" s="66"/>
      <c r="VWF216" s="66"/>
      <c r="VWG216" s="66"/>
      <c r="VWH216" s="66"/>
      <c r="VWI216" s="66"/>
      <c r="VWJ216" s="66"/>
      <c r="VWK216" s="66"/>
      <c r="VWL216" s="66"/>
      <c r="VWM216" s="66"/>
      <c r="VWN216" s="66"/>
      <c r="VWO216" s="66"/>
      <c r="VWP216" s="66"/>
      <c r="VWQ216" s="66"/>
      <c r="VWR216" s="66"/>
      <c r="VWS216" s="66"/>
      <c r="VWT216" s="66"/>
      <c r="VWU216" s="66"/>
      <c r="VWV216" s="66"/>
      <c r="VWW216" s="66"/>
      <c r="VWX216" s="66"/>
      <c r="VWY216" s="66"/>
      <c r="VWZ216" s="66"/>
      <c r="VXA216" s="66"/>
      <c r="VXB216" s="66"/>
      <c r="VXC216" s="66"/>
      <c r="VXD216" s="66"/>
      <c r="VXE216" s="66"/>
      <c r="VXF216" s="66"/>
      <c r="VXG216" s="66"/>
      <c r="VXH216" s="66"/>
      <c r="VXI216" s="66"/>
      <c r="VXJ216" s="66"/>
      <c r="VXK216" s="66"/>
      <c r="VXL216" s="66"/>
      <c r="VXM216" s="66"/>
      <c r="VXN216" s="66"/>
      <c r="VXO216" s="66"/>
      <c r="VXP216" s="66"/>
      <c r="VXQ216" s="66"/>
      <c r="VXR216" s="66"/>
      <c r="VXS216" s="66"/>
      <c r="VXT216" s="66"/>
      <c r="VXU216" s="66"/>
      <c r="VXV216" s="66"/>
      <c r="VXW216" s="66"/>
      <c r="VXX216" s="66"/>
      <c r="VXY216" s="66"/>
      <c r="VXZ216" s="66"/>
      <c r="VYA216" s="66"/>
      <c r="VYB216" s="66"/>
      <c r="VYC216" s="66"/>
      <c r="VYD216" s="66"/>
      <c r="VYE216" s="66"/>
      <c r="VYF216" s="66"/>
      <c r="VYG216" s="66"/>
      <c r="VYH216" s="66"/>
      <c r="VYI216" s="66"/>
      <c r="VYJ216" s="66"/>
      <c r="VYK216" s="66"/>
      <c r="VYL216" s="66"/>
      <c r="VYM216" s="66"/>
      <c r="VYN216" s="66"/>
      <c r="VYO216" s="66"/>
      <c r="VYP216" s="66"/>
      <c r="VYQ216" s="66"/>
      <c r="VYR216" s="66"/>
      <c r="VYS216" s="66"/>
      <c r="VYT216" s="66"/>
      <c r="VYU216" s="66"/>
      <c r="VYV216" s="66"/>
      <c r="VYW216" s="66"/>
      <c r="VYX216" s="66"/>
      <c r="VYY216" s="66"/>
      <c r="VYZ216" s="66"/>
      <c r="VZA216" s="66"/>
      <c r="VZB216" s="66"/>
      <c r="VZC216" s="66"/>
      <c r="VZD216" s="66"/>
      <c r="VZE216" s="66"/>
      <c r="VZF216" s="66"/>
      <c r="VZG216" s="66"/>
      <c r="VZH216" s="66"/>
      <c r="VZI216" s="66"/>
      <c r="VZJ216" s="66"/>
      <c r="VZK216" s="66"/>
      <c r="VZL216" s="66"/>
      <c r="VZM216" s="66"/>
      <c r="VZN216" s="66"/>
      <c r="VZO216" s="66"/>
      <c r="VZP216" s="66"/>
      <c r="VZQ216" s="66"/>
      <c r="VZR216" s="66"/>
      <c r="VZS216" s="66"/>
      <c r="VZT216" s="66"/>
      <c r="VZU216" s="66"/>
      <c r="VZV216" s="66"/>
      <c r="VZW216" s="66"/>
      <c r="VZX216" s="66"/>
      <c r="VZY216" s="66"/>
      <c r="VZZ216" s="66"/>
      <c r="WAA216" s="66"/>
      <c r="WAB216" s="66"/>
      <c r="WAC216" s="66"/>
      <c r="WAD216" s="66"/>
      <c r="WAE216" s="66"/>
      <c r="WAF216" s="66"/>
      <c r="WAG216" s="66"/>
      <c r="WAH216" s="66"/>
      <c r="WAI216" s="66"/>
      <c r="WAJ216" s="66"/>
      <c r="WAK216" s="66"/>
      <c r="WAL216" s="66"/>
      <c r="WAM216" s="66"/>
      <c r="WAN216" s="66"/>
      <c r="WAO216" s="66"/>
      <c r="WAP216" s="66"/>
      <c r="WAQ216" s="66"/>
      <c r="WAR216" s="66"/>
      <c r="WAS216" s="66"/>
      <c r="WAT216" s="66"/>
      <c r="WAU216" s="66"/>
      <c r="WAV216" s="66"/>
      <c r="WAW216" s="66"/>
      <c r="WAX216" s="66"/>
      <c r="WAY216" s="66"/>
      <c r="WAZ216" s="66"/>
      <c r="WBA216" s="66"/>
      <c r="WBB216" s="66"/>
      <c r="WBC216" s="66"/>
      <c r="WBD216" s="66"/>
      <c r="WBE216" s="66"/>
      <c r="WBF216" s="66"/>
      <c r="WBG216" s="66"/>
      <c r="WBH216" s="66"/>
      <c r="WBI216" s="66"/>
      <c r="WBJ216" s="66"/>
      <c r="WBK216" s="66"/>
      <c r="WBL216" s="66"/>
      <c r="WBM216" s="66"/>
      <c r="WBN216" s="66"/>
      <c r="WBO216" s="66"/>
      <c r="WBP216" s="66"/>
      <c r="WBQ216" s="66"/>
      <c r="WBR216" s="66"/>
      <c r="WBS216" s="66"/>
      <c r="WBT216" s="66"/>
      <c r="WBU216" s="66"/>
      <c r="WBV216" s="66"/>
      <c r="WBW216" s="66"/>
      <c r="WBX216" s="66"/>
      <c r="WBY216" s="66"/>
      <c r="WBZ216" s="66"/>
      <c r="WCA216" s="66"/>
      <c r="WCB216" s="66"/>
      <c r="WCC216" s="66"/>
      <c r="WCD216" s="66"/>
      <c r="WCE216" s="66"/>
      <c r="WCF216" s="66"/>
      <c r="WCG216" s="66"/>
      <c r="WCH216" s="66"/>
      <c r="WCI216" s="66"/>
      <c r="WCJ216" s="66"/>
      <c r="WCK216" s="66"/>
      <c r="WCL216" s="66"/>
      <c r="WCM216" s="66"/>
      <c r="WCN216" s="66"/>
      <c r="WCO216" s="66"/>
      <c r="WCP216" s="66"/>
      <c r="WCQ216" s="66"/>
      <c r="WCR216" s="66"/>
      <c r="WCS216" s="66"/>
      <c r="WCT216" s="66"/>
      <c r="WCU216" s="66"/>
      <c r="WCV216" s="66"/>
      <c r="WCW216" s="66"/>
      <c r="WCX216" s="66"/>
      <c r="WCY216" s="66"/>
      <c r="WCZ216" s="66"/>
      <c r="WDA216" s="66"/>
      <c r="WDB216" s="66"/>
      <c r="WDC216" s="66"/>
      <c r="WDD216" s="66"/>
      <c r="WDE216" s="66"/>
      <c r="WDF216" s="66"/>
      <c r="WDG216" s="66"/>
      <c r="WDH216" s="66"/>
      <c r="WDI216" s="66"/>
      <c r="WDJ216" s="66"/>
      <c r="WDK216" s="66"/>
      <c r="WDL216" s="66"/>
      <c r="WDM216" s="66"/>
      <c r="WDN216" s="66"/>
      <c r="WDO216" s="66"/>
      <c r="WDP216" s="66"/>
      <c r="WDQ216" s="66"/>
      <c r="WDR216" s="66"/>
      <c r="WDS216" s="66"/>
      <c r="WDT216" s="66"/>
      <c r="WDU216" s="66"/>
      <c r="WDV216" s="66"/>
      <c r="WDW216" s="66"/>
      <c r="WDX216" s="66"/>
      <c r="WDY216" s="66"/>
      <c r="WDZ216" s="66"/>
      <c r="WEA216" s="66"/>
      <c r="WEB216" s="66"/>
      <c r="WEC216" s="66"/>
      <c r="WED216" s="66"/>
      <c r="WEE216" s="66"/>
      <c r="WEF216" s="66"/>
      <c r="WEG216" s="66"/>
      <c r="WEH216" s="66"/>
      <c r="WEI216" s="66"/>
      <c r="WEJ216" s="66"/>
      <c r="WEK216" s="66"/>
      <c r="WEL216" s="66"/>
      <c r="WEM216" s="66"/>
      <c r="WEN216" s="66"/>
      <c r="WEO216" s="66"/>
      <c r="WEP216" s="66"/>
      <c r="WEQ216" s="66"/>
      <c r="WER216" s="66"/>
      <c r="WES216" s="66"/>
      <c r="WET216" s="66"/>
      <c r="WEU216" s="66"/>
      <c r="WEV216" s="66"/>
      <c r="WEW216" s="66"/>
      <c r="WEX216" s="66"/>
      <c r="WEY216" s="66"/>
      <c r="WEZ216" s="66"/>
      <c r="WFA216" s="66"/>
      <c r="WFB216" s="66"/>
      <c r="WFC216" s="66"/>
      <c r="WFD216" s="66"/>
      <c r="WFE216" s="66"/>
      <c r="WFF216" s="66"/>
      <c r="WFG216" s="66"/>
      <c r="WFH216" s="66"/>
      <c r="WFI216" s="66"/>
      <c r="WFJ216" s="66"/>
      <c r="WFK216" s="66"/>
      <c r="WFL216" s="66"/>
      <c r="WFM216" s="66"/>
      <c r="WFN216" s="66"/>
      <c r="WFO216" s="66"/>
      <c r="WFP216" s="66"/>
      <c r="WFQ216" s="66"/>
      <c r="WFR216" s="66"/>
      <c r="WFS216" s="66"/>
      <c r="WFT216" s="66"/>
      <c r="WFU216" s="66"/>
      <c r="WFV216" s="66"/>
      <c r="WFW216" s="66"/>
      <c r="WFX216" s="66"/>
      <c r="WFY216" s="66"/>
      <c r="WFZ216" s="66"/>
      <c r="WGA216" s="66"/>
      <c r="WGB216" s="66"/>
      <c r="WGC216" s="66"/>
      <c r="WGD216" s="66"/>
      <c r="WGE216" s="66"/>
      <c r="WGF216" s="66"/>
      <c r="WGG216" s="66"/>
      <c r="WGH216" s="66"/>
      <c r="WGI216" s="66"/>
      <c r="WGJ216" s="66"/>
      <c r="WGK216" s="66"/>
      <c r="WGL216" s="66"/>
      <c r="WGM216" s="66"/>
      <c r="WGN216" s="66"/>
      <c r="WGO216" s="66"/>
      <c r="WGP216" s="66"/>
      <c r="WGQ216" s="66"/>
      <c r="WGR216" s="66"/>
      <c r="WGS216" s="66"/>
      <c r="WGT216" s="66"/>
      <c r="WGU216" s="66"/>
      <c r="WGV216" s="66"/>
      <c r="WGW216" s="66"/>
      <c r="WGX216" s="66"/>
      <c r="WGY216" s="66"/>
      <c r="WGZ216" s="66"/>
      <c r="WHA216" s="66"/>
      <c r="WHB216" s="66"/>
      <c r="WHC216" s="66"/>
      <c r="WHD216" s="66"/>
      <c r="WHE216" s="66"/>
      <c r="WHF216" s="66"/>
      <c r="WHG216" s="66"/>
      <c r="WHH216" s="66"/>
      <c r="WHI216" s="66"/>
      <c r="WHJ216" s="66"/>
      <c r="WHK216" s="66"/>
      <c r="WHL216" s="66"/>
      <c r="WHM216" s="66"/>
      <c r="WHN216" s="66"/>
      <c r="WHO216" s="66"/>
      <c r="WHP216" s="66"/>
      <c r="WHQ216" s="66"/>
      <c r="WHR216" s="66"/>
      <c r="WHS216" s="66"/>
      <c r="WHT216" s="66"/>
      <c r="WHU216" s="66"/>
      <c r="WHV216" s="66"/>
      <c r="WHW216" s="66"/>
      <c r="WHX216" s="66"/>
      <c r="WHY216" s="66"/>
      <c r="WHZ216" s="66"/>
      <c r="WIA216" s="66"/>
      <c r="WIB216" s="66"/>
      <c r="WIC216" s="66"/>
      <c r="WID216" s="66"/>
      <c r="WIE216" s="66"/>
      <c r="WIF216" s="66"/>
      <c r="WIG216" s="66"/>
      <c r="WIH216" s="66"/>
      <c r="WII216" s="66"/>
      <c r="WIJ216" s="66"/>
      <c r="WIK216" s="66"/>
      <c r="WIL216" s="66"/>
      <c r="WIM216" s="66"/>
      <c r="WIN216" s="66"/>
      <c r="WIO216" s="66"/>
      <c r="WIP216" s="66"/>
      <c r="WIQ216" s="66"/>
      <c r="WIR216" s="66"/>
      <c r="WIS216" s="66"/>
      <c r="WIT216" s="66"/>
      <c r="WIU216" s="66"/>
      <c r="WIV216" s="66"/>
      <c r="WIW216" s="66"/>
      <c r="WIX216" s="66"/>
      <c r="WIY216" s="66"/>
      <c r="WIZ216" s="66"/>
      <c r="WJA216" s="66"/>
      <c r="WJB216" s="66"/>
      <c r="WJC216" s="66"/>
      <c r="WJD216" s="66"/>
      <c r="WJE216" s="66"/>
      <c r="WJF216" s="66"/>
      <c r="WJG216" s="66"/>
      <c r="WJH216" s="66"/>
      <c r="WJI216" s="66"/>
      <c r="WJJ216" s="66"/>
      <c r="WJK216" s="66"/>
      <c r="WJL216" s="66"/>
      <c r="WJM216" s="66"/>
      <c r="WJN216" s="66"/>
      <c r="WJO216" s="66"/>
      <c r="WJP216" s="66"/>
      <c r="WJQ216" s="66"/>
      <c r="WJR216" s="66"/>
      <c r="WJS216" s="66"/>
      <c r="WJT216" s="66"/>
      <c r="WJU216" s="66"/>
      <c r="WJV216" s="66"/>
      <c r="WJW216" s="66"/>
      <c r="WJX216" s="66"/>
      <c r="WJY216" s="66"/>
      <c r="WJZ216" s="66"/>
      <c r="WKA216" s="66"/>
      <c r="WKB216" s="66"/>
      <c r="WKC216" s="66"/>
      <c r="WKD216" s="66"/>
      <c r="WKE216" s="66"/>
      <c r="WKF216" s="66"/>
      <c r="WKG216" s="66"/>
      <c r="WKH216" s="66"/>
      <c r="WKI216" s="66"/>
      <c r="WKJ216" s="66"/>
      <c r="WKK216" s="66"/>
      <c r="WKL216" s="66"/>
      <c r="WKM216" s="66"/>
      <c r="WKN216" s="66"/>
      <c r="WKO216" s="66"/>
      <c r="WKP216" s="66"/>
      <c r="WKQ216" s="66"/>
      <c r="WKR216" s="66"/>
      <c r="WKS216" s="66"/>
      <c r="WKT216" s="66"/>
      <c r="WKU216" s="66"/>
      <c r="WKV216" s="66"/>
      <c r="WKW216" s="66"/>
      <c r="WKX216" s="66"/>
      <c r="WKY216" s="66"/>
      <c r="WKZ216" s="66"/>
      <c r="WLA216" s="66"/>
      <c r="WLB216" s="66"/>
      <c r="WLC216" s="66"/>
      <c r="WLD216" s="66"/>
      <c r="WLE216" s="66"/>
      <c r="WLF216" s="66"/>
      <c r="WLG216" s="66"/>
      <c r="WLH216" s="66"/>
      <c r="WLI216" s="66"/>
      <c r="WLJ216" s="66"/>
      <c r="WLK216" s="66"/>
      <c r="WLL216" s="66"/>
      <c r="WLM216" s="66"/>
      <c r="WLN216" s="66"/>
      <c r="WLO216" s="66"/>
      <c r="WLP216" s="66"/>
      <c r="WLQ216" s="66"/>
      <c r="WLR216" s="66"/>
      <c r="WLS216" s="66"/>
      <c r="WLT216" s="66"/>
      <c r="WLU216" s="66"/>
      <c r="WLV216" s="66"/>
      <c r="WLW216" s="66"/>
      <c r="WLX216" s="66"/>
      <c r="WLY216" s="66"/>
      <c r="WLZ216" s="66"/>
      <c r="WMA216" s="66"/>
      <c r="WMB216" s="66"/>
      <c r="WMC216" s="66"/>
      <c r="WMD216" s="66"/>
      <c r="WME216" s="66"/>
      <c r="WMF216" s="66"/>
      <c r="WMG216" s="66"/>
      <c r="WMH216" s="66"/>
      <c r="WMI216" s="66"/>
      <c r="WMJ216" s="66"/>
      <c r="WMK216" s="66"/>
      <c r="WML216" s="66"/>
      <c r="WMM216" s="66"/>
      <c r="WMN216" s="66"/>
      <c r="WMO216" s="66"/>
      <c r="WMP216" s="66"/>
      <c r="WMQ216" s="66"/>
      <c r="WMR216" s="66"/>
      <c r="WMS216" s="66"/>
      <c r="WMT216" s="66"/>
      <c r="WMU216" s="66"/>
      <c r="WMV216" s="66"/>
      <c r="WMW216" s="66"/>
      <c r="WMX216" s="66"/>
      <c r="WMY216" s="66"/>
      <c r="WMZ216" s="66"/>
      <c r="WNA216" s="66"/>
      <c r="WNB216" s="66"/>
      <c r="WNC216" s="66"/>
      <c r="WND216" s="66"/>
      <c r="WNE216" s="66"/>
      <c r="WNF216" s="66"/>
      <c r="WNG216" s="66"/>
      <c r="WNH216" s="66"/>
      <c r="WNI216" s="66"/>
      <c r="WNJ216" s="66"/>
      <c r="WNK216" s="66"/>
      <c r="WNL216" s="66"/>
      <c r="WNM216" s="66"/>
      <c r="WNN216" s="66"/>
      <c r="WNO216" s="66"/>
      <c r="WNP216" s="66"/>
      <c r="WNQ216" s="66"/>
      <c r="WNR216" s="66"/>
      <c r="WNS216" s="66"/>
      <c r="WNT216" s="66"/>
      <c r="WNU216" s="66"/>
      <c r="WNV216" s="66"/>
      <c r="WNW216" s="66"/>
      <c r="WNX216" s="66"/>
      <c r="WNY216" s="66"/>
      <c r="WNZ216" s="66"/>
      <c r="WOA216" s="66"/>
      <c r="WOB216" s="66"/>
      <c r="WOC216" s="66"/>
      <c r="WOD216" s="66"/>
      <c r="WOE216" s="66"/>
      <c r="WOF216" s="66"/>
      <c r="WOG216" s="66"/>
      <c r="WOH216" s="66"/>
      <c r="WOI216" s="66"/>
      <c r="WOJ216" s="66"/>
      <c r="WOK216" s="66"/>
      <c r="WOL216" s="66"/>
      <c r="WOM216" s="66"/>
      <c r="WON216" s="66"/>
      <c r="WOO216" s="66"/>
      <c r="WOP216" s="66"/>
      <c r="WOQ216" s="66"/>
      <c r="WOR216" s="66"/>
      <c r="WOS216" s="66"/>
      <c r="WOT216" s="66"/>
      <c r="WOU216" s="66"/>
      <c r="WOV216" s="66"/>
      <c r="WOW216" s="66"/>
      <c r="WOX216" s="66"/>
      <c r="WOY216" s="66"/>
      <c r="WOZ216" s="66"/>
      <c r="WPA216" s="66"/>
      <c r="WPB216" s="66"/>
      <c r="WPC216" s="66"/>
      <c r="WPD216" s="66"/>
      <c r="WPE216" s="66"/>
      <c r="WPF216" s="66"/>
      <c r="WPG216" s="66"/>
      <c r="WPH216" s="66"/>
      <c r="WPI216" s="66"/>
      <c r="WPJ216" s="66"/>
      <c r="WPK216" s="66"/>
      <c r="WPL216" s="66"/>
      <c r="WPM216" s="66"/>
      <c r="WPN216" s="66"/>
      <c r="WPO216" s="66"/>
      <c r="WPP216" s="66"/>
      <c r="WPQ216" s="66"/>
      <c r="WPR216" s="66"/>
      <c r="WPS216" s="66"/>
      <c r="WPT216" s="66"/>
      <c r="WPU216" s="66"/>
      <c r="WPV216" s="66"/>
      <c r="WPW216" s="66"/>
      <c r="WPX216" s="66"/>
      <c r="WPY216" s="66"/>
      <c r="WPZ216" s="66"/>
      <c r="WQA216" s="66"/>
      <c r="WQB216" s="66"/>
      <c r="WQC216" s="66"/>
      <c r="WQD216" s="66"/>
      <c r="WQE216" s="66"/>
      <c r="WQF216" s="66"/>
      <c r="WQG216" s="66"/>
      <c r="WQH216" s="66"/>
      <c r="WQI216" s="66"/>
      <c r="WQJ216" s="66"/>
      <c r="WQK216" s="66"/>
      <c r="WQL216" s="66"/>
      <c r="WQM216" s="66"/>
      <c r="WQN216" s="66"/>
      <c r="WQO216" s="66"/>
      <c r="WQP216" s="66"/>
      <c r="WQQ216" s="66"/>
      <c r="WQR216" s="66"/>
      <c r="WQS216" s="66"/>
      <c r="WQT216" s="66"/>
      <c r="WQU216" s="66"/>
      <c r="WQV216" s="66"/>
      <c r="WQW216" s="66"/>
      <c r="WQX216" s="66"/>
      <c r="WQY216" s="66"/>
      <c r="WQZ216" s="66"/>
      <c r="WRA216" s="66"/>
      <c r="WRB216" s="66"/>
      <c r="WRC216" s="66"/>
      <c r="WRD216" s="66"/>
      <c r="WRE216" s="66"/>
      <c r="WRF216" s="66"/>
      <c r="WRG216" s="66"/>
      <c r="WRH216" s="66"/>
      <c r="WRI216" s="66"/>
      <c r="WRJ216" s="66"/>
      <c r="WRK216" s="66"/>
      <c r="WRL216" s="66"/>
      <c r="WRM216" s="66"/>
      <c r="WRN216" s="66"/>
      <c r="WRO216" s="66"/>
      <c r="WRP216" s="66"/>
      <c r="WRQ216" s="66"/>
      <c r="WRR216" s="66"/>
      <c r="WRS216" s="66"/>
      <c r="WRT216" s="66"/>
      <c r="WRU216" s="66"/>
      <c r="WRV216" s="66"/>
      <c r="WRW216" s="66"/>
      <c r="WRX216" s="66"/>
      <c r="WRY216" s="66"/>
      <c r="WRZ216" s="66"/>
      <c r="WSA216" s="66"/>
      <c r="WSB216" s="66"/>
      <c r="WSC216" s="66"/>
      <c r="WSD216" s="66"/>
      <c r="WSE216" s="66"/>
      <c r="WSF216" s="66"/>
      <c r="WSG216" s="66"/>
      <c r="WSH216" s="66"/>
      <c r="WSI216" s="66"/>
      <c r="WSJ216" s="66"/>
      <c r="WSK216" s="66"/>
      <c r="WSL216" s="66"/>
      <c r="WSM216" s="66"/>
      <c r="WSN216" s="66"/>
      <c r="WSO216" s="66"/>
      <c r="WSP216" s="66"/>
      <c r="WSQ216" s="66"/>
      <c r="WSR216" s="66"/>
      <c r="WSS216" s="66"/>
      <c r="WST216" s="66"/>
      <c r="WSU216" s="66"/>
      <c r="WSV216" s="66"/>
      <c r="WSW216" s="66"/>
      <c r="WSX216" s="66"/>
      <c r="WSY216" s="66"/>
      <c r="WSZ216" s="66"/>
      <c r="WTA216" s="66"/>
      <c r="WTB216" s="66"/>
      <c r="WTC216" s="66"/>
      <c r="WTD216" s="66"/>
      <c r="WTE216" s="66"/>
      <c r="WTF216" s="66"/>
      <c r="WTG216" s="66"/>
      <c r="WTH216" s="66"/>
      <c r="WTI216" s="66"/>
      <c r="WTJ216" s="66"/>
      <c r="WTK216" s="66"/>
      <c r="WTL216" s="66"/>
      <c r="WTM216" s="66"/>
      <c r="WTN216" s="66"/>
      <c r="WTO216" s="66"/>
      <c r="WTP216" s="66"/>
      <c r="WTQ216" s="66"/>
      <c r="WTR216" s="66"/>
      <c r="WTS216" s="66"/>
      <c r="WTT216" s="66"/>
      <c r="WTU216" s="66"/>
      <c r="WTV216" s="66"/>
      <c r="WTW216" s="66"/>
      <c r="WTX216" s="66"/>
      <c r="WTY216" s="66"/>
      <c r="WTZ216" s="66"/>
      <c r="WUA216" s="66"/>
      <c r="WUB216" s="66"/>
      <c r="WUC216" s="66"/>
      <c r="WUD216" s="66"/>
      <c r="WUE216" s="66"/>
      <c r="WUF216" s="66"/>
      <c r="WUG216" s="66"/>
      <c r="WUH216" s="66"/>
      <c r="WUI216" s="66"/>
      <c r="WUJ216" s="66"/>
      <c r="WUK216" s="66"/>
      <c r="WUL216" s="66"/>
      <c r="WUM216" s="66"/>
      <c r="WUN216" s="66"/>
      <c r="WUO216" s="66"/>
      <c r="WUP216" s="66"/>
      <c r="WUQ216" s="66"/>
      <c r="WUR216" s="66"/>
      <c r="WUS216" s="66"/>
      <c r="WUT216" s="66"/>
      <c r="WUU216" s="66"/>
      <c r="WUV216" s="66"/>
      <c r="WUW216" s="66"/>
      <c r="WUX216" s="66"/>
      <c r="WUY216" s="66"/>
      <c r="WUZ216" s="66"/>
      <c r="WVA216" s="66"/>
      <c r="WVB216" s="66"/>
      <c r="WVC216" s="66"/>
      <c r="WVD216" s="66"/>
      <c r="WVE216" s="66"/>
      <c r="WVF216" s="66"/>
      <c r="WVG216" s="66"/>
      <c r="WVH216" s="66"/>
      <c r="WVI216" s="66"/>
      <c r="WVJ216" s="66"/>
      <c r="WVK216" s="66"/>
      <c r="WVL216" s="66"/>
      <c r="WVM216" s="66"/>
      <c r="WVN216" s="66"/>
      <c r="WVO216" s="66"/>
      <c r="WVP216" s="66"/>
      <c r="WVQ216" s="66"/>
      <c r="WVR216" s="66"/>
      <c r="WVS216" s="66"/>
      <c r="WVT216" s="66"/>
      <c r="WVU216" s="66"/>
      <c r="WVV216" s="66"/>
      <c r="WVW216" s="66"/>
      <c r="WVX216" s="66"/>
      <c r="WVY216" s="66"/>
      <c r="WVZ216" s="66"/>
      <c r="WWA216" s="66"/>
      <c r="WWB216" s="66"/>
      <c r="WWC216" s="66"/>
      <c r="WWD216" s="66"/>
      <c r="WWE216" s="66"/>
      <c r="WWF216" s="66"/>
      <c r="WWG216" s="66"/>
      <c r="WWH216" s="66"/>
      <c r="WWI216" s="66"/>
      <c r="WWJ216" s="66"/>
      <c r="WWK216" s="66"/>
      <c r="WWL216" s="66"/>
      <c r="WWM216" s="66"/>
      <c r="WWN216" s="66"/>
      <c r="WWO216" s="66"/>
      <c r="WWP216" s="66"/>
      <c r="WWQ216" s="66"/>
      <c r="WWR216" s="66"/>
      <c r="WWS216" s="66"/>
      <c r="WWT216" s="66"/>
      <c r="WWU216" s="66"/>
      <c r="WWV216" s="66"/>
      <c r="WWW216" s="66"/>
      <c r="WWX216" s="66"/>
      <c r="WWY216" s="66"/>
      <c r="WWZ216" s="66"/>
      <c r="WXA216" s="66"/>
      <c r="WXB216" s="66"/>
      <c r="WXC216" s="66"/>
      <c r="WXD216" s="66"/>
      <c r="WXE216" s="66"/>
      <c r="WXF216" s="66"/>
      <c r="WXG216" s="66"/>
      <c r="WXH216" s="66"/>
      <c r="WXI216" s="66"/>
      <c r="WXJ216" s="66"/>
      <c r="WXK216" s="66"/>
      <c r="WXL216" s="66"/>
      <c r="WXM216" s="66"/>
      <c r="WXN216" s="66"/>
      <c r="WXO216" s="66"/>
      <c r="WXP216" s="66"/>
      <c r="WXQ216" s="66"/>
      <c r="WXR216" s="66"/>
      <c r="WXS216" s="66"/>
      <c r="WXT216" s="66"/>
      <c r="WXU216" s="66"/>
      <c r="WXV216" s="66"/>
      <c r="WXW216" s="66"/>
      <c r="WXX216" s="66"/>
      <c r="WXY216" s="66"/>
      <c r="WXZ216" s="66"/>
      <c r="WYA216" s="66"/>
      <c r="WYB216" s="66"/>
      <c r="WYC216" s="66"/>
      <c r="WYD216" s="66"/>
      <c r="WYE216" s="66"/>
      <c r="WYF216" s="66"/>
      <c r="WYG216" s="66"/>
      <c r="WYH216" s="66"/>
      <c r="WYI216" s="66"/>
      <c r="WYJ216" s="66"/>
      <c r="WYK216" s="66"/>
      <c r="WYL216" s="66"/>
      <c r="WYM216" s="66"/>
      <c r="WYN216" s="66"/>
      <c r="WYO216" s="66"/>
      <c r="WYP216" s="66"/>
      <c r="WYQ216" s="66"/>
      <c r="WYR216" s="66"/>
      <c r="WYS216" s="66"/>
      <c r="WYT216" s="66"/>
      <c r="WYU216" s="66"/>
      <c r="WYV216" s="66"/>
      <c r="WYW216" s="66"/>
      <c r="WYX216" s="66"/>
      <c r="WYY216" s="66"/>
      <c r="WYZ216" s="66"/>
      <c r="WZA216" s="66"/>
      <c r="WZB216" s="66"/>
      <c r="WZC216" s="66"/>
      <c r="WZD216" s="66"/>
      <c r="WZE216" s="66"/>
      <c r="WZF216" s="66"/>
      <c r="WZG216" s="66"/>
      <c r="WZH216" s="66"/>
      <c r="WZI216" s="66"/>
      <c r="WZJ216" s="66"/>
      <c r="WZK216" s="66"/>
      <c r="WZL216" s="66"/>
      <c r="WZM216" s="66"/>
      <c r="WZN216" s="66"/>
      <c r="WZO216" s="66"/>
      <c r="WZP216" s="66"/>
      <c r="WZQ216" s="66"/>
      <c r="WZR216" s="66"/>
      <c r="WZS216" s="66"/>
      <c r="WZT216" s="66"/>
      <c r="WZU216" s="66"/>
      <c r="WZV216" s="66"/>
      <c r="WZW216" s="66"/>
      <c r="WZX216" s="66"/>
      <c r="WZY216" s="66"/>
      <c r="WZZ216" s="66"/>
      <c r="XAA216" s="66"/>
      <c r="XAB216" s="66"/>
      <c r="XAC216" s="66"/>
      <c r="XAD216" s="66"/>
      <c r="XAE216" s="66"/>
      <c r="XAF216" s="66"/>
      <c r="XAG216" s="66"/>
      <c r="XAH216" s="66"/>
      <c r="XAI216" s="66"/>
      <c r="XAJ216" s="66"/>
      <c r="XAK216" s="66"/>
      <c r="XAL216" s="66"/>
      <c r="XAM216" s="66"/>
      <c r="XAN216" s="66"/>
      <c r="XAO216" s="66"/>
      <c r="XAP216" s="66"/>
      <c r="XAQ216" s="66"/>
      <c r="XAR216" s="66"/>
      <c r="XAS216" s="66"/>
      <c r="XAT216" s="66"/>
      <c r="XAU216" s="66"/>
      <c r="XAV216" s="66"/>
      <c r="XAW216" s="66"/>
      <c r="XAX216" s="66"/>
      <c r="XAY216" s="66"/>
      <c r="XAZ216" s="66"/>
      <c r="XBA216" s="66"/>
      <c r="XBB216" s="66"/>
      <c r="XBC216" s="66"/>
      <c r="XBD216" s="66"/>
      <c r="XBE216" s="66"/>
      <c r="XBF216" s="66"/>
      <c r="XBG216" s="66"/>
      <c r="XBH216" s="66"/>
      <c r="XBI216" s="66"/>
      <c r="XBJ216" s="66"/>
      <c r="XBK216" s="66"/>
      <c r="XBL216" s="66"/>
      <c r="XBM216" s="66"/>
      <c r="XBN216" s="66"/>
      <c r="XBO216" s="66"/>
      <c r="XBP216" s="66"/>
      <c r="XBQ216" s="66"/>
      <c r="XBR216" s="66"/>
      <c r="XBS216" s="66"/>
      <c r="XBT216" s="66"/>
      <c r="XBU216" s="66"/>
      <c r="XBV216" s="66"/>
      <c r="XBW216" s="66"/>
      <c r="XBX216" s="66"/>
      <c r="XBY216" s="66"/>
      <c r="XBZ216" s="66"/>
      <c r="XCA216" s="66"/>
      <c r="XCB216" s="66"/>
      <c r="XCC216" s="66"/>
      <c r="XCD216" s="66"/>
      <c r="XCE216" s="66"/>
      <c r="XCF216" s="66"/>
      <c r="XCG216" s="66"/>
      <c r="XCH216" s="66"/>
      <c r="XCI216" s="66"/>
      <c r="XCJ216" s="66"/>
      <c r="XCK216" s="66"/>
      <c r="XCL216" s="66"/>
      <c r="XCM216" s="66"/>
      <c r="XCN216" s="66"/>
      <c r="XCO216" s="66"/>
      <c r="XCP216" s="66"/>
      <c r="XCQ216" s="66"/>
      <c r="XCR216" s="66"/>
      <c r="XCS216" s="66"/>
      <c r="XCT216" s="66"/>
      <c r="XCU216" s="66"/>
      <c r="XCV216" s="66"/>
      <c r="XCW216" s="66"/>
      <c r="XCX216" s="66"/>
      <c r="XCY216" s="66"/>
      <c r="XCZ216" s="66"/>
      <c r="XDA216" s="66"/>
      <c r="XDB216" s="66"/>
      <c r="XDC216" s="66"/>
      <c r="XDD216" s="66"/>
      <c r="XDE216" s="66"/>
      <c r="XDF216" s="66"/>
      <c r="XDG216" s="66"/>
      <c r="XDH216" s="66"/>
      <c r="XDI216" s="66"/>
      <c r="XDJ216" s="66"/>
      <c r="XDK216" s="66"/>
      <c r="XDL216" s="66"/>
      <c r="XDM216" s="66"/>
      <c r="XDN216" s="66"/>
      <c r="XDO216" s="66"/>
      <c r="XDP216" s="66"/>
      <c r="XDQ216" s="66"/>
      <c r="XDR216" s="66"/>
      <c r="XDS216" s="66"/>
      <c r="XDT216" s="66"/>
      <c r="XDU216" s="66"/>
      <c r="XDV216" s="66"/>
      <c r="XDW216" s="66"/>
      <c r="XDX216" s="66"/>
      <c r="XDY216" s="66"/>
      <c r="XDZ216" s="66"/>
      <c r="XEA216" s="66"/>
      <c r="XEB216" s="66"/>
      <c r="XEC216" s="66"/>
      <c r="XED216" s="66"/>
      <c r="XEE216" s="66"/>
      <c r="XEF216" s="66"/>
      <c r="XEG216" s="66"/>
      <c r="XEH216" s="66"/>
      <c r="XEI216" s="66"/>
      <c r="XEJ216" s="66"/>
      <c r="XEK216" s="66"/>
      <c r="XEL216" s="66"/>
      <c r="XEM216" s="66"/>
      <c r="XEN216" s="66"/>
      <c r="XEO216" s="66"/>
      <c r="XEP216" s="66"/>
      <c r="XEQ216" s="66"/>
      <c r="XER216" s="66"/>
      <c r="XES216" s="66"/>
      <c r="XET216" s="66"/>
      <c r="XEU216" s="66"/>
      <c r="XEV216" s="66"/>
      <c r="XEW216" s="66"/>
      <c r="XEX216" s="66"/>
      <c r="XEY216" s="66"/>
      <c r="XEZ216" s="66"/>
      <c r="XFA216" s="66"/>
    </row>
    <row r="217" spans="1:16381" x14ac:dyDescent="0.25">
      <c r="A217" s="122"/>
      <c r="B217" s="122"/>
      <c r="C217" s="122"/>
      <c r="D217" s="122"/>
      <c r="E217" s="122"/>
      <c r="F217" s="120"/>
      <c r="G217" s="44" t="s">
        <v>297</v>
      </c>
      <c r="H217" s="114"/>
      <c r="I217" s="7" t="s">
        <v>586</v>
      </c>
      <c r="J217" s="7" t="s">
        <v>593</v>
      </c>
      <c r="K217" s="63"/>
      <c r="L217" s="7" t="s">
        <v>599</v>
      </c>
      <c r="M217" s="117"/>
      <c r="N217" s="7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66"/>
      <c r="IC217" s="66"/>
      <c r="ID217" s="66"/>
      <c r="IE217" s="66"/>
      <c r="IF217" s="66"/>
      <c r="IG217" s="66"/>
      <c r="IH217" s="66"/>
      <c r="II217" s="66"/>
      <c r="IJ217" s="66"/>
      <c r="IK217" s="66"/>
      <c r="IL217" s="66"/>
      <c r="IM217" s="66"/>
      <c r="IN217" s="66"/>
      <c r="IO217" s="66"/>
      <c r="IP217" s="66"/>
      <c r="IQ217" s="66"/>
      <c r="IR217" s="66"/>
      <c r="IS217" s="66"/>
      <c r="IT217" s="66"/>
      <c r="IU217" s="66"/>
      <c r="IV217" s="66"/>
      <c r="IW217" s="66"/>
      <c r="IX217" s="66"/>
      <c r="IY217" s="66"/>
      <c r="IZ217" s="66"/>
      <c r="JA217" s="66"/>
      <c r="JB217" s="66"/>
      <c r="JC217" s="66"/>
      <c r="JD217" s="66"/>
      <c r="JE217" s="66"/>
      <c r="JF217" s="66"/>
      <c r="JG217" s="66"/>
      <c r="JH217" s="66"/>
      <c r="JI217" s="66"/>
      <c r="JJ217" s="66"/>
      <c r="JK217" s="66"/>
      <c r="JL217" s="66"/>
      <c r="JM217" s="66"/>
      <c r="JN217" s="66"/>
      <c r="JO217" s="66"/>
      <c r="JP217" s="66"/>
      <c r="JQ217" s="66"/>
      <c r="JR217" s="66"/>
      <c r="JS217" s="66"/>
      <c r="JT217" s="66"/>
      <c r="JU217" s="66"/>
      <c r="JV217" s="66"/>
      <c r="JW217" s="66"/>
      <c r="JX217" s="66"/>
      <c r="JY217" s="66"/>
      <c r="JZ217" s="66"/>
      <c r="KA217" s="66"/>
      <c r="KB217" s="66"/>
      <c r="KC217" s="66"/>
      <c r="KD217" s="66"/>
      <c r="KE217" s="66"/>
      <c r="KF217" s="66"/>
      <c r="KG217" s="66"/>
      <c r="KH217" s="66"/>
      <c r="KI217" s="66"/>
      <c r="KJ217" s="66"/>
      <c r="KK217" s="66"/>
      <c r="KL217" s="66"/>
      <c r="KM217" s="66"/>
      <c r="KN217" s="66"/>
      <c r="KO217" s="66"/>
      <c r="KP217" s="66"/>
      <c r="KQ217" s="66"/>
      <c r="KR217" s="66"/>
      <c r="KS217" s="66"/>
      <c r="KT217" s="66"/>
      <c r="KU217" s="66"/>
      <c r="KV217" s="66"/>
      <c r="KW217" s="66"/>
      <c r="KX217" s="66"/>
      <c r="KY217" s="66"/>
      <c r="KZ217" s="66"/>
      <c r="LA217" s="66"/>
      <c r="LB217" s="66"/>
      <c r="LC217" s="66"/>
      <c r="LD217" s="66"/>
      <c r="LE217" s="66"/>
      <c r="LF217" s="66"/>
      <c r="LG217" s="66"/>
      <c r="LH217" s="66"/>
      <c r="LI217" s="66"/>
      <c r="LJ217" s="66"/>
      <c r="LK217" s="66"/>
      <c r="LL217" s="66"/>
      <c r="LM217" s="66"/>
      <c r="LN217" s="66"/>
      <c r="LO217" s="66"/>
      <c r="LP217" s="66"/>
      <c r="LQ217" s="66"/>
      <c r="LR217" s="66"/>
      <c r="LS217" s="66"/>
      <c r="LT217" s="66"/>
      <c r="LU217" s="66"/>
      <c r="LV217" s="66"/>
      <c r="LW217" s="66"/>
      <c r="LX217" s="66"/>
      <c r="LY217" s="66"/>
      <c r="LZ217" s="66"/>
      <c r="MA217" s="66"/>
      <c r="MB217" s="66"/>
      <c r="MC217" s="66"/>
      <c r="MD217" s="66"/>
      <c r="ME217" s="66"/>
      <c r="MF217" s="66"/>
      <c r="MG217" s="66"/>
      <c r="MH217" s="66"/>
      <c r="MI217" s="66"/>
      <c r="MJ217" s="66"/>
      <c r="MK217" s="66"/>
      <c r="ML217" s="66"/>
      <c r="MM217" s="66"/>
      <c r="MN217" s="66"/>
      <c r="MO217" s="66"/>
      <c r="MP217" s="66"/>
      <c r="MQ217" s="66"/>
      <c r="MR217" s="66"/>
      <c r="MS217" s="66"/>
      <c r="MT217" s="66"/>
      <c r="MU217" s="66"/>
      <c r="MV217" s="66"/>
      <c r="MW217" s="66"/>
      <c r="MX217" s="66"/>
      <c r="MY217" s="66"/>
      <c r="MZ217" s="66"/>
      <c r="NA217" s="66"/>
      <c r="NB217" s="66"/>
      <c r="NC217" s="66"/>
      <c r="ND217" s="66"/>
      <c r="NE217" s="66"/>
      <c r="NF217" s="66"/>
      <c r="NG217" s="66"/>
      <c r="NH217" s="66"/>
      <c r="NI217" s="66"/>
      <c r="NJ217" s="66"/>
      <c r="NK217" s="66"/>
      <c r="NL217" s="66"/>
      <c r="NM217" s="66"/>
      <c r="NN217" s="66"/>
      <c r="NO217" s="66"/>
      <c r="NP217" s="66"/>
      <c r="NQ217" s="66"/>
      <c r="NR217" s="66"/>
      <c r="NS217" s="66"/>
      <c r="NT217" s="66"/>
      <c r="NU217" s="66"/>
      <c r="NV217" s="66"/>
      <c r="NW217" s="66"/>
      <c r="NX217" s="66"/>
      <c r="NY217" s="66"/>
      <c r="NZ217" s="66"/>
      <c r="OA217" s="66"/>
      <c r="OB217" s="66"/>
      <c r="OC217" s="66"/>
      <c r="OD217" s="66"/>
      <c r="OE217" s="66"/>
      <c r="OF217" s="66"/>
      <c r="OG217" s="66"/>
      <c r="OH217" s="66"/>
      <c r="OI217" s="66"/>
      <c r="OJ217" s="66"/>
      <c r="OK217" s="66"/>
      <c r="OL217" s="66"/>
      <c r="OM217" s="66"/>
      <c r="ON217" s="66"/>
      <c r="OO217" s="66"/>
      <c r="OP217" s="66"/>
      <c r="OQ217" s="66"/>
      <c r="OR217" s="66"/>
      <c r="OS217" s="66"/>
      <c r="OT217" s="66"/>
      <c r="OU217" s="66"/>
      <c r="OV217" s="66"/>
      <c r="OW217" s="66"/>
      <c r="OX217" s="66"/>
      <c r="OY217" s="66"/>
      <c r="OZ217" s="66"/>
      <c r="PA217" s="66"/>
      <c r="PB217" s="66"/>
      <c r="PC217" s="66"/>
      <c r="PD217" s="66"/>
      <c r="PE217" s="66"/>
      <c r="PF217" s="66"/>
      <c r="PG217" s="66"/>
      <c r="PH217" s="66"/>
      <c r="PI217" s="66"/>
      <c r="PJ217" s="66"/>
      <c r="PK217" s="66"/>
      <c r="PL217" s="66"/>
      <c r="PM217" s="66"/>
      <c r="PN217" s="66"/>
      <c r="PO217" s="66"/>
      <c r="PP217" s="66"/>
      <c r="PQ217" s="66"/>
      <c r="PR217" s="66"/>
      <c r="PS217" s="66"/>
      <c r="PT217" s="66"/>
      <c r="PU217" s="66"/>
      <c r="PV217" s="66"/>
      <c r="PW217" s="66"/>
      <c r="PX217" s="66"/>
      <c r="PY217" s="66"/>
      <c r="PZ217" s="66"/>
      <c r="QA217" s="66"/>
      <c r="QB217" s="66"/>
      <c r="QC217" s="66"/>
      <c r="QD217" s="66"/>
      <c r="QE217" s="66"/>
      <c r="QF217" s="66"/>
      <c r="QG217" s="66"/>
      <c r="QH217" s="66"/>
      <c r="QI217" s="66"/>
      <c r="QJ217" s="66"/>
      <c r="QK217" s="66"/>
      <c r="QL217" s="66"/>
      <c r="QM217" s="66"/>
      <c r="QN217" s="66"/>
      <c r="QO217" s="66"/>
      <c r="QP217" s="66"/>
      <c r="QQ217" s="66"/>
      <c r="QR217" s="66"/>
      <c r="QS217" s="66"/>
      <c r="QT217" s="66"/>
      <c r="QU217" s="66"/>
      <c r="QV217" s="66"/>
      <c r="QW217" s="66"/>
      <c r="QX217" s="66"/>
      <c r="QY217" s="66"/>
      <c r="QZ217" s="66"/>
      <c r="RA217" s="66"/>
      <c r="RB217" s="66"/>
      <c r="RC217" s="66"/>
      <c r="RD217" s="66"/>
      <c r="RE217" s="66"/>
      <c r="RF217" s="66"/>
      <c r="RG217" s="66"/>
      <c r="RH217" s="66"/>
      <c r="RI217" s="66"/>
      <c r="RJ217" s="66"/>
      <c r="RK217" s="66"/>
      <c r="RL217" s="66"/>
      <c r="RM217" s="66"/>
      <c r="RN217" s="66"/>
      <c r="RO217" s="66"/>
      <c r="RP217" s="66"/>
      <c r="RQ217" s="66"/>
      <c r="RR217" s="66"/>
      <c r="RS217" s="66"/>
      <c r="RT217" s="66"/>
      <c r="RU217" s="66"/>
      <c r="RV217" s="66"/>
      <c r="RW217" s="66"/>
      <c r="RX217" s="66"/>
      <c r="RY217" s="66"/>
      <c r="RZ217" s="66"/>
      <c r="SA217" s="66"/>
      <c r="SB217" s="66"/>
      <c r="SC217" s="66"/>
      <c r="SD217" s="66"/>
      <c r="SE217" s="66"/>
      <c r="SF217" s="66"/>
      <c r="SG217" s="66"/>
      <c r="SH217" s="66"/>
      <c r="SI217" s="66"/>
      <c r="SJ217" s="66"/>
      <c r="SK217" s="66"/>
      <c r="SL217" s="66"/>
      <c r="SM217" s="66"/>
      <c r="SN217" s="66"/>
      <c r="SO217" s="66"/>
      <c r="SP217" s="66"/>
      <c r="SQ217" s="66"/>
      <c r="SR217" s="66"/>
      <c r="SS217" s="66"/>
      <c r="ST217" s="66"/>
      <c r="SU217" s="66"/>
      <c r="SV217" s="66"/>
      <c r="SW217" s="66"/>
      <c r="SX217" s="66"/>
      <c r="SY217" s="66"/>
      <c r="SZ217" s="66"/>
      <c r="TA217" s="66"/>
      <c r="TB217" s="66"/>
      <c r="TC217" s="66"/>
      <c r="TD217" s="66"/>
      <c r="TE217" s="66"/>
      <c r="TF217" s="66"/>
      <c r="TG217" s="66"/>
      <c r="TH217" s="66"/>
      <c r="TI217" s="66"/>
      <c r="TJ217" s="66"/>
      <c r="TK217" s="66"/>
      <c r="TL217" s="66"/>
      <c r="TM217" s="66"/>
      <c r="TN217" s="66"/>
      <c r="TO217" s="66"/>
      <c r="TP217" s="66"/>
      <c r="TQ217" s="66"/>
      <c r="TR217" s="66"/>
      <c r="TS217" s="66"/>
      <c r="TT217" s="66"/>
      <c r="TU217" s="66"/>
      <c r="TV217" s="66"/>
      <c r="TW217" s="66"/>
      <c r="TX217" s="66"/>
      <c r="TY217" s="66"/>
      <c r="TZ217" s="66"/>
      <c r="UA217" s="66"/>
      <c r="UB217" s="66"/>
      <c r="UC217" s="66"/>
      <c r="UD217" s="66"/>
      <c r="UE217" s="66"/>
      <c r="UF217" s="66"/>
      <c r="UG217" s="66"/>
      <c r="UH217" s="66"/>
      <c r="UI217" s="66"/>
      <c r="UJ217" s="66"/>
      <c r="UK217" s="66"/>
      <c r="UL217" s="66"/>
      <c r="UM217" s="66"/>
      <c r="UN217" s="66"/>
      <c r="UO217" s="66"/>
      <c r="UP217" s="66"/>
      <c r="UQ217" s="66"/>
      <c r="UR217" s="66"/>
      <c r="US217" s="66"/>
      <c r="UT217" s="66"/>
      <c r="UU217" s="66"/>
      <c r="UV217" s="66"/>
      <c r="UW217" s="66"/>
      <c r="UX217" s="66"/>
      <c r="UY217" s="66"/>
      <c r="UZ217" s="66"/>
      <c r="VA217" s="66"/>
      <c r="VB217" s="66"/>
      <c r="VC217" s="66"/>
      <c r="VD217" s="66"/>
      <c r="VE217" s="66"/>
      <c r="VF217" s="66"/>
      <c r="VG217" s="66"/>
      <c r="VH217" s="66"/>
      <c r="VI217" s="66"/>
      <c r="VJ217" s="66"/>
      <c r="VK217" s="66"/>
      <c r="VL217" s="66"/>
      <c r="VM217" s="66"/>
      <c r="VN217" s="66"/>
      <c r="VO217" s="66"/>
      <c r="VP217" s="66"/>
      <c r="VQ217" s="66"/>
      <c r="VR217" s="66"/>
      <c r="VS217" s="66"/>
      <c r="VT217" s="66"/>
      <c r="VU217" s="66"/>
      <c r="VV217" s="66"/>
      <c r="VW217" s="66"/>
      <c r="VX217" s="66"/>
      <c r="VY217" s="66"/>
      <c r="VZ217" s="66"/>
      <c r="WA217" s="66"/>
      <c r="WB217" s="66"/>
      <c r="WC217" s="66"/>
      <c r="WD217" s="66"/>
      <c r="WE217" s="66"/>
      <c r="WF217" s="66"/>
      <c r="WG217" s="66"/>
      <c r="WH217" s="66"/>
      <c r="WI217" s="66"/>
      <c r="WJ217" s="66"/>
      <c r="WK217" s="66"/>
      <c r="WL217" s="66"/>
      <c r="WM217" s="66"/>
      <c r="WN217" s="66"/>
      <c r="WO217" s="66"/>
      <c r="WP217" s="66"/>
      <c r="WQ217" s="66"/>
      <c r="WR217" s="66"/>
      <c r="WS217" s="66"/>
      <c r="WT217" s="66"/>
      <c r="WU217" s="66"/>
      <c r="WV217" s="66"/>
      <c r="WW217" s="66"/>
      <c r="WX217" s="66"/>
      <c r="WY217" s="66"/>
      <c r="WZ217" s="66"/>
      <c r="XA217" s="66"/>
      <c r="XB217" s="66"/>
      <c r="XC217" s="66"/>
      <c r="XD217" s="66"/>
      <c r="XE217" s="66"/>
      <c r="XF217" s="66"/>
      <c r="XG217" s="66"/>
      <c r="XH217" s="66"/>
      <c r="XI217" s="66"/>
      <c r="XJ217" s="66"/>
      <c r="XK217" s="66"/>
      <c r="XL217" s="66"/>
      <c r="XM217" s="66"/>
      <c r="XN217" s="66"/>
      <c r="XO217" s="66"/>
      <c r="XP217" s="66"/>
      <c r="XQ217" s="66"/>
      <c r="XR217" s="66"/>
      <c r="XS217" s="66"/>
      <c r="XT217" s="66"/>
      <c r="XU217" s="66"/>
      <c r="XV217" s="66"/>
      <c r="XW217" s="66"/>
      <c r="XX217" s="66"/>
      <c r="XY217" s="66"/>
      <c r="XZ217" s="66"/>
      <c r="YA217" s="66"/>
      <c r="YB217" s="66"/>
      <c r="YC217" s="66"/>
      <c r="YD217" s="66"/>
      <c r="YE217" s="66"/>
      <c r="YF217" s="66"/>
      <c r="YG217" s="66"/>
      <c r="YH217" s="66"/>
      <c r="YI217" s="66"/>
      <c r="YJ217" s="66"/>
      <c r="YK217" s="66"/>
      <c r="YL217" s="66"/>
      <c r="YM217" s="66"/>
      <c r="YN217" s="66"/>
      <c r="YO217" s="66"/>
      <c r="YP217" s="66"/>
      <c r="YQ217" s="66"/>
      <c r="YR217" s="66"/>
      <c r="YS217" s="66"/>
      <c r="YT217" s="66"/>
      <c r="YU217" s="66"/>
      <c r="YV217" s="66"/>
      <c r="YW217" s="66"/>
      <c r="YX217" s="66"/>
      <c r="YY217" s="66"/>
      <c r="YZ217" s="66"/>
      <c r="ZA217" s="66"/>
      <c r="ZB217" s="66"/>
      <c r="ZC217" s="66"/>
      <c r="ZD217" s="66"/>
      <c r="ZE217" s="66"/>
      <c r="ZF217" s="66"/>
      <c r="ZG217" s="66"/>
      <c r="ZH217" s="66"/>
      <c r="ZI217" s="66"/>
      <c r="ZJ217" s="66"/>
      <c r="ZK217" s="66"/>
      <c r="ZL217" s="66"/>
      <c r="ZM217" s="66"/>
      <c r="ZN217" s="66"/>
      <c r="ZO217" s="66"/>
      <c r="ZP217" s="66"/>
      <c r="ZQ217" s="66"/>
      <c r="ZR217" s="66"/>
      <c r="ZS217" s="66"/>
      <c r="ZT217" s="66"/>
      <c r="ZU217" s="66"/>
      <c r="ZV217" s="66"/>
      <c r="ZW217" s="66"/>
      <c r="ZX217" s="66"/>
      <c r="ZY217" s="66"/>
      <c r="ZZ217" s="66"/>
      <c r="AAA217" s="66"/>
      <c r="AAB217" s="66"/>
      <c r="AAC217" s="66"/>
      <c r="AAD217" s="66"/>
      <c r="AAE217" s="66"/>
      <c r="AAF217" s="66"/>
      <c r="AAG217" s="66"/>
      <c r="AAH217" s="66"/>
      <c r="AAI217" s="66"/>
      <c r="AAJ217" s="66"/>
      <c r="AAK217" s="66"/>
      <c r="AAL217" s="66"/>
      <c r="AAM217" s="66"/>
      <c r="AAN217" s="66"/>
      <c r="AAO217" s="66"/>
      <c r="AAP217" s="66"/>
      <c r="AAQ217" s="66"/>
      <c r="AAR217" s="66"/>
      <c r="AAS217" s="66"/>
      <c r="AAT217" s="66"/>
      <c r="AAU217" s="66"/>
      <c r="AAV217" s="66"/>
      <c r="AAW217" s="66"/>
      <c r="AAX217" s="66"/>
      <c r="AAY217" s="66"/>
      <c r="AAZ217" s="66"/>
      <c r="ABA217" s="66"/>
      <c r="ABB217" s="66"/>
      <c r="ABC217" s="66"/>
      <c r="ABD217" s="66"/>
      <c r="ABE217" s="66"/>
      <c r="ABF217" s="66"/>
      <c r="ABG217" s="66"/>
      <c r="ABH217" s="66"/>
      <c r="ABI217" s="66"/>
      <c r="ABJ217" s="66"/>
      <c r="ABK217" s="66"/>
      <c r="ABL217" s="66"/>
      <c r="ABM217" s="66"/>
      <c r="ABN217" s="66"/>
      <c r="ABO217" s="66"/>
      <c r="ABP217" s="66"/>
      <c r="ABQ217" s="66"/>
      <c r="ABR217" s="66"/>
      <c r="ABS217" s="66"/>
      <c r="ABT217" s="66"/>
      <c r="ABU217" s="66"/>
      <c r="ABV217" s="66"/>
      <c r="ABW217" s="66"/>
      <c r="ABX217" s="66"/>
      <c r="ABY217" s="66"/>
      <c r="ABZ217" s="66"/>
      <c r="ACA217" s="66"/>
      <c r="ACB217" s="66"/>
      <c r="ACC217" s="66"/>
      <c r="ACD217" s="66"/>
      <c r="ACE217" s="66"/>
      <c r="ACF217" s="66"/>
      <c r="ACG217" s="66"/>
      <c r="ACH217" s="66"/>
      <c r="ACI217" s="66"/>
      <c r="ACJ217" s="66"/>
      <c r="ACK217" s="66"/>
      <c r="ACL217" s="66"/>
      <c r="ACM217" s="66"/>
      <c r="ACN217" s="66"/>
      <c r="ACO217" s="66"/>
      <c r="ACP217" s="66"/>
      <c r="ACQ217" s="66"/>
      <c r="ACR217" s="66"/>
      <c r="ACS217" s="66"/>
      <c r="ACT217" s="66"/>
      <c r="ACU217" s="66"/>
      <c r="ACV217" s="66"/>
      <c r="ACW217" s="66"/>
      <c r="ACX217" s="66"/>
      <c r="ACY217" s="66"/>
      <c r="ACZ217" s="66"/>
      <c r="ADA217" s="66"/>
      <c r="ADB217" s="66"/>
      <c r="ADC217" s="66"/>
      <c r="ADD217" s="66"/>
      <c r="ADE217" s="66"/>
      <c r="ADF217" s="66"/>
      <c r="ADG217" s="66"/>
      <c r="ADH217" s="66"/>
      <c r="ADI217" s="66"/>
      <c r="ADJ217" s="66"/>
      <c r="ADK217" s="66"/>
      <c r="ADL217" s="66"/>
      <c r="ADM217" s="66"/>
      <c r="ADN217" s="66"/>
      <c r="ADO217" s="66"/>
      <c r="ADP217" s="66"/>
      <c r="ADQ217" s="66"/>
      <c r="ADR217" s="66"/>
      <c r="ADS217" s="66"/>
      <c r="ADT217" s="66"/>
      <c r="ADU217" s="66"/>
      <c r="ADV217" s="66"/>
      <c r="ADW217" s="66"/>
      <c r="ADX217" s="66"/>
      <c r="ADY217" s="66"/>
      <c r="ADZ217" s="66"/>
      <c r="AEA217" s="66"/>
      <c r="AEB217" s="66"/>
      <c r="AEC217" s="66"/>
      <c r="AED217" s="66"/>
      <c r="AEE217" s="66"/>
      <c r="AEF217" s="66"/>
      <c r="AEG217" s="66"/>
      <c r="AEH217" s="66"/>
      <c r="AEI217" s="66"/>
      <c r="AEJ217" s="66"/>
      <c r="AEK217" s="66"/>
      <c r="AEL217" s="66"/>
      <c r="AEM217" s="66"/>
      <c r="AEN217" s="66"/>
      <c r="AEO217" s="66"/>
      <c r="AEP217" s="66"/>
      <c r="AEQ217" s="66"/>
      <c r="AER217" s="66"/>
      <c r="AES217" s="66"/>
      <c r="AET217" s="66"/>
      <c r="AEU217" s="66"/>
      <c r="AEV217" s="66"/>
      <c r="AEW217" s="66"/>
      <c r="AEX217" s="66"/>
      <c r="AEY217" s="66"/>
      <c r="AEZ217" s="66"/>
      <c r="AFA217" s="66"/>
      <c r="AFB217" s="66"/>
      <c r="AFC217" s="66"/>
      <c r="AFD217" s="66"/>
      <c r="AFE217" s="66"/>
      <c r="AFF217" s="66"/>
      <c r="AFG217" s="66"/>
      <c r="AFH217" s="66"/>
      <c r="AFI217" s="66"/>
      <c r="AFJ217" s="66"/>
      <c r="AFK217" s="66"/>
      <c r="AFL217" s="66"/>
      <c r="AFM217" s="66"/>
      <c r="AFN217" s="66"/>
      <c r="AFO217" s="66"/>
      <c r="AFP217" s="66"/>
      <c r="AFQ217" s="66"/>
      <c r="AFR217" s="66"/>
      <c r="AFS217" s="66"/>
      <c r="AFT217" s="66"/>
      <c r="AFU217" s="66"/>
      <c r="AFV217" s="66"/>
      <c r="AFW217" s="66"/>
      <c r="AFX217" s="66"/>
      <c r="AFY217" s="66"/>
      <c r="AFZ217" s="66"/>
      <c r="AGA217" s="66"/>
      <c r="AGB217" s="66"/>
      <c r="AGC217" s="66"/>
      <c r="AGD217" s="66"/>
      <c r="AGE217" s="66"/>
      <c r="AGF217" s="66"/>
      <c r="AGG217" s="66"/>
      <c r="AGH217" s="66"/>
      <c r="AGI217" s="66"/>
      <c r="AGJ217" s="66"/>
      <c r="AGK217" s="66"/>
      <c r="AGL217" s="66"/>
      <c r="AGM217" s="66"/>
      <c r="AGN217" s="66"/>
      <c r="AGO217" s="66"/>
      <c r="AGP217" s="66"/>
      <c r="AGQ217" s="66"/>
      <c r="AGR217" s="66"/>
      <c r="AGS217" s="66"/>
      <c r="AGT217" s="66"/>
      <c r="AGU217" s="66"/>
      <c r="AGV217" s="66"/>
      <c r="AGW217" s="66"/>
      <c r="AGX217" s="66"/>
      <c r="AGY217" s="66"/>
      <c r="AGZ217" s="66"/>
      <c r="AHA217" s="66"/>
      <c r="AHB217" s="66"/>
      <c r="AHC217" s="66"/>
      <c r="AHD217" s="66"/>
      <c r="AHE217" s="66"/>
      <c r="AHF217" s="66"/>
      <c r="AHG217" s="66"/>
      <c r="AHH217" s="66"/>
      <c r="AHI217" s="66"/>
      <c r="AHJ217" s="66"/>
      <c r="AHK217" s="66"/>
      <c r="AHL217" s="66"/>
      <c r="AHM217" s="66"/>
      <c r="AHN217" s="66"/>
      <c r="AHO217" s="66"/>
      <c r="AHP217" s="66"/>
      <c r="AHQ217" s="66"/>
      <c r="AHR217" s="66"/>
      <c r="AHS217" s="66"/>
      <c r="AHT217" s="66"/>
      <c r="AHU217" s="66"/>
      <c r="AHV217" s="66"/>
      <c r="AHW217" s="66"/>
      <c r="AHX217" s="66"/>
      <c r="AHY217" s="66"/>
      <c r="AHZ217" s="66"/>
      <c r="AIA217" s="66"/>
      <c r="AIB217" s="66"/>
      <c r="AIC217" s="66"/>
      <c r="AID217" s="66"/>
      <c r="AIE217" s="66"/>
      <c r="AIF217" s="66"/>
      <c r="AIG217" s="66"/>
      <c r="AIH217" s="66"/>
      <c r="AII217" s="66"/>
      <c r="AIJ217" s="66"/>
      <c r="AIK217" s="66"/>
      <c r="AIL217" s="66"/>
      <c r="AIM217" s="66"/>
      <c r="AIN217" s="66"/>
      <c r="AIO217" s="66"/>
      <c r="AIP217" s="66"/>
      <c r="AIQ217" s="66"/>
      <c r="AIR217" s="66"/>
      <c r="AIS217" s="66"/>
      <c r="AIT217" s="66"/>
      <c r="AIU217" s="66"/>
      <c r="AIV217" s="66"/>
      <c r="AIW217" s="66"/>
      <c r="AIX217" s="66"/>
      <c r="AIY217" s="66"/>
      <c r="AIZ217" s="66"/>
      <c r="AJA217" s="66"/>
      <c r="AJB217" s="66"/>
      <c r="AJC217" s="66"/>
      <c r="AJD217" s="66"/>
      <c r="AJE217" s="66"/>
      <c r="AJF217" s="66"/>
      <c r="AJG217" s="66"/>
      <c r="AJH217" s="66"/>
      <c r="AJI217" s="66"/>
      <c r="AJJ217" s="66"/>
      <c r="AJK217" s="66"/>
      <c r="AJL217" s="66"/>
      <c r="AJM217" s="66"/>
      <c r="AJN217" s="66"/>
      <c r="AJO217" s="66"/>
      <c r="AJP217" s="66"/>
      <c r="AJQ217" s="66"/>
      <c r="AJR217" s="66"/>
      <c r="AJS217" s="66"/>
      <c r="AJT217" s="66"/>
      <c r="AJU217" s="66"/>
      <c r="AJV217" s="66"/>
      <c r="AJW217" s="66"/>
      <c r="AJX217" s="66"/>
      <c r="AJY217" s="66"/>
      <c r="AJZ217" s="66"/>
      <c r="AKA217" s="66"/>
      <c r="AKB217" s="66"/>
      <c r="AKC217" s="66"/>
      <c r="AKD217" s="66"/>
      <c r="AKE217" s="66"/>
      <c r="AKF217" s="66"/>
      <c r="AKG217" s="66"/>
      <c r="AKH217" s="66"/>
      <c r="AKI217" s="66"/>
      <c r="AKJ217" s="66"/>
      <c r="AKK217" s="66"/>
      <c r="AKL217" s="66"/>
      <c r="AKM217" s="66"/>
      <c r="AKN217" s="66"/>
      <c r="AKO217" s="66"/>
      <c r="AKP217" s="66"/>
      <c r="AKQ217" s="66"/>
      <c r="AKR217" s="66"/>
      <c r="AKS217" s="66"/>
      <c r="AKT217" s="66"/>
      <c r="AKU217" s="66"/>
      <c r="AKV217" s="66"/>
      <c r="AKW217" s="66"/>
      <c r="AKX217" s="66"/>
      <c r="AKY217" s="66"/>
      <c r="AKZ217" s="66"/>
      <c r="ALA217" s="66"/>
      <c r="ALB217" s="66"/>
      <c r="ALC217" s="66"/>
      <c r="ALD217" s="66"/>
      <c r="ALE217" s="66"/>
      <c r="ALF217" s="66"/>
      <c r="ALG217" s="66"/>
      <c r="ALH217" s="66"/>
      <c r="ALI217" s="66"/>
      <c r="ALJ217" s="66"/>
      <c r="ALK217" s="66"/>
      <c r="ALL217" s="66"/>
      <c r="ALM217" s="66"/>
      <c r="ALN217" s="66"/>
      <c r="ALO217" s="66"/>
      <c r="ALP217" s="66"/>
      <c r="ALQ217" s="66"/>
      <c r="ALR217" s="66"/>
      <c r="ALS217" s="66"/>
      <c r="ALT217" s="66"/>
      <c r="ALU217" s="66"/>
      <c r="ALV217" s="66"/>
      <c r="ALW217" s="66"/>
      <c r="ALX217" s="66"/>
      <c r="ALY217" s="66"/>
      <c r="ALZ217" s="66"/>
      <c r="AMA217" s="66"/>
      <c r="AMB217" s="66"/>
      <c r="AMC217" s="66"/>
      <c r="AMD217" s="66"/>
      <c r="AME217" s="66"/>
      <c r="AMF217" s="66"/>
      <c r="AMG217" s="66"/>
      <c r="AMH217" s="66"/>
      <c r="AMI217" s="66"/>
      <c r="AMJ217" s="66"/>
      <c r="AMK217" s="66"/>
      <c r="AML217" s="66"/>
      <c r="AMM217" s="66"/>
      <c r="AMN217" s="66"/>
      <c r="AMO217" s="66"/>
      <c r="AMP217" s="66"/>
      <c r="AMQ217" s="66"/>
      <c r="AMR217" s="66"/>
      <c r="AMS217" s="66"/>
      <c r="AMT217" s="66"/>
      <c r="AMU217" s="66"/>
      <c r="AMV217" s="66"/>
      <c r="AMW217" s="66"/>
      <c r="AMX217" s="66"/>
      <c r="AMY217" s="66"/>
      <c r="AMZ217" s="66"/>
      <c r="ANA217" s="66"/>
      <c r="ANB217" s="66"/>
      <c r="ANC217" s="66"/>
      <c r="AND217" s="66"/>
      <c r="ANE217" s="66"/>
      <c r="ANF217" s="66"/>
      <c r="ANG217" s="66"/>
      <c r="ANH217" s="66"/>
      <c r="ANI217" s="66"/>
      <c r="ANJ217" s="66"/>
      <c r="ANK217" s="66"/>
      <c r="ANL217" s="66"/>
      <c r="ANM217" s="66"/>
      <c r="ANN217" s="66"/>
      <c r="ANO217" s="66"/>
      <c r="ANP217" s="66"/>
      <c r="ANQ217" s="66"/>
      <c r="ANR217" s="66"/>
      <c r="ANS217" s="66"/>
      <c r="ANT217" s="66"/>
      <c r="ANU217" s="66"/>
      <c r="ANV217" s="66"/>
      <c r="ANW217" s="66"/>
      <c r="ANX217" s="66"/>
      <c r="ANY217" s="66"/>
      <c r="ANZ217" s="66"/>
      <c r="AOA217" s="66"/>
      <c r="AOB217" s="66"/>
      <c r="AOC217" s="66"/>
      <c r="AOD217" s="66"/>
      <c r="AOE217" s="66"/>
      <c r="AOF217" s="66"/>
      <c r="AOG217" s="66"/>
      <c r="AOH217" s="66"/>
      <c r="AOI217" s="66"/>
      <c r="AOJ217" s="66"/>
      <c r="AOK217" s="66"/>
      <c r="AOL217" s="66"/>
      <c r="AOM217" s="66"/>
      <c r="AON217" s="66"/>
      <c r="AOO217" s="66"/>
      <c r="AOP217" s="66"/>
      <c r="AOQ217" s="66"/>
      <c r="AOR217" s="66"/>
      <c r="AOS217" s="66"/>
      <c r="AOT217" s="66"/>
      <c r="AOU217" s="66"/>
      <c r="AOV217" s="66"/>
      <c r="AOW217" s="66"/>
      <c r="AOX217" s="66"/>
      <c r="AOY217" s="66"/>
      <c r="AOZ217" s="66"/>
      <c r="APA217" s="66"/>
      <c r="APB217" s="66"/>
      <c r="APC217" s="66"/>
      <c r="APD217" s="66"/>
      <c r="APE217" s="66"/>
      <c r="APF217" s="66"/>
      <c r="APG217" s="66"/>
      <c r="APH217" s="66"/>
      <c r="API217" s="66"/>
      <c r="APJ217" s="66"/>
      <c r="APK217" s="66"/>
      <c r="APL217" s="66"/>
      <c r="APM217" s="66"/>
      <c r="APN217" s="66"/>
      <c r="APO217" s="66"/>
      <c r="APP217" s="66"/>
      <c r="APQ217" s="66"/>
      <c r="APR217" s="66"/>
      <c r="APS217" s="66"/>
      <c r="APT217" s="66"/>
      <c r="APU217" s="66"/>
      <c r="APV217" s="66"/>
      <c r="APW217" s="66"/>
      <c r="APX217" s="66"/>
      <c r="APY217" s="66"/>
      <c r="APZ217" s="66"/>
      <c r="AQA217" s="66"/>
      <c r="AQB217" s="66"/>
      <c r="AQC217" s="66"/>
      <c r="AQD217" s="66"/>
      <c r="AQE217" s="66"/>
      <c r="AQF217" s="66"/>
      <c r="AQG217" s="66"/>
      <c r="AQH217" s="66"/>
      <c r="AQI217" s="66"/>
      <c r="AQJ217" s="66"/>
      <c r="AQK217" s="66"/>
      <c r="AQL217" s="66"/>
      <c r="AQM217" s="66"/>
      <c r="AQN217" s="66"/>
      <c r="AQO217" s="66"/>
      <c r="AQP217" s="66"/>
      <c r="AQQ217" s="66"/>
      <c r="AQR217" s="66"/>
      <c r="AQS217" s="66"/>
      <c r="AQT217" s="66"/>
      <c r="AQU217" s="66"/>
      <c r="AQV217" s="66"/>
      <c r="AQW217" s="66"/>
      <c r="AQX217" s="66"/>
      <c r="AQY217" s="66"/>
      <c r="AQZ217" s="66"/>
      <c r="ARA217" s="66"/>
      <c r="ARB217" s="66"/>
      <c r="ARC217" s="66"/>
      <c r="ARD217" s="66"/>
      <c r="ARE217" s="66"/>
      <c r="ARF217" s="66"/>
      <c r="ARG217" s="66"/>
      <c r="ARH217" s="66"/>
      <c r="ARI217" s="66"/>
      <c r="ARJ217" s="66"/>
      <c r="ARK217" s="66"/>
      <c r="ARL217" s="66"/>
      <c r="ARM217" s="66"/>
      <c r="ARN217" s="66"/>
      <c r="ARO217" s="66"/>
      <c r="ARP217" s="66"/>
      <c r="ARQ217" s="66"/>
      <c r="ARR217" s="66"/>
      <c r="ARS217" s="66"/>
      <c r="ART217" s="66"/>
      <c r="ARU217" s="66"/>
      <c r="ARV217" s="66"/>
      <c r="ARW217" s="66"/>
      <c r="ARX217" s="66"/>
      <c r="ARY217" s="66"/>
      <c r="ARZ217" s="66"/>
      <c r="ASA217" s="66"/>
      <c r="ASB217" s="66"/>
      <c r="ASC217" s="66"/>
      <c r="ASD217" s="66"/>
      <c r="ASE217" s="66"/>
      <c r="ASF217" s="66"/>
      <c r="ASG217" s="66"/>
      <c r="ASH217" s="66"/>
      <c r="ASI217" s="66"/>
      <c r="ASJ217" s="66"/>
      <c r="ASK217" s="66"/>
      <c r="ASL217" s="66"/>
      <c r="ASM217" s="66"/>
      <c r="ASN217" s="66"/>
      <c r="ASO217" s="66"/>
      <c r="ASP217" s="66"/>
      <c r="ASQ217" s="66"/>
      <c r="ASR217" s="66"/>
      <c r="ASS217" s="66"/>
      <c r="AST217" s="66"/>
      <c r="ASU217" s="66"/>
      <c r="ASV217" s="66"/>
      <c r="ASW217" s="66"/>
      <c r="ASX217" s="66"/>
      <c r="ASY217" s="66"/>
      <c r="ASZ217" s="66"/>
      <c r="ATA217" s="66"/>
      <c r="ATB217" s="66"/>
      <c r="ATC217" s="66"/>
      <c r="ATD217" s="66"/>
      <c r="ATE217" s="66"/>
      <c r="ATF217" s="66"/>
      <c r="ATG217" s="66"/>
      <c r="ATH217" s="66"/>
      <c r="ATI217" s="66"/>
      <c r="ATJ217" s="66"/>
      <c r="ATK217" s="66"/>
      <c r="ATL217" s="66"/>
      <c r="ATM217" s="66"/>
      <c r="ATN217" s="66"/>
      <c r="ATO217" s="66"/>
      <c r="ATP217" s="66"/>
      <c r="ATQ217" s="66"/>
      <c r="ATR217" s="66"/>
      <c r="ATS217" s="66"/>
      <c r="ATT217" s="66"/>
      <c r="ATU217" s="66"/>
      <c r="ATV217" s="66"/>
      <c r="ATW217" s="66"/>
      <c r="ATX217" s="66"/>
      <c r="ATY217" s="66"/>
      <c r="ATZ217" s="66"/>
      <c r="AUA217" s="66"/>
      <c r="AUB217" s="66"/>
      <c r="AUC217" s="66"/>
      <c r="AUD217" s="66"/>
      <c r="AUE217" s="66"/>
      <c r="AUF217" s="66"/>
      <c r="AUG217" s="66"/>
      <c r="AUH217" s="66"/>
      <c r="AUI217" s="66"/>
      <c r="AUJ217" s="66"/>
      <c r="AUK217" s="66"/>
      <c r="AUL217" s="66"/>
      <c r="AUM217" s="66"/>
      <c r="AUN217" s="66"/>
      <c r="AUO217" s="66"/>
      <c r="AUP217" s="66"/>
      <c r="AUQ217" s="66"/>
      <c r="AUR217" s="66"/>
      <c r="AUS217" s="66"/>
      <c r="AUT217" s="66"/>
      <c r="AUU217" s="66"/>
      <c r="AUV217" s="66"/>
      <c r="AUW217" s="66"/>
      <c r="AUX217" s="66"/>
      <c r="AUY217" s="66"/>
      <c r="AUZ217" s="66"/>
      <c r="AVA217" s="66"/>
      <c r="AVB217" s="66"/>
      <c r="AVC217" s="66"/>
      <c r="AVD217" s="66"/>
      <c r="AVE217" s="66"/>
      <c r="AVF217" s="66"/>
      <c r="AVG217" s="66"/>
      <c r="AVH217" s="66"/>
      <c r="AVI217" s="66"/>
      <c r="AVJ217" s="66"/>
      <c r="AVK217" s="66"/>
      <c r="AVL217" s="66"/>
      <c r="AVM217" s="66"/>
      <c r="AVN217" s="66"/>
      <c r="AVO217" s="66"/>
      <c r="AVP217" s="66"/>
      <c r="AVQ217" s="66"/>
      <c r="AVR217" s="66"/>
      <c r="AVS217" s="66"/>
      <c r="AVT217" s="66"/>
      <c r="AVU217" s="66"/>
      <c r="AVV217" s="66"/>
      <c r="AVW217" s="66"/>
      <c r="AVX217" s="66"/>
      <c r="AVY217" s="66"/>
      <c r="AVZ217" s="66"/>
      <c r="AWA217" s="66"/>
      <c r="AWB217" s="66"/>
      <c r="AWC217" s="66"/>
      <c r="AWD217" s="66"/>
      <c r="AWE217" s="66"/>
      <c r="AWF217" s="66"/>
      <c r="AWG217" s="66"/>
      <c r="AWH217" s="66"/>
      <c r="AWI217" s="66"/>
      <c r="AWJ217" s="66"/>
      <c r="AWK217" s="66"/>
      <c r="AWL217" s="66"/>
      <c r="AWM217" s="66"/>
      <c r="AWN217" s="66"/>
      <c r="AWO217" s="66"/>
      <c r="AWP217" s="66"/>
      <c r="AWQ217" s="66"/>
      <c r="AWR217" s="66"/>
      <c r="AWS217" s="66"/>
      <c r="AWT217" s="66"/>
      <c r="AWU217" s="66"/>
      <c r="AWV217" s="66"/>
      <c r="AWW217" s="66"/>
      <c r="AWX217" s="66"/>
      <c r="AWY217" s="66"/>
      <c r="AWZ217" s="66"/>
      <c r="AXA217" s="66"/>
      <c r="AXB217" s="66"/>
      <c r="AXC217" s="66"/>
      <c r="AXD217" s="66"/>
      <c r="AXE217" s="66"/>
      <c r="AXF217" s="66"/>
      <c r="AXG217" s="66"/>
      <c r="AXH217" s="66"/>
      <c r="AXI217" s="66"/>
      <c r="AXJ217" s="66"/>
      <c r="AXK217" s="66"/>
      <c r="AXL217" s="66"/>
      <c r="AXM217" s="66"/>
      <c r="AXN217" s="66"/>
      <c r="AXO217" s="66"/>
      <c r="AXP217" s="66"/>
      <c r="AXQ217" s="66"/>
      <c r="AXR217" s="66"/>
      <c r="AXS217" s="66"/>
      <c r="AXT217" s="66"/>
      <c r="AXU217" s="66"/>
      <c r="AXV217" s="66"/>
      <c r="AXW217" s="66"/>
      <c r="AXX217" s="66"/>
      <c r="AXY217" s="66"/>
      <c r="AXZ217" s="66"/>
      <c r="AYA217" s="66"/>
      <c r="AYB217" s="66"/>
      <c r="AYC217" s="66"/>
      <c r="AYD217" s="66"/>
      <c r="AYE217" s="66"/>
      <c r="AYF217" s="66"/>
      <c r="AYG217" s="66"/>
      <c r="AYH217" s="66"/>
      <c r="AYI217" s="66"/>
      <c r="AYJ217" s="66"/>
      <c r="AYK217" s="66"/>
      <c r="AYL217" s="66"/>
      <c r="AYM217" s="66"/>
      <c r="AYN217" s="66"/>
      <c r="AYO217" s="66"/>
      <c r="AYP217" s="66"/>
      <c r="AYQ217" s="66"/>
      <c r="AYR217" s="66"/>
      <c r="AYS217" s="66"/>
      <c r="AYT217" s="66"/>
      <c r="AYU217" s="66"/>
      <c r="AYV217" s="66"/>
      <c r="AYW217" s="66"/>
      <c r="AYX217" s="66"/>
      <c r="AYY217" s="66"/>
      <c r="AYZ217" s="66"/>
      <c r="AZA217" s="66"/>
      <c r="AZB217" s="66"/>
      <c r="AZC217" s="66"/>
      <c r="AZD217" s="66"/>
      <c r="AZE217" s="66"/>
      <c r="AZF217" s="66"/>
      <c r="AZG217" s="66"/>
      <c r="AZH217" s="66"/>
      <c r="AZI217" s="66"/>
      <c r="AZJ217" s="66"/>
      <c r="AZK217" s="66"/>
      <c r="AZL217" s="66"/>
      <c r="AZM217" s="66"/>
      <c r="AZN217" s="66"/>
      <c r="AZO217" s="66"/>
      <c r="AZP217" s="66"/>
      <c r="AZQ217" s="66"/>
      <c r="AZR217" s="66"/>
      <c r="AZS217" s="66"/>
      <c r="AZT217" s="66"/>
      <c r="AZU217" s="66"/>
      <c r="AZV217" s="66"/>
      <c r="AZW217" s="66"/>
      <c r="AZX217" s="66"/>
      <c r="AZY217" s="66"/>
      <c r="AZZ217" s="66"/>
      <c r="BAA217" s="66"/>
      <c r="BAB217" s="66"/>
      <c r="BAC217" s="66"/>
      <c r="BAD217" s="66"/>
      <c r="BAE217" s="66"/>
      <c r="BAF217" s="66"/>
      <c r="BAG217" s="66"/>
      <c r="BAH217" s="66"/>
      <c r="BAI217" s="66"/>
      <c r="BAJ217" s="66"/>
      <c r="BAK217" s="66"/>
      <c r="BAL217" s="66"/>
      <c r="BAM217" s="66"/>
      <c r="BAN217" s="66"/>
      <c r="BAO217" s="66"/>
      <c r="BAP217" s="66"/>
      <c r="BAQ217" s="66"/>
      <c r="BAR217" s="66"/>
      <c r="BAS217" s="66"/>
      <c r="BAT217" s="66"/>
      <c r="BAU217" s="66"/>
      <c r="BAV217" s="66"/>
      <c r="BAW217" s="66"/>
      <c r="BAX217" s="66"/>
      <c r="BAY217" s="66"/>
      <c r="BAZ217" s="66"/>
      <c r="BBA217" s="66"/>
      <c r="BBB217" s="66"/>
      <c r="BBC217" s="66"/>
      <c r="BBD217" s="66"/>
      <c r="BBE217" s="66"/>
      <c r="BBF217" s="66"/>
      <c r="BBG217" s="66"/>
      <c r="BBH217" s="66"/>
      <c r="BBI217" s="66"/>
      <c r="BBJ217" s="66"/>
      <c r="BBK217" s="66"/>
      <c r="BBL217" s="66"/>
      <c r="BBM217" s="66"/>
      <c r="BBN217" s="66"/>
      <c r="BBO217" s="66"/>
      <c r="BBP217" s="66"/>
      <c r="BBQ217" s="66"/>
      <c r="BBR217" s="66"/>
      <c r="BBS217" s="66"/>
      <c r="BBT217" s="66"/>
      <c r="BBU217" s="66"/>
      <c r="BBV217" s="66"/>
      <c r="BBW217" s="66"/>
      <c r="BBX217" s="66"/>
      <c r="BBY217" s="66"/>
      <c r="BBZ217" s="66"/>
      <c r="BCA217" s="66"/>
      <c r="BCB217" s="66"/>
      <c r="BCC217" s="66"/>
      <c r="BCD217" s="66"/>
      <c r="BCE217" s="66"/>
      <c r="BCF217" s="66"/>
      <c r="BCG217" s="66"/>
      <c r="BCH217" s="66"/>
      <c r="BCI217" s="66"/>
      <c r="BCJ217" s="66"/>
      <c r="BCK217" s="66"/>
      <c r="BCL217" s="66"/>
      <c r="BCM217" s="66"/>
      <c r="BCN217" s="66"/>
      <c r="BCO217" s="66"/>
      <c r="BCP217" s="66"/>
      <c r="BCQ217" s="66"/>
      <c r="BCR217" s="66"/>
      <c r="BCS217" s="66"/>
      <c r="BCT217" s="66"/>
      <c r="BCU217" s="66"/>
      <c r="BCV217" s="66"/>
      <c r="BCW217" s="66"/>
      <c r="BCX217" s="66"/>
      <c r="BCY217" s="66"/>
      <c r="BCZ217" s="66"/>
      <c r="BDA217" s="66"/>
      <c r="BDB217" s="66"/>
      <c r="BDC217" s="66"/>
      <c r="BDD217" s="66"/>
      <c r="BDE217" s="66"/>
      <c r="BDF217" s="66"/>
      <c r="BDG217" s="66"/>
      <c r="BDH217" s="66"/>
      <c r="BDI217" s="66"/>
      <c r="BDJ217" s="66"/>
      <c r="BDK217" s="66"/>
      <c r="BDL217" s="66"/>
      <c r="BDM217" s="66"/>
      <c r="BDN217" s="66"/>
      <c r="BDO217" s="66"/>
      <c r="BDP217" s="66"/>
      <c r="BDQ217" s="66"/>
      <c r="BDR217" s="66"/>
      <c r="BDS217" s="66"/>
      <c r="BDT217" s="66"/>
      <c r="BDU217" s="66"/>
      <c r="BDV217" s="66"/>
      <c r="BDW217" s="66"/>
      <c r="BDX217" s="66"/>
      <c r="BDY217" s="66"/>
      <c r="BDZ217" s="66"/>
      <c r="BEA217" s="66"/>
      <c r="BEB217" s="66"/>
      <c r="BEC217" s="66"/>
      <c r="BED217" s="66"/>
      <c r="BEE217" s="66"/>
      <c r="BEF217" s="66"/>
      <c r="BEG217" s="66"/>
      <c r="BEH217" s="66"/>
      <c r="BEI217" s="66"/>
      <c r="BEJ217" s="66"/>
      <c r="BEK217" s="66"/>
      <c r="BEL217" s="66"/>
      <c r="BEM217" s="66"/>
      <c r="BEN217" s="66"/>
      <c r="BEO217" s="66"/>
      <c r="BEP217" s="66"/>
      <c r="BEQ217" s="66"/>
      <c r="BER217" s="66"/>
      <c r="BES217" s="66"/>
      <c r="BET217" s="66"/>
      <c r="BEU217" s="66"/>
      <c r="BEV217" s="66"/>
      <c r="BEW217" s="66"/>
      <c r="BEX217" s="66"/>
      <c r="BEY217" s="66"/>
      <c r="BEZ217" s="66"/>
      <c r="BFA217" s="66"/>
      <c r="BFB217" s="66"/>
      <c r="BFC217" s="66"/>
      <c r="BFD217" s="66"/>
      <c r="BFE217" s="66"/>
      <c r="BFF217" s="66"/>
      <c r="BFG217" s="66"/>
      <c r="BFH217" s="66"/>
      <c r="BFI217" s="66"/>
      <c r="BFJ217" s="66"/>
      <c r="BFK217" s="66"/>
      <c r="BFL217" s="66"/>
      <c r="BFM217" s="66"/>
      <c r="BFN217" s="66"/>
      <c r="BFO217" s="66"/>
      <c r="BFP217" s="66"/>
      <c r="BFQ217" s="66"/>
      <c r="BFR217" s="66"/>
      <c r="BFS217" s="66"/>
      <c r="BFT217" s="66"/>
      <c r="BFU217" s="66"/>
      <c r="BFV217" s="66"/>
      <c r="BFW217" s="66"/>
      <c r="BFX217" s="66"/>
      <c r="BFY217" s="66"/>
      <c r="BFZ217" s="66"/>
      <c r="BGA217" s="66"/>
      <c r="BGB217" s="66"/>
      <c r="BGC217" s="66"/>
      <c r="BGD217" s="66"/>
      <c r="BGE217" s="66"/>
      <c r="BGF217" s="66"/>
      <c r="BGG217" s="66"/>
      <c r="BGH217" s="66"/>
      <c r="BGI217" s="66"/>
      <c r="BGJ217" s="66"/>
      <c r="BGK217" s="66"/>
      <c r="BGL217" s="66"/>
      <c r="BGM217" s="66"/>
      <c r="BGN217" s="66"/>
      <c r="BGO217" s="66"/>
      <c r="BGP217" s="66"/>
      <c r="BGQ217" s="66"/>
      <c r="BGR217" s="66"/>
      <c r="BGS217" s="66"/>
      <c r="BGT217" s="66"/>
      <c r="BGU217" s="66"/>
      <c r="BGV217" s="66"/>
      <c r="BGW217" s="66"/>
      <c r="BGX217" s="66"/>
      <c r="BGY217" s="66"/>
      <c r="BGZ217" s="66"/>
      <c r="BHA217" s="66"/>
      <c r="BHB217" s="66"/>
      <c r="BHC217" s="66"/>
      <c r="BHD217" s="66"/>
      <c r="BHE217" s="66"/>
      <c r="BHF217" s="66"/>
      <c r="BHG217" s="66"/>
      <c r="BHH217" s="66"/>
      <c r="BHI217" s="66"/>
      <c r="BHJ217" s="66"/>
      <c r="BHK217" s="66"/>
      <c r="BHL217" s="66"/>
      <c r="BHM217" s="66"/>
      <c r="BHN217" s="66"/>
      <c r="BHO217" s="66"/>
      <c r="BHP217" s="66"/>
      <c r="BHQ217" s="66"/>
      <c r="BHR217" s="66"/>
      <c r="BHS217" s="66"/>
      <c r="BHT217" s="66"/>
      <c r="BHU217" s="66"/>
      <c r="BHV217" s="66"/>
      <c r="BHW217" s="66"/>
      <c r="BHX217" s="66"/>
      <c r="BHY217" s="66"/>
      <c r="BHZ217" s="66"/>
      <c r="BIA217" s="66"/>
      <c r="BIB217" s="66"/>
      <c r="BIC217" s="66"/>
      <c r="BID217" s="66"/>
      <c r="BIE217" s="66"/>
      <c r="BIF217" s="66"/>
      <c r="BIG217" s="66"/>
      <c r="BIH217" s="66"/>
      <c r="BII217" s="66"/>
      <c r="BIJ217" s="66"/>
      <c r="BIK217" s="66"/>
      <c r="BIL217" s="66"/>
      <c r="BIM217" s="66"/>
      <c r="BIN217" s="66"/>
      <c r="BIO217" s="66"/>
      <c r="BIP217" s="66"/>
      <c r="BIQ217" s="66"/>
      <c r="BIR217" s="66"/>
      <c r="BIS217" s="66"/>
      <c r="BIT217" s="66"/>
      <c r="BIU217" s="66"/>
      <c r="BIV217" s="66"/>
      <c r="BIW217" s="66"/>
      <c r="BIX217" s="66"/>
      <c r="BIY217" s="66"/>
      <c r="BIZ217" s="66"/>
      <c r="BJA217" s="66"/>
      <c r="BJB217" s="66"/>
      <c r="BJC217" s="66"/>
      <c r="BJD217" s="66"/>
      <c r="BJE217" s="66"/>
      <c r="BJF217" s="66"/>
      <c r="BJG217" s="66"/>
      <c r="BJH217" s="66"/>
      <c r="BJI217" s="66"/>
      <c r="BJJ217" s="66"/>
      <c r="BJK217" s="66"/>
      <c r="BJL217" s="66"/>
      <c r="BJM217" s="66"/>
      <c r="BJN217" s="66"/>
      <c r="BJO217" s="66"/>
      <c r="BJP217" s="66"/>
      <c r="BJQ217" s="66"/>
      <c r="BJR217" s="66"/>
      <c r="BJS217" s="66"/>
      <c r="BJT217" s="66"/>
      <c r="BJU217" s="66"/>
      <c r="BJV217" s="66"/>
      <c r="BJW217" s="66"/>
      <c r="BJX217" s="66"/>
      <c r="BJY217" s="66"/>
      <c r="BJZ217" s="66"/>
      <c r="BKA217" s="66"/>
      <c r="BKB217" s="66"/>
      <c r="BKC217" s="66"/>
      <c r="BKD217" s="66"/>
      <c r="BKE217" s="66"/>
      <c r="BKF217" s="66"/>
      <c r="BKG217" s="66"/>
      <c r="BKH217" s="66"/>
      <c r="BKI217" s="66"/>
      <c r="BKJ217" s="66"/>
      <c r="BKK217" s="66"/>
      <c r="BKL217" s="66"/>
      <c r="BKM217" s="66"/>
      <c r="BKN217" s="66"/>
      <c r="BKO217" s="66"/>
      <c r="BKP217" s="66"/>
      <c r="BKQ217" s="66"/>
      <c r="BKR217" s="66"/>
      <c r="BKS217" s="66"/>
      <c r="BKT217" s="66"/>
      <c r="BKU217" s="66"/>
      <c r="BKV217" s="66"/>
      <c r="BKW217" s="66"/>
      <c r="BKX217" s="66"/>
      <c r="BKY217" s="66"/>
      <c r="BKZ217" s="66"/>
      <c r="BLA217" s="66"/>
      <c r="BLB217" s="66"/>
      <c r="BLC217" s="66"/>
      <c r="BLD217" s="66"/>
      <c r="BLE217" s="66"/>
      <c r="BLF217" s="66"/>
      <c r="BLG217" s="66"/>
      <c r="BLH217" s="66"/>
      <c r="BLI217" s="66"/>
      <c r="BLJ217" s="66"/>
      <c r="BLK217" s="66"/>
      <c r="BLL217" s="66"/>
      <c r="BLM217" s="66"/>
      <c r="BLN217" s="66"/>
      <c r="BLO217" s="66"/>
      <c r="BLP217" s="66"/>
      <c r="BLQ217" s="66"/>
      <c r="BLR217" s="66"/>
      <c r="BLS217" s="66"/>
      <c r="BLT217" s="66"/>
      <c r="BLU217" s="66"/>
      <c r="BLV217" s="66"/>
      <c r="BLW217" s="66"/>
      <c r="BLX217" s="66"/>
      <c r="BLY217" s="66"/>
      <c r="BLZ217" s="66"/>
      <c r="BMA217" s="66"/>
      <c r="BMB217" s="66"/>
      <c r="BMC217" s="66"/>
      <c r="BMD217" s="66"/>
      <c r="BME217" s="66"/>
      <c r="BMF217" s="66"/>
      <c r="BMG217" s="66"/>
      <c r="BMH217" s="66"/>
      <c r="BMI217" s="66"/>
      <c r="BMJ217" s="66"/>
      <c r="BMK217" s="66"/>
      <c r="BML217" s="66"/>
      <c r="BMM217" s="66"/>
      <c r="BMN217" s="66"/>
      <c r="BMO217" s="66"/>
      <c r="BMP217" s="66"/>
      <c r="BMQ217" s="66"/>
      <c r="BMR217" s="66"/>
      <c r="BMS217" s="66"/>
      <c r="BMT217" s="66"/>
      <c r="BMU217" s="66"/>
      <c r="BMV217" s="66"/>
      <c r="BMW217" s="66"/>
      <c r="BMX217" s="66"/>
      <c r="BMY217" s="66"/>
      <c r="BMZ217" s="66"/>
      <c r="BNA217" s="66"/>
      <c r="BNB217" s="66"/>
      <c r="BNC217" s="66"/>
      <c r="BND217" s="66"/>
      <c r="BNE217" s="66"/>
      <c r="BNF217" s="66"/>
      <c r="BNG217" s="66"/>
      <c r="BNH217" s="66"/>
      <c r="BNI217" s="66"/>
      <c r="BNJ217" s="66"/>
      <c r="BNK217" s="66"/>
      <c r="BNL217" s="66"/>
      <c r="BNM217" s="66"/>
      <c r="BNN217" s="66"/>
      <c r="BNO217" s="66"/>
      <c r="BNP217" s="66"/>
      <c r="BNQ217" s="66"/>
      <c r="BNR217" s="66"/>
      <c r="BNS217" s="66"/>
      <c r="BNT217" s="66"/>
      <c r="BNU217" s="66"/>
      <c r="BNV217" s="66"/>
      <c r="BNW217" s="66"/>
      <c r="BNX217" s="66"/>
      <c r="BNY217" s="66"/>
      <c r="BNZ217" s="66"/>
      <c r="BOA217" s="66"/>
      <c r="BOB217" s="66"/>
      <c r="BOC217" s="66"/>
      <c r="BOD217" s="66"/>
      <c r="BOE217" s="66"/>
      <c r="BOF217" s="66"/>
      <c r="BOG217" s="66"/>
      <c r="BOH217" s="66"/>
      <c r="BOI217" s="66"/>
      <c r="BOJ217" s="66"/>
      <c r="BOK217" s="66"/>
      <c r="BOL217" s="66"/>
      <c r="BOM217" s="66"/>
      <c r="BON217" s="66"/>
      <c r="BOO217" s="66"/>
      <c r="BOP217" s="66"/>
      <c r="BOQ217" s="66"/>
      <c r="BOR217" s="66"/>
      <c r="BOS217" s="66"/>
      <c r="BOT217" s="66"/>
      <c r="BOU217" s="66"/>
      <c r="BOV217" s="66"/>
      <c r="BOW217" s="66"/>
      <c r="BOX217" s="66"/>
      <c r="BOY217" s="66"/>
      <c r="BOZ217" s="66"/>
      <c r="BPA217" s="66"/>
      <c r="BPB217" s="66"/>
      <c r="BPC217" s="66"/>
      <c r="BPD217" s="66"/>
      <c r="BPE217" s="66"/>
      <c r="BPF217" s="66"/>
      <c r="BPG217" s="66"/>
      <c r="BPH217" s="66"/>
      <c r="BPI217" s="66"/>
      <c r="BPJ217" s="66"/>
      <c r="BPK217" s="66"/>
      <c r="BPL217" s="66"/>
      <c r="BPM217" s="66"/>
      <c r="BPN217" s="66"/>
      <c r="BPO217" s="66"/>
      <c r="BPP217" s="66"/>
      <c r="BPQ217" s="66"/>
      <c r="BPR217" s="66"/>
      <c r="BPS217" s="66"/>
      <c r="BPT217" s="66"/>
      <c r="BPU217" s="66"/>
      <c r="BPV217" s="66"/>
      <c r="BPW217" s="66"/>
      <c r="BPX217" s="66"/>
      <c r="BPY217" s="66"/>
      <c r="BPZ217" s="66"/>
      <c r="BQA217" s="66"/>
      <c r="BQB217" s="66"/>
      <c r="BQC217" s="66"/>
      <c r="BQD217" s="66"/>
      <c r="BQE217" s="66"/>
      <c r="BQF217" s="66"/>
      <c r="BQG217" s="66"/>
      <c r="BQH217" s="66"/>
      <c r="BQI217" s="66"/>
      <c r="BQJ217" s="66"/>
      <c r="BQK217" s="66"/>
      <c r="BQL217" s="66"/>
      <c r="BQM217" s="66"/>
      <c r="BQN217" s="66"/>
      <c r="BQO217" s="66"/>
      <c r="BQP217" s="66"/>
      <c r="BQQ217" s="66"/>
      <c r="BQR217" s="66"/>
      <c r="BQS217" s="66"/>
      <c r="BQT217" s="66"/>
      <c r="BQU217" s="66"/>
      <c r="BQV217" s="66"/>
      <c r="BQW217" s="66"/>
      <c r="BQX217" s="66"/>
      <c r="BQY217" s="66"/>
      <c r="BQZ217" s="66"/>
      <c r="BRA217" s="66"/>
      <c r="BRB217" s="66"/>
      <c r="BRC217" s="66"/>
      <c r="BRD217" s="66"/>
      <c r="BRE217" s="66"/>
      <c r="BRF217" s="66"/>
      <c r="BRG217" s="66"/>
      <c r="BRH217" s="66"/>
      <c r="BRI217" s="66"/>
      <c r="BRJ217" s="66"/>
      <c r="BRK217" s="66"/>
      <c r="BRL217" s="66"/>
      <c r="BRM217" s="66"/>
      <c r="BRN217" s="66"/>
      <c r="BRO217" s="66"/>
      <c r="BRP217" s="66"/>
      <c r="BRQ217" s="66"/>
      <c r="BRR217" s="66"/>
      <c r="BRS217" s="66"/>
      <c r="BRT217" s="66"/>
      <c r="BRU217" s="66"/>
      <c r="BRV217" s="66"/>
      <c r="BRW217" s="66"/>
      <c r="BRX217" s="66"/>
      <c r="BRY217" s="66"/>
      <c r="BRZ217" s="66"/>
      <c r="BSA217" s="66"/>
      <c r="BSB217" s="66"/>
      <c r="BSC217" s="66"/>
      <c r="BSD217" s="66"/>
      <c r="BSE217" s="66"/>
      <c r="BSF217" s="66"/>
      <c r="BSG217" s="66"/>
      <c r="BSH217" s="66"/>
      <c r="BSI217" s="66"/>
      <c r="BSJ217" s="66"/>
      <c r="BSK217" s="66"/>
      <c r="BSL217" s="66"/>
      <c r="BSM217" s="66"/>
      <c r="BSN217" s="66"/>
      <c r="BSO217" s="66"/>
      <c r="BSP217" s="66"/>
      <c r="BSQ217" s="66"/>
      <c r="BSR217" s="66"/>
      <c r="BSS217" s="66"/>
      <c r="BST217" s="66"/>
      <c r="BSU217" s="66"/>
      <c r="BSV217" s="66"/>
      <c r="BSW217" s="66"/>
      <c r="BSX217" s="66"/>
      <c r="BSY217" s="66"/>
      <c r="BSZ217" s="66"/>
      <c r="BTA217" s="66"/>
      <c r="BTB217" s="66"/>
      <c r="BTC217" s="66"/>
      <c r="BTD217" s="66"/>
      <c r="BTE217" s="66"/>
      <c r="BTF217" s="66"/>
      <c r="BTG217" s="66"/>
      <c r="BTH217" s="66"/>
      <c r="BTI217" s="66"/>
      <c r="BTJ217" s="66"/>
      <c r="BTK217" s="66"/>
      <c r="BTL217" s="66"/>
      <c r="BTM217" s="66"/>
      <c r="BTN217" s="66"/>
      <c r="BTO217" s="66"/>
      <c r="BTP217" s="66"/>
      <c r="BTQ217" s="66"/>
      <c r="BTR217" s="66"/>
      <c r="BTS217" s="66"/>
      <c r="BTT217" s="66"/>
      <c r="BTU217" s="66"/>
      <c r="BTV217" s="66"/>
      <c r="BTW217" s="66"/>
      <c r="BTX217" s="66"/>
      <c r="BTY217" s="66"/>
      <c r="BTZ217" s="66"/>
      <c r="BUA217" s="66"/>
      <c r="BUB217" s="66"/>
      <c r="BUC217" s="66"/>
      <c r="BUD217" s="66"/>
      <c r="BUE217" s="66"/>
      <c r="BUF217" s="66"/>
      <c r="BUG217" s="66"/>
      <c r="BUH217" s="66"/>
      <c r="BUI217" s="66"/>
      <c r="BUJ217" s="66"/>
      <c r="BUK217" s="66"/>
      <c r="BUL217" s="66"/>
      <c r="BUM217" s="66"/>
      <c r="BUN217" s="66"/>
      <c r="BUO217" s="66"/>
      <c r="BUP217" s="66"/>
      <c r="BUQ217" s="66"/>
      <c r="BUR217" s="66"/>
      <c r="BUS217" s="66"/>
      <c r="BUT217" s="66"/>
      <c r="BUU217" s="66"/>
      <c r="BUV217" s="66"/>
      <c r="BUW217" s="66"/>
      <c r="BUX217" s="66"/>
      <c r="BUY217" s="66"/>
      <c r="BUZ217" s="66"/>
      <c r="BVA217" s="66"/>
      <c r="BVB217" s="66"/>
      <c r="BVC217" s="66"/>
      <c r="BVD217" s="66"/>
      <c r="BVE217" s="66"/>
      <c r="BVF217" s="66"/>
      <c r="BVG217" s="66"/>
      <c r="BVH217" s="66"/>
      <c r="BVI217" s="66"/>
      <c r="BVJ217" s="66"/>
      <c r="BVK217" s="66"/>
      <c r="BVL217" s="66"/>
      <c r="BVM217" s="66"/>
      <c r="BVN217" s="66"/>
      <c r="BVO217" s="66"/>
      <c r="BVP217" s="66"/>
      <c r="BVQ217" s="66"/>
      <c r="BVR217" s="66"/>
      <c r="BVS217" s="66"/>
      <c r="BVT217" s="66"/>
      <c r="BVU217" s="66"/>
      <c r="BVV217" s="66"/>
      <c r="BVW217" s="66"/>
      <c r="BVX217" s="66"/>
      <c r="BVY217" s="66"/>
      <c r="BVZ217" s="66"/>
      <c r="BWA217" s="66"/>
      <c r="BWB217" s="66"/>
      <c r="BWC217" s="66"/>
      <c r="BWD217" s="66"/>
      <c r="BWE217" s="66"/>
      <c r="BWF217" s="66"/>
      <c r="BWG217" s="66"/>
      <c r="BWH217" s="66"/>
      <c r="BWI217" s="66"/>
      <c r="BWJ217" s="66"/>
      <c r="BWK217" s="66"/>
      <c r="BWL217" s="66"/>
      <c r="BWM217" s="66"/>
      <c r="BWN217" s="66"/>
      <c r="BWO217" s="66"/>
      <c r="BWP217" s="66"/>
      <c r="BWQ217" s="66"/>
      <c r="BWR217" s="66"/>
      <c r="BWS217" s="66"/>
      <c r="BWT217" s="66"/>
      <c r="BWU217" s="66"/>
      <c r="BWV217" s="66"/>
      <c r="BWW217" s="66"/>
      <c r="BWX217" s="66"/>
      <c r="BWY217" s="66"/>
      <c r="BWZ217" s="66"/>
      <c r="BXA217" s="66"/>
      <c r="BXB217" s="66"/>
      <c r="BXC217" s="66"/>
      <c r="BXD217" s="66"/>
      <c r="BXE217" s="66"/>
      <c r="BXF217" s="66"/>
      <c r="BXG217" s="66"/>
      <c r="BXH217" s="66"/>
      <c r="BXI217" s="66"/>
      <c r="BXJ217" s="66"/>
      <c r="BXK217" s="66"/>
      <c r="BXL217" s="66"/>
      <c r="BXM217" s="66"/>
      <c r="BXN217" s="66"/>
      <c r="BXO217" s="66"/>
      <c r="BXP217" s="66"/>
      <c r="BXQ217" s="66"/>
      <c r="BXR217" s="66"/>
      <c r="BXS217" s="66"/>
      <c r="BXT217" s="66"/>
      <c r="BXU217" s="66"/>
      <c r="BXV217" s="66"/>
      <c r="BXW217" s="66"/>
      <c r="BXX217" s="66"/>
      <c r="BXY217" s="66"/>
      <c r="BXZ217" s="66"/>
      <c r="BYA217" s="66"/>
      <c r="BYB217" s="66"/>
      <c r="BYC217" s="66"/>
      <c r="BYD217" s="66"/>
      <c r="BYE217" s="66"/>
      <c r="BYF217" s="66"/>
      <c r="BYG217" s="66"/>
      <c r="BYH217" s="66"/>
      <c r="BYI217" s="66"/>
      <c r="BYJ217" s="66"/>
      <c r="BYK217" s="66"/>
      <c r="BYL217" s="66"/>
      <c r="BYM217" s="66"/>
      <c r="BYN217" s="66"/>
      <c r="BYO217" s="66"/>
      <c r="BYP217" s="66"/>
      <c r="BYQ217" s="66"/>
      <c r="BYR217" s="66"/>
      <c r="BYS217" s="66"/>
      <c r="BYT217" s="66"/>
      <c r="BYU217" s="66"/>
      <c r="BYV217" s="66"/>
      <c r="BYW217" s="66"/>
      <c r="BYX217" s="66"/>
      <c r="BYY217" s="66"/>
      <c r="BYZ217" s="66"/>
      <c r="BZA217" s="66"/>
      <c r="BZB217" s="66"/>
      <c r="BZC217" s="66"/>
      <c r="BZD217" s="66"/>
      <c r="BZE217" s="66"/>
      <c r="BZF217" s="66"/>
      <c r="BZG217" s="66"/>
      <c r="BZH217" s="66"/>
      <c r="BZI217" s="66"/>
      <c r="BZJ217" s="66"/>
      <c r="BZK217" s="66"/>
      <c r="BZL217" s="66"/>
      <c r="BZM217" s="66"/>
      <c r="BZN217" s="66"/>
      <c r="BZO217" s="66"/>
      <c r="BZP217" s="66"/>
      <c r="BZQ217" s="66"/>
      <c r="BZR217" s="66"/>
      <c r="BZS217" s="66"/>
      <c r="BZT217" s="66"/>
      <c r="BZU217" s="66"/>
      <c r="BZV217" s="66"/>
      <c r="BZW217" s="66"/>
      <c r="BZX217" s="66"/>
      <c r="BZY217" s="66"/>
      <c r="BZZ217" s="66"/>
      <c r="CAA217" s="66"/>
      <c r="CAB217" s="66"/>
      <c r="CAC217" s="66"/>
      <c r="CAD217" s="66"/>
      <c r="CAE217" s="66"/>
      <c r="CAF217" s="66"/>
      <c r="CAG217" s="66"/>
      <c r="CAH217" s="66"/>
      <c r="CAI217" s="66"/>
      <c r="CAJ217" s="66"/>
      <c r="CAK217" s="66"/>
      <c r="CAL217" s="66"/>
      <c r="CAM217" s="66"/>
      <c r="CAN217" s="66"/>
      <c r="CAO217" s="66"/>
      <c r="CAP217" s="66"/>
      <c r="CAQ217" s="66"/>
      <c r="CAR217" s="66"/>
      <c r="CAS217" s="66"/>
      <c r="CAT217" s="66"/>
      <c r="CAU217" s="66"/>
      <c r="CAV217" s="66"/>
      <c r="CAW217" s="66"/>
      <c r="CAX217" s="66"/>
      <c r="CAY217" s="66"/>
      <c r="CAZ217" s="66"/>
      <c r="CBA217" s="66"/>
      <c r="CBB217" s="66"/>
      <c r="CBC217" s="66"/>
      <c r="CBD217" s="66"/>
      <c r="CBE217" s="66"/>
      <c r="CBF217" s="66"/>
      <c r="CBG217" s="66"/>
      <c r="CBH217" s="66"/>
      <c r="CBI217" s="66"/>
      <c r="CBJ217" s="66"/>
      <c r="CBK217" s="66"/>
      <c r="CBL217" s="66"/>
      <c r="CBM217" s="66"/>
      <c r="CBN217" s="66"/>
      <c r="CBO217" s="66"/>
      <c r="CBP217" s="66"/>
      <c r="CBQ217" s="66"/>
      <c r="CBR217" s="66"/>
      <c r="CBS217" s="66"/>
      <c r="CBT217" s="66"/>
      <c r="CBU217" s="66"/>
      <c r="CBV217" s="66"/>
      <c r="CBW217" s="66"/>
      <c r="CBX217" s="66"/>
      <c r="CBY217" s="66"/>
      <c r="CBZ217" s="66"/>
      <c r="CCA217" s="66"/>
      <c r="CCB217" s="66"/>
      <c r="CCC217" s="66"/>
      <c r="CCD217" s="66"/>
      <c r="CCE217" s="66"/>
      <c r="CCF217" s="66"/>
      <c r="CCG217" s="66"/>
      <c r="CCH217" s="66"/>
      <c r="CCI217" s="66"/>
      <c r="CCJ217" s="66"/>
      <c r="CCK217" s="66"/>
      <c r="CCL217" s="66"/>
      <c r="CCM217" s="66"/>
      <c r="CCN217" s="66"/>
      <c r="CCO217" s="66"/>
      <c r="CCP217" s="66"/>
      <c r="CCQ217" s="66"/>
      <c r="CCR217" s="66"/>
      <c r="CCS217" s="66"/>
      <c r="CCT217" s="66"/>
      <c r="CCU217" s="66"/>
      <c r="CCV217" s="66"/>
      <c r="CCW217" s="66"/>
      <c r="CCX217" s="66"/>
      <c r="CCY217" s="66"/>
      <c r="CCZ217" s="66"/>
      <c r="CDA217" s="66"/>
      <c r="CDB217" s="66"/>
      <c r="CDC217" s="66"/>
      <c r="CDD217" s="66"/>
      <c r="CDE217" s="66"/>
      <c r="CDF217" s="66"/>
      <c r="CDG217" s="66"/>
      <c r="CDH217" s="66"/>
      <c r="CDI217" s="66"/>
      <c r="CDJ217" s="66"/>
      <c r="CDK217" s="66"/>
      <c r="CDL217" s="66"/>
      <c r="CDM217" s="66"/>
      <c r="CDN217" s="66"/>
      <c r="CDO217" s="66"/>
      <c r="CDP217" s="66"/>
      <c r="CDQ217" s="66"/>
      <c r="CDR217" s="66"/>
      <c r="CDS217" s="66"/>
      <c r="CDT217" s="66"/>
      <c r="CDU217" s="66"/>
      <c r="CDV217" s="66"/>
      <c r="CDW217" s="66"/>
      <c r="CDX217" s="66"/>
      <c r="CDY217" s="66"/>
      <c r="CDZ217" s="66"/>
      <c r="CEA217" s="66"/>
      <c r="CEB217" s="66"/>
      <c r="CEC217" s="66"/>
      <c r="CED217" s="66"/>
      <c r="CEE217" s="66"/>
      <c r="CEF217" s="66"/>
      <c r="CEG217" s="66"/>
      <c r="CEH217" s="66"/>
      <c r="CEI217" s="66"/>
      <c r="CEJ217" s="66"/>
      <c r="CEK217" s="66"/>
      <c r="CEL217" s="66"/>
      <c r="CEM217" s="66"/>
      <c r="CEN217" s="66"/>
      <c r="CEO217" s="66"/>
      <c r="CEP217" s="66"/>
      <c r="CEQ217" s="66"/>
      <c r="CER217" s="66"/>
      <c r="CES217" s="66"/>
      <c r="CET217" s="66"/>
      <c r="CEU217" s="66"/>
      <c r="CEV217" s="66"/>
      <c r="CEW217" s="66"/>
      <c r="CEX217" s="66"/>
      <c r="CEY217" s="66"/>
      <c r="CEZ217" s="66"/>
      <c r="CFA217" s="66"/>
      <c r="CFB217" s="66"/>
      <c r="CFC217" s="66"/>
      <c r="CFD217" s="66"/>
      <c r="CFE217" s="66"/>
      <c r="CFF217" s="66"/>
      <c r="CFG217" s="66"/>
      <c r="CFH217" s="66"/>
      <c r="CFI217" s="66"/>
      <c r="CFJ217" s="66"/>
      <c r="CFK217" s="66"/>
      <c r="CFL217" s="66"/>
      <c r="CFM217" s="66"/>
      <c r="CFN217" s="66"/>
      <c r="CFO217" s="66"/>
      <c r="CFP217" s="66"/>
      <c r="CFQ217" s="66"/>
      <c r="CFR217" s="66"/>
      <c r="CFS217" s="66"/>
      <c r="CFT217" s="66"/>
      <c r="CFU217" s="66"/>
      <c r="CFV217" s="66"/>
      <c r="CFW217" s="66"/>
      <c r="CFX217" s="66"/>
      <c r="CFY217" s="66"/>
      <c r="CFZ217" s="66"/>
      <c r="CGA217" s="66"/>
      <c r="CGB217" s="66"/>
      <c r="CGC217" s="66"/>
      <c r="CGD217" s="66"/>
      <c r="CGE217" s="66"/>
      <c r="CGF217" s="66"/>
      <c r="CGG217" s="66"/>
      <c r="CGH217" s="66"/>
      <c r="CGI217" s="66"/>
      <c r="CGJ217" s="66"/>
      <c r="CGK217" s="66"/>
      <c r="CGL217" s="66"/>
      <c r="CGM217" s="66"/>
      <c r="CGN217" s="66"/>
      <c r="CGO217" s="66"/>
      <c r="CGP217" s="66"/>
      <c r="CGQ217" s="66"/>
      <c r="CGR217" s="66"/>
      <c r="CGS217" s="66"/>
      <c r="CGT217" s="66"/>
      <c r="CGU217" s="66"/>
      <c r="CGV217" s="66"/>
      <c r="CGW217" s="66"/>
      <c r="CGX217" s="66"/>
      <c r="CGY217" s="66"/>
      <c r="CGZ217" s="66"/>
      <c r="CHA217" s="66"/>
      <c r="CHB217" s="66"/>
      <c r="CHC217" s="66"/>
      <c r="CHD217" s="66"/>
      <c r="CHE217" s="66"/>
      <c r="CHF217" s="66"/>
      <c r="CHG217" s="66"/>
      <c r="CHH217" s="66"/>
      <c r="CHI217" s="66"/>
      <c r="CHJ217" s="66"/>
      <c r="CHK217" s="66"/>
      <c r="CHL217" s="66"/>
      <c r="CHM217" s="66"/>
      <c r="CHN217" s="66"/>
      <c r="CHO217" s="66"/>
      <c r="CHP217" s="66"/>
      <c r="CHQ217" s="66"/>
      <c r="CHR217" s="66"/>
      <c r="CHS217" s="66"/>
      <c r="CHT217" s="66"/>
      <c r="CHU217" s="66"/>
      <c r="CHV217" s="66"/>
      <c r="CHW217" s="66"/>
      <c r="CHX217" s="66"/>
      <c r="CHY217" s="66"/>
      <c r="CHZ217" s="66"/>
      <c r="CIA217" s="66"/>
      <c r="CIB217" s="66"/>
      <c r="CIC217" s="66"/>
      <c r="CID217" s="66"/>
      <c r="CIE217" s="66"/>
      <c r="CIF217" s="66"/>
      <c r="CIG217" s="66"/>
      <c r="CIH217" s="66"/>
      <c r="CII217" s="66"/>
      <c r="CIJ217" s="66"/>
      <c r="CIK217" s="66"/>
      <c r="CIL217" s="66"/>
      <c r="CIM217" s="66"/>
      <c r="CIN217" s="66"/>
      <c r="CIO217" s="66"/>
      <c r="CIP217" s="66"/>
      <c r="CIQ217" s="66"/>
      <c r="CIR217" s="66"/>
      <c r="CIS217" s="66"/>
      <c r="CIT217" s="66"/>
      <c r="CIU217" s="66"/>
      <c r="CIV217" s="66"/>
      <c r="CIW217" s="66"/>
      <c r="CIX217" s="66"/>
      <c r="CIY217" s="66"/>
      <c r="CIZ217" s="66"/>
      <c r="CJA217" s="66"/>
      <c r="CJB217" s="66"/>
      <c r="CJC217" s="66"/>
      <c r="CJD217" s="66"/>
      <c r="CJE217" s="66"/>
      <c r="CJF217" s="66"/>
      <c r="CJG217" s="66"/>
      <c r="CJH217" s="66"/>
      <c r="CJI217" s="66"/>
      <c r="CJJ217" s="66"/>
      <c r="CJK217" s="66"/>
      <c r="CJL217" s="66"/>
      <c r="CJM217" s="66"/>
      <c r="CJN217" s="66"/>
      <c r="CJO217" s="66"/>
      <c r="CJP217" s="66"/>
      <c r="CJQ217" s="66"/>
      <c r="CJR217" s="66"/>
      <c r="CJS217" s="66"/>
      <c r="CJT217" s="66"/>
      <c r="CJU217" s="66"/>
      <c r="CJV217" s="66"/>
      <c r="CJW217" s="66"/>
      <c r="CJX217" s="66"/>
      <c r="CJY217" s="66"/>
      <c r="CJZ217" s="66"/>
      <c r="CKA217" s="66"/>
      <c r="CKB217" s="66"/>
      <c r="CKC217" s="66"/>
      <c r="CKD217" s="66"/>
      <c r="CKE217" s="66"/>
      <c r="CKF217" s="66"/>
      <c r="CKG217" s="66"/>
      <c r="CKH217" s="66"/>
      <c r="CKI217" s="66"/>
      <c r="CKJ217" s="66"/>
      <c r="CKK217" s="66"/>
      <c r="CKL217" s="66"/>
      <c r="CKM217" s="66"/>
      <c r="CKN217" s="66"/>
      <c r="CKO217" s="66"/>
      <c r="CKP217" s="66"/>
      <c r="CKQ217" s="66"/>
      <c r="CKR217" s="66"/>
      <c r="CKS217" s="66"/>
      <c r="CKT217" s="66"/>
      <c r="CKU217" s="66"/>
      <c r="CKV217" s="66"/>
      <c r="CKW217" s="66"/>
      <c r="CKX217" s="66"/>
      <c r="CKY217" s="66"/>
      <c r="CKZ217" s="66"/>
      <c r="CLA217" s="66"/>
      <c r="CLB217" s="66"/>
      <c r="CLC217" s="66"/>
      <c r="CLD217" s="66"/>
      <c r="CLE217" s="66"/>
      <c r="CLF217" s="66"/>
      <c r="CLG217" s="66"/>
      <c r="CLH217" s="66"/>
      <c r="CLI217" s="66"/>
      <c r="CLJ217" s="66"/>
      <c r="CLK217" s="66"/>
      <c r="CLL217" s="66"/>
      <c r="CLM217" s="66"/>
      <c r="CLN217" s="66"/>
      <c r="CLO217" s="66"/>
      <c r="CLP217" s="66"/>
      <c r="CLQ217" s="66"/>
      <c r="CLR217" s="66"/>
      <c r="CLS217" s="66"/>
      <c r="CLT217" s="66"/>
      <c r="CLU217" s="66"/>
      <c r="CLV217" s="66"/>
      <c r="CLW217" s="66"/>
      <c r="CLX217" s="66"/>
      <c r="CLY217" s="66"/>
      <c r="CLZ217" s="66"/>
      <c r="CMA217" s="66"/>
      <c r="CMB217" s="66"/>
      <c r="CMC217" s="66"/>
      <c r="CMD217" s="66"/>
      <c r="CME217" s="66"/>
      <c r="CMF217" s="66"/>
      <c r="CMG217" s="66"/>
      <c r="CMH217" s="66"/>
      <c r="CMI217" s="66"/>
      <c r="CMJ217" s="66"/>
      <c r="CMK217" s="66"/>
      <c r="CML217" s="66"/>
      <c r="CMM217" s="66"/>
      <c r="CMN217" s="66"/>
      <c r="CMO217" s="66"/>
      <c r="CMP217" s="66"/>
      <c r="CMQ217" s="66"/>
      <c r="CMR217" s="66"/>
      <c r="CMS217" s="66"/>
      <c r="CMT217" s="66"/>
      <c r="CMU217" s="66"/>
      <c r="CMV217" s="66"/>
      <c r="CMW217" s="66"/>
      <c r="CMX217" s="66"/>
      <c r="CMY217" s="66"/>
      <c r="CMZ217" s="66"/>
      <c r="CNA217" s="66"/>
      <c r="CNB217" s="66"/>
      <c r="CNC217" s="66"/>
      <c r="CND217" s="66"/>
      <c r="CNE217" s="66"/>
      <c r="CNF217" s="66"/>
      <c r="CNG217" s="66"/>
      <c r="CNH217" s="66"/>
      <c r="CNI217" s="66"/>
      <c r="CNJ217" s="66"/>
      <c r="CNK217" s="66"/>
      <c r="CNL217" s="66"/>
      <c r="CNM217" s="66"/>
      <c r="CNN217" s="66"/>
      <c r="CNO217" s="66"/>
      <c r="CNP217" s="66"/>
      <c r="CNQ217" s="66"/>
      <c r="CNR217" s="66"/>
      <c r="CNS217" s="66"/>
      <c r="CNT217" s="66"/>
      <c r="CNU217" s="66"/>
      <c r="CNV217" s="66"/>
      <c r="CNW217" s="66"/>
      <c r="CNX217" s="66"/>
      <c r="CNY217" s="66"/>
      <c r="CNZ217" s="66"/>
      <c r="COA217" s="66"/>
      <c r="COB217" s="66"/>
      <c r="COC217" s="66"/>
      <c r="COD217" s="66"/>
      <c r="COE217" s="66"/>
      <c r="COF217" s="66"/>
      <c r="COG217" s="66"/>
      <c r="COH217" s="66"/>
      <c r="COI217" s="66"/>
      <c r="COJ217" s="66"/>
      <c r="COK217" s="66"/>
      <c r="COL217" s="66"/>
      <c r="COM217" s="66"/>
      <c r="CON217" s="66"/>
      <c r="COO217" s="66"/>
      <c r="COP217" s="66"/>
      <c r="COQ217" s="66"/>
      <c r="COR217" s="66"/>
      <c r="COS217" s="66"/>
      <c r="COT217" s="66"/>
      <c r="COU217" s="66"/>
      <c r="COV217" s="66"/>
      <c r="COW217" s="66"/>
      <c r="COX217" s="66"/>
      <c r="COY217" s="66"/>
      <c r="COZ217" s="66"/>
      <c r="CPA217" s="66"/>
      <c r="CPB217" s="66"/>
      <c r="CPC217" s="66"/>
      <c r="CPD217" s="66"/>
      <c r="CPE217" s="66"/>
      <c r="CPF217" s="66"/>
      <c r="CPG217" s="66"/>
      <c r="CPH217" s="66"/>
      <c r="CPI217" s="66"/>
      <c r="CPJ217" s="66"/>
      <c r="CPK217" s="66"/>
      <c r="CPL217" s="66"/>
      <c r="CPM217" s="66"/>
      <c r="CPN217" s="66"/>
      <c r="CPO217" s="66"/>
      <c r="CPP217" s="66"/>
      <c r="CPQ217" s="66"/>
      <c r="CPR217" s="66"/>
      <c r="CPS217" s="66"/>
      <c r="CPT217" s="66"/>
      <c r="CPU217" s="66"/>
      <c r="CPV217" s="66"/>
      <c r="CPW217" s="66"/>
      <c r="CPX217" s="66"/>
      <c r="CPY217" s="66"/>
      <c r="CPZ217" s="66"/>
      <c r="CQA217" s="66"/>
      <c r="CQB217" s="66"/>
      <c r="CQC217" s="66"/>
      <c r="CQD217" s="66"/>
      <c r="CQE217" s="66"/>
      <c r="CQF217" s="66"/>
      <c r="CQG217" s="66"/>
      <c r="CQH217" s="66"/>
      <c r="CQI217" s="66"/>
      <c r="CQJ217" s="66"/>
      <c r="CQK217" s="66"/>
      <c r="CQL217" s="66"/>
      <c r="CQM217" s="66"/>
      <c r="CQN217" s="66"/>
      <c r="CQO217" s="66"/>
      <c r="CQP217" s="66"/>
      <c r="CQQ217" s="66"/>
      <c r="CQR217" s="66"/>
      <c r="CQS217" s="66"/>
      <c r="CQT217" s="66"/>
      <c r="CQU217" s="66"/>
      <c r="CQV217" s="66"/>
      <c r="CQW217" s="66"/>
      <c r="CQX217" s="66"/>
      <c r="CQY217" s="66"/>
      <c r="CQZ217" s="66"/>
      <c r="CRA217" s="66"/>
      <c r="CRB217" s="66"/>
      <c r="CRC217" s="66"/>
      <c r="CRD217" s="66"/>
      <c r="CRE217" s="66"/>
      <c r="CRF217" s="66"/>
      <c r="CRG217" s="66"/>
      <c r="CRH217" s="66"/>
      <c r="CRI217" s="66"/>
      <c r="CRJ217" s="66"/>
      <c r="CRK217" s="66"/>
      <c r="CRL217" s="66"/>
      <c r="CRM217" s="66"/>
      <c r="CRN217" s="66"/>
      <c r="CRO217" s="66"/>
      <c r="CRP217" s="66"/>
      <c r="CRQ217" s="66"/>
      <c r="CRR217" s="66"/>
      <c r="CRS217" s="66"/>
      <c r="CRT217" s="66"/>
      <c r="CRU217" s="66"/>
      <c r="CRV217" s="66"/>
      <c r="CRW217" s="66"/>
      <c r="CRX217" s="66"/>
      <c r="CRY217" s="66"/>
      <c r="CRZ217" s="66"/>
      <c r="CSA217" s="66"/>
      <c r="CSB217" s="66"/>
      <c r="CSC217" s="66"/>
      <c r="CSD217" s="66"/>
      <c r="CSE217" s="66"/>
      <c r="CSF217" s="66"/>
      <c r="CSG217" s="66"/>
      <c r="CSH217" s="66"/>
      <c r="CSI217" s="66"/>
      <c r="CSJ217" s="66"/>
      <c r="CSK217" s="66"/>
      <c r="CSL217" s="66"/>
      <c r="CSM217" s="66"/>
      <c r="CSN217" s="66"/>
      <c r="CSO217" s="66"/>
      <c r="CSP217" s="66"/>
      <c r="CSQ217" s="66"/>
      <c r="CSR217" s="66"/>
      <c r="CSS217" s="66"/>
      <c r="CST217" s="66"/>
      <c r="CSU217" s="66"/>
      <c r="CSV217" s="66"/>
      <c r="CSW217" s="66"/>
      <c r="CSX217" s="66"/>
      <c r="CSY217" s="66"/>
      <c r="CSZ217" s="66"/>
      <c r="CTA217" s="66"/>
      <c r="CTB217" s="66"/>
      <c r="CTC217" s="66"/>
      <c r="CTD217" s="66"/>
      <c r="CTE217" s="66"/>
      <c r="CTF217" s="66"/>
      <c r="CTG217" s="66"/>
      <c r="CTH217" s="66"/>
      <c r="CTI217" s="66"/>
      <c r="CTJ217" s="66"/>
      <c r="CTK217" s="66"/>
      <c r="CTL217" s="66"/>
      <c r="CTM217" s="66"/>
      <c r="CTN217" s="66"/>
      <c r="CTO217" s="66"/>
      <c r="CTP217" s="66"/>
      <c r="CTQ217" s="66"/>
      <c r="CTR217" s="66"/>
      <c r="CTS217" s="66"/>
      <c r="CTT217" s="66"/>
      <c r="CTU217" s="66"/>
      <c r="CTV217" s="66"/>
      <c r="CTW217" s="66"/>
      <c r="CTX217" s="66"/>
      <c r="CTY217" s="66"/>
      <c r="CTZ217" s="66"/>
      <c r="CUA217" s="66"/>
      <c r="CUB217" s="66"/>
      <c r="CUC217" s="66"/>
      <c r="CUD217" s="66"/>
      <c r="CUE217" s="66"/>
      <c r="CUF217" s="66"/>
      <c r="CUG217" s="66"/>
      <c r="CUH217" s="66"/>
      <c r="CUI217" s="66"/>
      <c r="CUJ217" s="66"/>
      <c r="CUK217" s="66"/>
      <c r="CUL217" s="66"/>
      <c r="CUM217" s="66"/>
      <c r="CUN217" s="66"/>
      <c r="CUO217" s="66"/>
      <c r="CUP217" s="66"/>
      <c r="CUQ217" s="66"/>
      <c r="CUR217" s="66"/>
      <c r="CUS217" s="66"/>
      <c r="CUT217" s="66"/>
      <c r="CUU217" s="66"/>
      <c r="CUV217" s="66"/>
      <c r="CUW217" s="66"/>
      <c r="CUX217" s="66"/>
      <c r="CUY217" s="66"/>
      <c r="CUZ217" s="66"/>
      <c r="CVA217" s="66"/>
      <c r="CVB217" s="66"/>
      <c r="CVC217" s="66"/>
      <c r="CVD217" s="66"/>
      <c r="CVE217" s="66"/>
      <c r="CVF217" s="66"/>
      <c r="CVG217" s="66"/>
      <c r="CVH217" s="66"/>
      <c r="CVI217" s="66"/>
      <c r="CVJ217" s="66"/>
      <c r="CVK217" s="66"/>
      <c r="CVL217" s="66"/>
      <c r="CVM217" s="66"/>
      <c r="CVN217" s="66"/>
      <c r="CVO217" s="66"/>
      <c r="CVP217" s="66"/>
      <c r="CVQ217" s="66"/>
      <c r="CVR217" s="66"/>
      <c r="CVS217" s="66"/>
      <c r="CVT217" s="66"/>
      <c r="CVU217" s="66"/>
      <c r="CVV217" s="66"/>
      <c r="CVW217" s="66"/>
      <c r="CVX217" s="66"/>
      <c r="CVY217" s="66"/>
      <c r="CVZ217" s="66"/>
      <c r="CWA217" s="66"/>
      <c r="CWB217" s="66"/>
      <c r="CWC217" s="66"/>
      <c r="CWD217" s="66"/>
      <c r="CWE217" s="66"/>
      <c r="CWF217" s="66"/>
      <c r="CWG217" s="66"/>
      <c r="CWH217" s="66"/>
      <c r="CWI217" s="66"/>
      <c r="CWJ217" s="66"/>
      <c r="CWK217" s="66"/>
      <c r="CWL217" s="66"/>
      <c r="CWM217" s="66"/>
      <c r="CWN217" s="66"/>
      <c r="CWO217" s="66"/>
      <c r="CWP217" s="66"/>
      <c r="CWQ217" s="66"/>
      <c r="CWR217" s="66"/>
      <c r="CWS217" s="66"/>
      <c r="CWT217" s="66"/>
      <c r="CWU217" s="66"/>
      <c r="CWV217" s="66"/>
      <c r="CWW217" s="66"/>
      <c r="CWX217" s="66"/>
      <c r="CWY217" s="66"/>
      <c r="CWZ217" s="66"/>
      <c r="CXA217" s="66"/>
      <c r="CXB217" s="66"/>
      <c r="CXC217" s="66"/>
      <c r="CXD217" s="66"/>
      <c r="CXE217" s="66"/>
      <c r="CXF217" s="66"/>
      <c r="CXG217" s="66"/>
      <c r="CXH217" s="66"/>
      <c r="CXI217" s="66"/>
      <c r="CXJ217" s="66"/>
      <c r="CXK217" s="66"/>
      <c r="CXL217" s="66"/>
      <c r="CXM217" s="66"/>
      <c r="CXN217" s="66"/>
      <c r="CXO217" s="66"/>
      <c r="CXP217" s="66"/>
      <c r="CXQ217" s="66"/>
      <c r="CXR217" s="66"/>
      <c r="CXS217" s="66"/>
      <c r="CXT217" s="66"/>
      <c r="CXU217" s="66"/>
      <c r="CXV217" s="66"/>
      <c r="CXW217" s="66"/>
      <c r="CXX217" s="66"/>
      <c r="CXY217" s="66"/>
      <c r="CXZ217" s="66"/>
      <c r="CYA217" s="66"/>
      <c r="CYB217" s="66"/>
      <c r="CYC217" s="66"/>
      <c r="CYD217" s="66"/>
      <c r="CYE217" s="66"/>
      <c r="CYF217" s="66"/>
      <c r="CYG217" s="66"/>
      <c r="CYH217" s="66"/>
      <c r="CYI217" s="66"/>
      <c r="CYJ217" s="66"/>
      <c r="CYK217" s="66"/>
      <c r="CYL217" s="66"/>
      <c r="CYM217" s="66"/>
      <c r="CYN217" s="66"/>
      <c r="CYO217" s="66"/>
      <c r="CYP217" s="66"/>
      <c r="CYQ217" s="66"/>
      <c r="CYR217" s="66"/>
      <c r="CYS217" s="66"/>
      <c r="CYT217" s="66"/>
      <c r="CYU217" s="66"/>
      <c r="CYV217" s="66"/>
      <c r="CYW217" s="66"/>
      <c r="CYX217" s="66"/>
      <c r="CYY217" s="66"/>
      <c r="CYZ217" s="66"/>
      <c r="CZA217" s="66"/>
      <c r="CZB217" s="66"/>
      <c r="CZC217" s="66"/>
      <c r="CZD217" s="66"/>
      <c r="CZE217" s="66"/>
      <c r="CZF217" s="66"/>
      <c r="CZG217" s="66"/>
      <c r="CZH217" s="66"/>
      <c r="CZI217" s="66"/>
      <c r="CZJ217" s="66"/>
      <c r="CZK217" s="66"/>
      <c r="CZL217" s="66"/>
      <c r="CZM217" s="66"/>
      <c r="CZN217" s="66"/>
      <c r="CZO217" s="66"/>
      <c r="CZP217" s="66"/>
      <c r="CZQ217" s="66"/>
      <c r="CZR217" s="66"/>
      <c r="CZS217" s="66"/>
      <c r="CZT217" s="66"/>
      <c r="CZU217" s="66"/>
      <c r="CZV217" s="66"/>
      <c r="CZW217" s="66"/>
      <c r="CZX217" s="66"/>
      <c r="CZY217" s="66"/>
      <c r="CZZ217" s="66"/>
      <c r="DAA217" s="66"/>
      <c r="DAB217" s="66"/>
      <c r="DAC217" s="66"/>
      <c r="DAD217" s="66"/>
      <c r="DAE217" s="66"/>
      <c r="DAF217" s="66"/>
      <c r="DAG217" s="66"/>
      <c r="DAH217" s="66"/>
      <c r="DAI217" s="66"/>
      <c r="DAJ217" s="66"/>
      <c r="DAK217" s="66"/>
      <c r="DAL217" s="66"/>
      <c r="DAM217" s="66"/>
      <c r="DAN217" s="66"/>
      <c r="DAO217" s="66"/>
      <c r="DAP217" s="66"/>
      <c r="DAQ217" s="66"/>
      <c r="DAR217" s="66"/>
      <c r="DAS217" s="66"/>
      <c r="DAT217" s="66"/>
      <c r="DAU217" s="66"/>
      <c r="DAV217" s="66"/>
      <c r="DAW217" s="66"/>
      <c r="DAX217" s="66"/>
      <c r="DAY217" s="66"/>
      <c r="DAZ217" s="66"/>
      <c r="DBA217" s="66"/>
      <c r="DBB217" s="66"/>
      <c r="DBC217" s="66"/>
      <c r="DBD217" s="66"/>
      <c r="DBE217" s="66"/>
      <c r="DBF217" s="66"/>
      <c r="DBG217" s="66"/>
      <c r="DBH217" s="66"/>
      <c r="DBI217" s="66"/>
      <c r="DBJ217" s="66"/>
      <c r="DBK217" s="66"/>
      <c r="DBL217" s="66"/>
      <c r="DBM217" s="66"/>
      <c r="DBN217" s="66"/>
      <c r="DBO217" s="66"/>
      <c r="DBP217" s="66"/>
      <c r="DBQ217" s="66"/>
      <c r="DBR217" s="66"/>
      <c r="DBS217" s="66"/>
      <c r="DBT217" s="66"/>
      <c r="DBU217" s="66"/>
      <c r="DBV217" s="66"/>
      <c r="DBW217" s="66"/>
      <c r="DBX217" s="66"/>
      <c r="DBY217" s="66"/>
      <c r="DBZ217" s="66"/>
      <c r="DCA217" s="66"/>
      <c r="DCB217" s="66"/>
      <c r="DCC217" s="66"/>
      <c r="DCD217" s="66"/>
      <c r="DCE217" s="66"/>
      <c r="DCF217" s="66"/>
      <c r="DCG217" s="66"/>
      <c r="DCH217" s="66"/>
      <c r="DCI217" s="66"/>
      <c r="DCJ217" s="66"/>
      <c r="DCK217" s="66"/>
      <c r="DCL217" s="66"/>
      <c r="DCM217" s="66"/>
      <c r="DCN217" s="66"/>
      <c r="DCO217" s="66"/>
      <c r="DCP217" s="66"/>
      <c r="DCQ217" s="66"/>
      <c r="DCR217" s="66"/>
      <c r="DCS217" s="66"/>
      <c r="DCT217" s="66"/>
      <c r="DCU217" s="66"/>
      <c r="DCV217" s="66"/>
      <c r="DCW217" s="66"/>
      <c r="DCX217" s="66"/>
      <c r="DCY217" s="66"/>
      <c r="DCZ217" s="66"/>
      <c r="DDA217" s="66"/>
      <c r="DDB217" s="66"/>
      <c r="DDC217" s="66"/>
      <c r="DDD217" s="66"/>
      <c r="DDE217" s="66"/>
      <c r="DDF217" s="66"/>
      <c r="DDG217" s="66"/>
      <c r="DDH217" s="66"/>
      <c r="DDI217" s="66"/>
      <c r="DDJ217" s="66"/>
      <c r="DDK217" s="66"/>
      <c r="DDL217" s="66"/>
      <c r="DDM217" s="66"/>
      <c r="DDN217" s="66"/>
      <c r="DDO217" s="66"/>
      <c r="DDP217" s="66"/>
      <c r="DDQ217" s="66"/>
      <c r="DDR217" s="66"/>
      <c r="DDS217" s="66"/>
      <c r="DDT217" s="66"/>
      <c r="DDU217" s="66"/>
      <c r="DDV217" s="66"/>
      <c r="DDW217" s="66"/>
      <c r="DDX217" s="66"/>
      <c r="DDY217" s="66"/>
      <c r="DDZ217" s="66"/>
      <c r="DEA217" s="66"/>
      <c r="DEB217" s="66"/>
      <c r="DEC217" s="66"/>
      <c r="DED217" s="66"/>
      <c r="DEE217" s="66"/>
      <c r="DEF217" s="66"/>
      <c r="DEG217" s="66"/>
      <c r="DEH217" s="66"/>
      <c r="DEI217" s="66"/>
      <c r="DEJ217" s="66"/>
      <c r="DEK217" s="66"/>
      <c r="DEL217" s="66"/>
      <c r="DEM217" s="66"/>
      <c r="DEN217" s="66"/>
      <c r="DEO217" s="66"/>
      <c r="DEP217" s="66"/>
      <c r="DEQ217" s="66"/>
      <c r="DER217" s="66"/>
      <c r="DES217" s="66"/>
      <c r="DET217" s="66"/>
      <c r="DEU217" s="66"/>
      <c r="DEV217" s="66"/>
      <c r="DEW217" s="66"/>
      <c r="DEX217" s="66"/>
      <c r="DEY217" s="66"/>
      <c r="DEZ217" s="66"/>
      <c r="DFA217" s="66"/>
      <c r="DFB217" s="66"/>
      <c r="DFC217" s="66"/>
      <c r="DFD217" s="66"/>
      <c r="DFE217" s="66"/>
      <c r="DFF217" s="66"/>
      <c r="DFG217" s="66"/>
      <c r="DFH217" s="66"/>
      <c r="DFI217" s="66"/>
      <c r="DFJ217" s="66"/>
      <c r="DFK217" s="66"/>
      <c r="DFL217" s="66"/>
      <c r="DFM217" s="66"/>
      <c r="DFN217" s="66"/>
      <c r="DFO217" s="66"/>
      <c r="DFP217" s="66"/>
      <c r="DFQ217" s="66"/>
      <c r="DFR217" s="66"/>
      <c r="DFS217" s="66"/>
      <c r="DFT217" s="66"/>
      <c r="DFU217" s="66"/>
      <c r="DFV217" s="66"/>
      <c r="DFW217" s="66"/>
      <c r="DFX217" s="66"/>
      <c r="DFY217" s="66"/>
      <c r="DFZ217" s="66"/>
      <c r="DGA217" s="66"/>
      <c r="DGB217" s="66"/>
      <c r="DGC217" s="66"/>
      <c r="DGD217" s="66"/>
      <c r="DGE217" s="66"/>
      <c r="DGF217" s="66"/>
      <c r="DGG217" s="66"/>
      <c r="DGH217" s="66"/>
      <c r="DGI217" s="66"/>
      <c r="DGJ217" s="66"/>
      <c r="DGK217" s="66"/>
      <c r="DGL217" s="66"/>
      <c r="DGM217" s="66"/>
      <c r="DGN217" s="66"/>
      <c r="DGO217" s="66"/>
      <c r="DGP217" s="66"/>
      <c r="DGQ217" s="66"/>
      <c r="DGR217" s="66"/>
      <c r="DGS217" s="66"/>
      <c r="DGT217" s="66"/>
      <c r="DGU217" s="66"/>
      <c r="DGV217" s="66"/>
      <c r="DGW217" s="66"/>
      <c r="DGX217" s="66"/>
      <c r="DGY217" s="66"/>
      <c r="DGZ217" s="66"/>
      <c r="DHA217" s="66"/>
      <c r="DHB217" s="66"/>
      <c r="DHC217" s="66"/>
      <c r="DHD217" s="66"/>
      <c r="DHE217" s="66"/>
      <c r="DHF217" s="66"/>
      <c r="DHG217" s="66"/>
      <c r="DHH217" s="66"/>
      <c r="DHI217" s="66"/>
      <c r="DHJ217" s="66"/>
      <c r="DHK217" s="66"/>
      <c r="DHL217" s="66"/>
      <c r="DHM217" s="66"/>
      <c r="DHN217" s="66"/>
      <c r="DHO217" s="66"/>
      <c r="DHP217" s="66"/>
      <c r="DHQ217" s="66"/>
      <c r="DHR217" s="66"/>
      <c r="DHS217" s="66"/>
      <c r="DHT217" s="66"/>
      <c r="DHU217" s="66"/>
      <c r="DHV217" s="66"/>
      <c r="DHW217" s="66"/>
      <c r="DHX217" s="66"/>
      <c r="DHY217" s="66"/>
      <c r="DHZ217" s="66"/>
      <c r="DIA217" s="66"/>
      <c r="DIB217" s="66"/>
      <c r="DIC217" s="66"/>
      <c r="DID217" s="66"/>
      <c r="DIE217" s="66"/>
      <c r="DIF217" s="66"/>
      <c r="DIG217" s="66"/>
      <c r="DIH217" s="66"/>
      <c r="DII217" s="66"/>
      <c r="DIJ217" s="66"/>
      <c r="DIK217" s="66"/>
      <c r="DIL217" s="66"/>
      <c r="DIM217" s="66"/>
      <c r="DIN217" s="66"/>
      <c r="DIO217" s="66"/>
      <c r="DIP217" s="66"/>
      <c r="DIQ217" s="66"/>
      <c r="DIR217" s="66"/>
      <c r="DIS217" s="66"/>
      <c r="DIT217" s="66"/>
      <c r="DIU217" s="66"/>
      <c r="DIV217" s="66"/>
      <c r="DIW217" s="66"/>
      <c r="DIX217" s="66"/>
      <c r="DIY217" s="66"/>
      <c r="DIZ217" s="66"/>
      <c r="DJA217" s="66"/>
      <c r="DJB217" s="66"/>
      <c r="DJC217" s="66"/>
      <c r="DJD217" s="66"/>
      <c r="DJE217" s="66"/>
      <c r="DJF217" s="66"/>
      <c r="DJG217" s="66"/>
      <c r="DJH217" s="66"/>
      <c r="DJI217" s="66"/>
      <c r="DJJ217" s="66"/>
      <c r="DJK217" s="66"/>
      <c r="DJL217" s="66"/>
      <c r="DJM217" s="66"/>
      <c r="DJN217" s="66"/>
      <c r="DJO217" s="66"/>
      <c r="DJP217" s="66"/>
      <c r="DJQ217" s="66"/>
      <c r="DJR217" s="66"/>
      <c r="DJS217" s="66"/>
      <c r="DJT217" s="66"/>
      <c r="DJU217" s="66"/>
      <c r="DJV217" s="66"/>
      <c r="DJW217" s="66"/>
      <c r="DJX217" s="66"/>
      <c r="DJY217" s="66"/>
      <c r="DJZ217" s="66"/>
      <c r="DKA217" s="66"/>
      <c r="DKB217" s="66"/>
      <c r="DKC217" s="66"/>
      <c r="DKD217" s="66"/>
      <c r="DKE217" s="66"/>
      <c r="DKF217" s="66"/>
      <c r="DKG217" s="66"/>
      <c r="DKH217" s="66"/>
      <c r="DKI217" s="66"/>
      <c r="DKJ217" s="66"/>
      <c r="DKK217" s="66"/>
      <c r="DKL217" s="66"/>
      <c r="DKM217" s="66"/>
      <c r="DKN217" s="66"/>
      <c r="DKO217" s="66"/>
      <c r="DKP217" s="66"/>
      <c r="DKQ217" s="66"/>
      <c r="DKR217" s="66"/>
      <c r="DKS217" s="66"/>
      <c r="DKT217" s="66"/>
      <c r="DKU217" s="66"/>
      <c r="DKV217" s="66"/>
      <c r="DKW217" s="66"/>
      <c r="DKX217" s="66"/>
      <c r="DKY217" s="66"/>
      <c r="DKZ217" s="66"/>
      <c r="DLA217" s="66"/>
      <c r="DLB217" s="66"/>
      <c r="DLC217" s="66"/>
      <c r="DLD217" s="66"/>
      <c r="DLE217" s="66"/>
      <c r="DLF217" s="66"/>
      <c r="DLG217" s="66"/>
      <c r="DLH217" s="66"/>
      <c r="DLI217" s="66"/>
      <c r="DLJ217" s="66"/>
      <c r="DLK217" s="66"/>
      <c r="DLL217" s="66"/>
      <c r="DLM217" s="66"/>
      <c r="DLN217" s="66"/>
      <c r="DLO217" s="66"/>
      <c r="DLP217" s="66"/>
      <c r="DLQ217" s="66"/>
      <c r="DLR217" s="66"/>
      <c r="DLS217" s="66"/>
      <c r="DLT217" s="66"/>
      <c r="DLU217" s="66"/>
      <c r="DLV217" s="66"/>
      <c r="DLW217" s="66"/>
      <c r="DLX217" s="66"/>
      <c r="DLY217" s="66"/>
      <c r="DLZ217" s="66"/>
      <c r="DMA217" s="66"/>
      <c r="DMB217" s="66"/>
      <c r="DMC217" s="66"/>
      <c r="DMD217" s="66"/>
      <c r="DME217" s="66"/>
      <c r="DMF217" s="66"/>
      <c r="DMG217" s="66"/>
      <c r="DMH217" s="66"/>
      <c r="DMI217" s="66"/>
      <c r="DMJ217" s="66"/>
      <c r="DMK217" s="66"/>
      <c r="DML217" s="66"/>
      <c r="DMM217" s="66"/>
      <c r="DMN217" s="66"/>
      <c r="DMO217" s="66"/>
      <c r="DMP217" s="66"/>
      <c r="DMQ217" s="66"/>
      <c r="DMR217" s="66"/>
      <c r="DMS217" s="66"/>
      <c r="DMT217" s="66"/>
      <c r="DMU217" s="66"/>
      <c r="DMV217" s="66"/>
      <c r="DMW217" s="66"/>
      <c r="DMX217" s="66"/>
      <c r="DMY217" s="66"/>
      <c r="DMZ217" s="66"/>
      <c r="DNA217" s="66"/>
      <c r="DNB217" s="66"/>
      <c r="DNC217" s="66"/>
      <c r="DND217" s="66"/>
      <c r="DNE217" s="66"/>
      <c r="DNF217" s="66"/>
      <c r="DNG217" s="66"/>
      <c r="DNH217" s="66"/>
      <c r="DNI217" s="66"/>
      <c r="DNJ217" s="66"/>
      <c r="DNK217" s="66"/>
      <c r="DNL217" s="66"/>
      <c r="DNM217" s="66"/>
      <c r="DNN217" s="66"/>
      <c r="DNO217" s="66"/>
      <c r="DNP217" s="66"/>
      <c r="DNQ217" s="66"/>
      <c r="DNR217" s="66"/>
      <c r="DNS217" s="66"/>
      <c r="DNT217" s="66"/>
      <c r="DNU217" s="66"/>
      <c r="DNV217" s="66"/>
      <c r="DNW217" s="66"/>
      <c r="DNX217" s="66"/>
      <c r="DNY217" s="66"/>
      <c r="DNZ217" s="66"/>
      <c r="DOA217" s="66"/>
      <c r="DOB217" s="66"/>
      <c r="DOC217" s="66"/>
      <c r="DOD217" s="66"/>
      <c r="DOE217" s="66"/>
      <c r="DOF217" s="66"/>
      <c r="DOG217" s="66"/>
      <c r="DOH217" s="66"/>
      <c r="DOI217" s="66"/>
      <c r="DOJ217" s="66"/>
      <c r="DOK217" s="66"/>
      <c r="DOL217" s="66"/>
      <c r="DOM217" s="66"/>
      <c r="DON217" s="66"/>
      <c r="DOO217" s="66"/>
      <c r="DOP217" s="66"/>
      <c r="DOQ217" s="66"/>
      <c r="DOR217" s="66"/>
      <c r="DOS217" s="66"/>
      <c r="DOT217" s="66"/>
      <c r="DOU217" s="66"/>
      <c r="DOV217" s="66"/>
      <c r="DOW217" s="66"/>
      <c r="DOX217" s="66"/>
      <c r="DOY217" s="66"/>
      <c r="DOZ217" s="66"/>
      <c r="DPA217" s="66"/>
      <c r="DPB217" s="66"/>
      <c r="DPC217" s="66"/>
      <c r="DPD217" s="66"/>
      <c r="DPE217" s="66"/>
      <c r="DPF217" s="66"/>
      <c r="DPG217" s="66"/>
      <c r="DPH217" s="66"/>
      <c r="DPI217" s="66"/>
      <c r="DPJ217" s="66"/>
      <c r="DPK217" s="66"/>
      <c r="DPL217" s="66"/>
      <c r="DPM217" s="66"/>
      <c r="DPN217" s="66"/>
      <c r="DPO217" s="66"/>
      <c r="DPP217" s="66"/>
      <c r="DPQ217" s="66"/>
      <c r="DPR217" s="66"/>
      <c r="DPS217" s="66"/>
      <c r="DPT217" s="66"/>
      <c r="DPU217" s="66"/>
      <c r="DPV217" s="66"/>
      <c r="DPW217" s="66"/>
      <c r="DPX217" s="66"/>
      <c r="DPY217" s="66"/>
      <c r="DPZ217" s="66"/>
      <c r="DQA217" s="66"/>
      <c r="DQB217" s="66"/>
      <c r="DQC217" s="66"/>
      <c r="DQD217" s="66"/>
      <c r="DQE217" s="66"/>
      <c r="DQF217" s="66"/>
      <c r="DQG217" s="66"/>
      <c r="DQH217" s="66"/>
      <c r="DQI217" s="66"/>
      <c r="DQJ217" s="66"/>
      <c r="DQK217" s="66"/>
      <c r="DQL217" s="66"/>
      <c r="DQM217" s="66"/>
      <c r="DQN217" s="66"/>
      <c r="DQO217" s="66"/>
      <c r="DQP217" s="66"/>
      <c r="DQQ217" s="66"/>
      <c r="DQR217" s="66"/>
      <c r="DQS217" s="66"/>
      <c r="DQT217" s="66"/>
      <c r="DQU217" s="66"/>
      <c r="DQV217" s="66"/>
      <c r="DQW217" s="66"/>
      <c r="DQX217" s="66"/>
      <c r="DQY217" s="66"/>
      <c r="DQZ217" s="66"/>
      <c r="DRA217" s="66"/>
      <c r="DRB217" s="66"/>
      <c r="DRC217" s="66"/>
      <c r="DRD217" s="66"/>
      <c r="DRE217" s="66"/>
      <c r="DRF217" s="66"/>
      <c r="DRG217" s="66"/>
      <c r="DRH217" s="66"/>
      <c r="DRI217" s="66"/>
      <c r="DRJ217" s="66"/>
      <c r="DRK217" s="66"/>
      <c r="DRL217" s="66"/>
      <c r="DRM217" s="66"/>
      <c r="DRN217" s="66"/>
      <c r="DRO217" s="66"/>
      <c r="DRP217" s="66"/>
      <c r="DRQ217" s="66"/>
      <c r="DRR217" s="66"/>
      <c r="DRS217" s="66"/>
      <c r="DRT217" s="66"/>
      <c r="DRU217" s="66"/>
      <c r="DRV217" s="66"/>
      <c r="DRW217" s="66"/>
      <c r="DRX217" s="66"/>
      <c r="DRY217" s="66"/>
      <c r="DRZ217" s="66"/>
      <c r="DSA217" s="66"/>
      <c r="DSB217" s="66"/>
      <c r="DSC217" s="66"/>
      <c r="DSD217" s="66"/>
      <c r="DSE217" s="66"/>
      <c r="DSF217" s="66"/>
      <c r="DSG217" s="66"/>
      <c r="DSH217" s="66"/>
      <c r="DSI217" s="66"/>
      <c r="DSJ217" s="66"/>
      <c r="DSK217" s="66"/>
      <c r="DSL217" s="66"/>
      <c r="DSM217" s="66"/>
      <c r="DSN217" s="66"/>
      <c r="DSO217" s="66"/>
      <c r="DSP217" s="66"/>
      <c r="DSQ217" s="66"/>
      <c r="DSR217" s="66"/>
      <c r="DSS217" s="66"/>
      <c r="DST217" s="66"/>
      <c r="DSU217" s="66"/>
      <c r="DSV217" s="66"/>
      <c r="DSW217" s="66"/>
      <c r="DSX217" s="66"/>
      <c r="DSY217" s="66"/>
      <c r="DSZ217" s="66"/>
      <c r="DTA217" s="66"/>
      <c r="DTB217" s="66"/>
      <c r="DTC217" s="66"/>
      <c r="DTD217" s="66"/>
      <c r="DTE217" s="66"/>
      <c r="DTF217" s="66"/>
      <c r="DTG217" s="66"/>
      <c r="DTH217" s="66"/>
      <c r="DTI217" s="66"/>
      <c r="DTJ217" s="66"/>
      <c r="DTK217" s="66"/>
      <c r="DTL217" s="66"/>
      <c r="DTM217" s="66"/>
      <c r="DTN217" s="66"/>
      <c r="DTO217" s="66"/>
      <c r="DTP217" s="66"/>
      <c r="DTQ217" s="66"/>
      <c r="DTR217" s="66"/>
      <c r="DTS217" s="66"/>
      <c r="DTT217" s="66"/>
      <c r="DTU217" s="66"/>
      <c r="DTV217" s="66"/>
      <c r="DTW217" s="66"/>
      <c r="DTX217" s="66"/>
      <c r="DTY217" s="66"/>
      <c r="DTZ217" s="66"/>
      <c r="DUA217" s="66"/>
      <c r="DUB217" s="66"/>
      <c r="DUC217" s="66"/>
      <c r="DUD217" s="66"/>
      <c r="DUE217" s="66"/>
      <c r="DUF217" s="66"/>
      <c r="DUG217" s="66"/>
      <c r="DUH217" s="66"/>
      <c r="DUI217" s="66"/>
      <c r="DUJ217" s="66"/>
      <c r="DUK217" s="66"/>
      <c r="DUL217" s="66"/>
      <c r="DUM217" s="66"/>
      <c r="DUN217" s="66"/>
      <c r="DUO217" s="66"/>
      <c r="DUP217" s="66"/>
      <c r="DUQ217" s="66"/>
      <c r="DUR217" s="66"/>
      <c r="DUS217" s="66"/>
      <c r="DUT217" s="66"/>
      <c r="DUU217" s="66"/>
      <c r="DUV217" s="66"/>
      <c r="DUW217" s="66"/>
      <c r="DUX217" s="66"/>
      <c r="DUY217" s="66"/>
      <c r="DUZ217" s="66"/>
      <c r="DVA217" s="66"/>
      <c r="DVB217" s="66"/>
      <c r="DVC217" s="66"/>
      <c r="DVD217" s="66"/>
      <c r="DVE217" s="66"/>
      <c r="DVF217" s="66"/>
      <c r="DVG217" s="66"/>
      <c r="DVH217" s="66"/>
      <c r="DVI217" s="66"/>
      <c r="DVJ217" s="66"/>
      <c r="DVK217" s="66"/>
      <c r="DVL217" s="66"/>
      <c r="DVM217" s="66"/>
      <c r="DVN217" s="66"/>
      <c r="DVO217" s="66"/>
      <c r="DVP217" s="66"/>
      <c r="DVQ217" s="66"/>
      <c r="DVR217" s="66"/>
      <c r="DVS217" s="66"/>
      <c r="DVT217" s="66"/>
      <c r="DVU217" s="66"/>
      <c r="DVV217" s="66"/>
      <c r="DVW217" s="66"/>
      <c r="DVX217" s="66"/>
      <c r="DVY217" s="66"/>
      <c r="DVZ217" s="66"/>
      <c r="DWA217" s="66"/>
      <c r="DWB217" s="66"/>
      <c r="DWC217" s="66"/>
      <c r="DWD217" s="66"/>
      <c r="DWE217" s="66"/>
      <c r="DWF217" s="66"/>
      <c r="DWG217" s="66"/>
      <c r="DWH217" s="66"/>
      <c r="DWI217" s="66"/>
      <c r="DWJ217" s="66"/>
      <c r="DWK217" s="66"/>
      <c r="DWL217" s="66"/>
      <c r="DWM217" s="66"/>
      <c r="DWN217" s="66"/>
      <c r="DWO217" s="66"/>
      <c r="DWP217" s="66"/>
      <c r="DWQ217" s="66"/>
      <c r="DWR217" s="66"/>
      <c r="DWS217" s="66"/>
      <c r="DWT217" s="66"/>
      <c r="DWU217" s="66"/>
      <c r="DWV217" s="66"/>
      <c r="DWW217" s="66"/>
      <c r="DWX217" s="66"/>
      <c r="DWY217" s="66"/>
      <c r="DWZ217" s="66"/>
      <c r="DXA217" s="66"/>
      <c r="DXB217" s="66"/>
      <c r="DXC217" s="66"/>
      <c r="DXD217" s="66"/>
      <c r="DXE217" s="66"/>
      <c r="DXF217" s="66"/>
      <c r="DXG217" s="66"/>
      <c r="DXH217" s="66"/>
      <c r="DXI217" s="66"/>
      <c r="DXJ217" s="66"/>
      <c r="DXK217" s="66"/>
      <c r="DXL217" s="66"/>
      <c r="DXM217" s="66"/>
      <c r="DXN217" s="66"/>
      <c r="DXO217" s="66"/>
      <c r="DXP217" s="66"/>
      <c r="DXQ217" s="66"/>
      <c r="DXR217" s="66"/>
      <c r="DXS217" s="66"/>
      <c r="DXT217" s="66"/>
      <c r="DXU217" s="66"/>
      <c r="DXV217" s="66"/>
      <c r="DXW217" s="66"/>
      <c r="DXX217" s="66"/>
      <c r="DXY217" s="66"/>
      <c r="DXZ217" s="66"/>
      <c r="DYA217" s="66"/>
      <c r="DYB217" s="66"/>
      <c r="DYC217" s="66"/>
      <c r="DYD217" s="66"/>
      <c r="DYE217" s="66"/>
      <c r="DYF217" s="66"/>
      <c r="DYG217" s="66"/>
      <c r="DYH217" s="66"/>
      <c r="DYI217" s="66"/>
      <c r="DYJ217" s="66"/>
      <c r="DYK217" s="66"/>
      <c r="DYL217" s="66"/>
      <c r="DYM217" s="66"/>
      <c r="DYN217" s="66"/>
      <c r="DYO217" s="66"/>
      <c r="DYP217" s="66"/>
      <c r="DYQ217" s="66"/>
      <c r="DYR217" s="66"/>
      <c r="DYS217" s="66"/>
      <c r="DYT217" s="66"/>
      <c r="DYU217" s="66"/>
      <c r="DYV217" s="66"/>
      <c r="DYW217" s="66"/>
      <c r="DYX217" s="66"/>
      <c r="DYY217" s="66"/>
      <c r="DYZ217" s="66"/>
      <c r="DZA217" s="66"/>
      <c r="DZB217" s="66"/>
      <c r="DZC217" s="66"/>
      <c r="DZD217" s="66"/>
      <c r="DZE217" s="66"/>
      <c r="DZF217" s="66"/>
      <c r="DZG217" s="66"/>
      <c r="DZH217" s="66"/>
      <c r="DZI217" s="66"/>
      <c r="DZJ217" s="66"/>
      <c r="DZK217" s="66"/>
      <c r="DZL217" s="66"/>
      <c r="DZM217" s="66"/>
      <c r="DZN217" s="66"/>
      <c r="DZO217" s="66"/>
      <c r="DZP217" s="66"/>
      <c r="DZQ217" s="66"/>
      <c r="DZR217" s="66"/>
      <c r="DZS217" s="66"/>
      <c r="DZT217" s="66"/>
      <c r="DZU217" s="66"/>
      <c r="DZV217" s="66"/>
      <c r="DZW217" s="66"/>
      <c r="DZX217" s="66"/>
      <c r="DZY217" s="66"/>
      <c r="DZZ217" s="66"/>
      <c r="EAA217" s="66"/>
      <c r="EAB217" s="66"/>
      <c r="EAC217" s="66"/>
      <c r="EAD217" s="66"/>
      <c r="EAE217" s="66"/>
      <c r="EAF217" s="66"/>
      <c r="EAG217" s="66"/>
      <c r="EAH217" s="66"/>
      <c r="EAI217" s="66"/>
      <c r="EAJ217" s="66"/>
      <c r="EAK217" s="66"/>
      <c r="EAL217" s="66"/>
      <c r="EAM217" s="66"/>
      <c r="EAN217" s="66"/>
      <c r="EAO217" s="66"/>
      <c r="EAP217" s="66"/>
      <c r="EAQ217" s="66"/>
      <c r="EAR217" s="66"/>
      <c r="EAS217" s="66"/>
      <c r="EAT217" s="66"/>
      <c r="EAU217" s="66"/>
      <c r="EAV217" s="66"/>
      <c r="EAW217" s="66"/>
      <c r="EAX217" s="66"/>
      <c r="EAY217" s="66"/>
      <c r="EAZ217" s="66"/>
      <c r="EBA217" s="66"/>
      <c r="EBB217" s="66"/>
      <c r="EBC217" s="66"/>
      <c r="EBD217" s="66"/>
      <c r="EBE217" s="66"/>
      <c r="EBF217" s="66"/>
      <c r="EBG217" s="66"/>
      <c r="EBH217" s="66"/>
      <c r="EBI217" s="66"/>
      <c r="EBJ217" s="66"/>
      <c r="EBK217" s="66"/>
      <c r="EBL217" s="66"/>
      <c r="EBM217" s="66"/>
      <c r="EBN217" s="66"/>
      <c r="EBO217" s="66"/>
      <c r="EBP217" s="66"/>
      <c r="EBQ217" s="66"/>
      <c r="EBR217" s="66"/>
      <c r="EBS217" s="66"/>
      <c r="EBT217" s="66"/>
      <c r="EBU217" s="66"/>
      <c r="EBV217" s="66"/>
      <c r="EBW217" s="66"/>
      <c r="EBX217" s="66"/>
      <c r="EBY217" s="66"/>
      <c r="EBZ217" s="66"/>
      <c r="ECA217" s="66"/>
      <c r="ECB217" s="66"/>
      <c r="ECC217" s="66"/>
      <c r="ECD217" s="66"/>
      <c r="ECE217" s="66"/>
      <c r="ECF217" s="66"/>
      <c r="ECG217" s="66"/>
      <c r="ECH217" s="66"/>
      <c r="ECI217" s="66"/>
      <c r="ECJ217" s="66"/>
      <c r="ECK217" s="66"/>
      <c r="ECL217" s="66"/>
      <c r="ECM217" s="66"/>
      <c r="ECN217" s="66"/>
      <c r="ECO217" s="66"/>
      <c r="ECP217" s="66"/>
      <c r="ECQ217" s="66"/>
      <c r="ECR217" s="66"/>
      <c r="ECS217" s="66"/>
      <c r="ECT217" s="66"/>
      <c r="ECU217" s="66"/>
      <c r="ECV217" s="66"/>
      <c r="ECW217" s="66"/>
      <c r="ECX217" s="66"/>
      <c r="ECY217" s="66"/>
      <c r="ECZ217" s="66"/>
      <c r="EDA217" s="66"/>
      <c r="EDB217" s="66"/>
      <c r="EDC217" s="66"/>
      <c r="EDD217" s="66"/>
      <c r="EDE217" s="66"/>
      <c r="EDF217" s="66"/>
      <c r="EDG217" s="66"/>
      <c r="EDH217" s="66"/>
      <c r="EDI217" s="66"/>
      <c r="EDJ217" s="66"/>
      <c r="EDK217" s="66"/>
      <c r="EDL217" s="66"/>
      <c r="EDM217" s="66"/>
      <c r="EDN217" s="66"/>
      <c r="EDO217" s="66"/>
      <c r="EDP217" s="66"/>
      <c r="EDQ217" s="66"/>
      <c r="EDR217" s="66"/>
      <c r="EDS217" s="66"/>
      <c r="EDT217" s="66"/>
      <c r="EDU217" s="66"/>
      <c r="EDV217" s="66"/>
      <c r="EDW217" s="66"/>
      <c r="EDX217" s="66"/>
      <c r="EDY217" s="66"/>
      <c r="EDZ217" s="66"/>
      <c r="EEA217" s="66"/>
      <c r="EEB217" s="66"/>
      <c r="EEC217" s="66"/>
      <c r="EED217" s="66"/>
      <c r="EEE217" s="66"/>
      <c r="EEF217" s="66"/>
      <c r="EEG217" s="66"/>
      <c r="EEH217" s="66"/>
      <c r="EEI217" s="66"/>
      <c r="EEJ217" s="66"/>
      <c r="EEK217" s="66"/>
      <c r="EEL217" s="66"/>
      <c r="EEM217" s="66"/>
      <c r="EEN217" s="66"/>
      <c r="EEO217" s="66"/>
      <c r="EEP217" s="66"/>
      <c r="EEQ217" s="66"/>
      <c r="EER217" s="66"/>
      <c r="EES217" s="66"/>
      <c r="EET217" s="66"/>
      <c r="EEU217" s="66"/>
      <c r="EEV217" s="66"/>
      <c r="EEW217" s="66"/>
      <c r="EEX217" s="66"/>
      <c r="EEY217" s="66"/>
      <c r="EEZ217" s="66"/>
      <c r="EFA217" s="66"/>
      <c r="EFB217" s="66"/>
      <c r="EFC217" s="66"/>
      <c r="EFD217" s="66"/>
      <c r="EFE217" s="66"/>
      <c r="EFF217" s="66"/>
      <c r="EFG217" s="66"/>
      <c r="EFH217" s="66"/>
      <c r="EFI217" s="66"/>
      <c r="EFJ217" s="66"/>
      <c r="EFK217" s="66"/>
      <c r="EFL217" s="66"/>
      <c r="EFM217" s="66"/>
      <c r="EFN217" s="66"/>
      <c r="EFO217" s="66"/>
      <c r="EFP217" s="66"/>
      <c r="EFQ217" s="66"/>
      <c r="EFR217" s="66"/>
      <c r="EFS217" s="66"/>
      <c r="EFT217" s="66"/>
      <c r="EFU217" s="66"/>
      <c r="EFV217" s="66"/>
      <c r="EFW217" s="66"/>
      <c r="EFX217" s="66"/>
      <c r="EFY217" s="66"/>
      <c r="EFZ217" s="66"/>
      <c r="EGA217" s="66"/>
      <c r="EGB217" s="66"/>
      <c r="EGC217" s="66"/>
      <c r="EGD217" s="66"/>
      <c r="EGE217" s="66"/>
      <c r="EGF217" s="66"/>
      <c r="EGG217" s="66"/>
      <c r="EGH217" s="66"/>
      <c r="EGI217" s="66"/>
      <c r="EGJ217" s="66"/>
      <c r="EGK217" s="66"/>
      <c r="EGL217" s="66"/>
      <c r="EGM217" s="66"/>
      <c r="EGN217" s="66"/>
      <c r="EGO217" s="66"/>
      <c r="EGP217" s="66"/>
      <c r="EGQ217" s="66"/>
      <c r="EGR217" s="66"/>
      <c r="EGS217" s="66"/>
      <c r="EGT217" s="66"/>
      <c r="EGU217" s="66"/>
      <c r="EGV217" s="66"/>
      <c r="EGW217" s="66"/>
      <c r="EGX217" s="66"/>
      <c r="EGY217" s="66"/>
      <c r="EGZ217" s="66"/>
      <c r="EHA217" s="66"/>
      <c r="EHB217" s="66"/>
      <c r="EHC217" s="66"/>
      <c r="EHD217" s="66"/>
      <c r="EHE217" s="66"/>
      <c r="EHF217" s="66"/>
      <c r="EHG217" s="66"/>
      <c r="EHH217" s="66"/>
      <c r="EHI217" s="66"/>
      <c r="EHJ217" s="66"/>
      <c r="EHK217" s="66"/>
      <c r="EHL217" s="66"/>
      <c r="EHM217" s="66"/>
      <c r="EHN217" s="66"/>
      <c r="EHO217" s="66"/>
      <c r="EHP217" s="66"/>
      <c r="EHQ217" s="66"/>
      <c r="EHR217" s="66"/>
      <c r="EHS217" s="66"/>
      <c r="EHT217" s="66"/>
      <c r="EHU217" s="66"/>
      <c r="EHV217" s="66"/>
      <c r="EHW217" s="66"/>
      <c r="EHX217" s="66"/>
      <c r="EHY217" s="66"/>
      <c r="EHZ217" s="66"/>
      <c r="EIA217" s="66"/>
      <c r="EIB217" s="66"/>
      <c r="EIC217" s="66"/>
      <c r="EID217" s="66"/>
      <c r="EIE217" s="66"/>
      <c r="EIF217" s="66"/>
      <c r="EIG217" s="66"/>
      <c r="EIH217" s="66"/>
      <c r="EII217" s="66"/>
      <c r="EIJ217" s="66"/>
      <c r="EIK217" s="66"/>
      <c r="EIL217" s="66"/>
      <c r="EIM217" s="66"/>
      <c r="EIN217" s="66"/>
      <c r="EIO217" s="66"/>
      <c r="EIP217" s="66"/>
      <c r="EIQ217" s="66"/>
      <c r="EIR217" s="66"/>
      <c r="EIS217" s="66"/>
      <c r="EIT217" s="66"/>
      <c r="EIU217" s="66"/>
      <c r="EIV217" s="66"/>
      <c r="EIW217" s="66"/>
      <c r="EIX217" s="66"/>
      <c r="EIY217" s="66"/>
      <c r="EIZ217" s="66"/>
      <c r="EJA217" s="66"/>
      <c r="EJB217" s="66"/>
      <c r="EJC217" s="66"/>
      <c r="EJD217" s="66"/>
      <c r="EJE217" s="66"/>
      <c r="EJF217" s="66"/>
      <c r="EJG217" s="66"/>
      <c r="EJH217" s="66"/>
      <c r="EJI217" s="66"/>
      <c r="EJJ217" s="66"/>
      <c r="EJK217" s="66"/>
      <c r="EJL217" s="66"/>
      <c r="EJM217" s="66"/>
      <c r="EJN217" s="66"/>
      <c r="EJO217" s="66"/>
      <c r="EJP217" s="66"/>
      <c r="EJQ217" s="66"/>
      <c r="EJR217" s="66"/>
      <c r="EJS217" s="66"/>
      <c r="EJT217" s="66"/>
      <c r="EJU217" s="66"/>
      <c r="EJV217" s="66"/>
      <c r="EJW217" s="66"/>
      <c r="EJX217" s="66"/>
      <c r="EJY217" s="66"/>
      <c r="EJZ217" s="66"/>
      <c r="EKA217" s="66"/>
      <c r="EKB217" s="66"/>
      <c r="EKC217" s="66"/>
      <c r="EKD217" s="66"/>
      <c r="EKE217" s="66"/>
      <c r="EKF217" s="66"/>
      <c r="EKG217" s="66"/>
      <c r="EKH217" s="66"/>
      <c r="EKI217" s="66"/>
      <c r="EKJ217" s="66"/>
      <c r="EKK217" s="66"/>
      <c r="EKL217" s="66"/>
      <c r="EKM217" s="66"/>
      <c r="EKN217" s="66"/>
      <c r="EKO217" s="66"/>
      <c r="EKP217" s="66"/>
      <c r="EKQ217" s="66"/>
      <c r="EKR217" s="66"/>
      <c r="EKS217" s="66"/>
      <c r="EKT217" s="66"/>
      <c r="EKU217" s="66"/>
      <c r="EKV217" s="66"/>
      <c r="EKW217" s="66"/>
      <c r="EKX217" s="66"/>
      <c r="EKY217" s="66"/>
      <c r="EKZ217" s="66"/>
      <c r="ELA217" s="66"/>
      <c r="ELB217" s="66"/>
      <c r="ELC217" s="66"/>
      <c r="ELD217" s="66"/>
      <c r="ELE217" s="66"/>
      <c r="ELF217" s="66"/>
      <c r="ELG217" s="66"/>
      <c r="ELH217" s="66"/>
      <c r="ELI217" s="66"/>
      <c r="ELJ217" s="66"/>
      <c r="ELK217" s="66"/>
      <c r="ELL217" s="66"/>
      <c r="ELM217" s="66"/>
      <c r="ELN217" s="66"/>
      <c r="ELO217" s="66"/>
      <c r="ELP217" s="66"/>
      <c r="ELQ217" s="66"/>
      <c r="ELR217" s="66"/>
      <c r="ELS217" s="66"/>
      <c r="ELT217" s="66"/>
      <c r="ELU217" s="66"/>
      <c r="ELV217" s="66"/>
      <c r="ELW217" s="66"/>
      <c r="ELX217" s="66"/>
      <c r="ELY217" s="66"/>
      <c r="ELZ217" s="66"/>
      <c r="EMA217" s="66"/>
      <c r="EMB217" s="66"/>
      <c r="EMC217" s="66"/>
      <c r="EMD217" s="66"/>
      <c r="EME217" s="66"/>
      <c r="EMF217" s="66"/>
      <c r="EMG217" s="66"/>
      <c r="EMH217" s="66"/>
      <c r="EMI217" s="66"/>
      <c r="EMJ217" s="66"/>
      <c r="EMK217" s="66"/>
      <c r="EML217" s="66"/>
      <c r="EMM217" s="66"/>
      <c r="EMN217" s="66"/>
      <c r="EMO217" s="66"/>
      <c r="EMP217" s="66"/>
      <c r="EMQ217" s="66"/>
      <c r="EMR217" s="66"/>
      <c r="EMS217" s="66"/>
      <c r="EMT217" s="66"/>
      <c r="EMU217" s="66"/>
      <c r="EMV217" s="66"/>
      <c r="EMW217" s="66"/>
      <c r="EMX217" s="66"/>
      <c r="EMY217" s="66"/>
      <c r="EMZ217" s="66"/>
      <c r="ENA217" s="66"/>
      <c r="ENB217" s="66"/>
      <c r="ENC217" s="66"/>
      <c r="END217" s="66"/>
      <c r="ENE217" s="66"/>
      <c r="ENF217" s="66"/>
      <c r="ENG217" s="66"/>
      <c r="ENH217" s="66"/>
      <c r="ENI217" s="66"/>
      <c r="ENJ217" s="66"/>
      <c r="ENK217" s="66"/>
      <c r="ENL217" s="66"/>
      <c r="ENM217" s="66"/>
      <c r="ENN217" s="66"/>
      <c r="ENO217" s="66"/>
      <c r="ENP217" s="66"/>
      <c r="ENQ217" s="66"/>
      <c r="ENR217" s="66"/>
      <c r="ENS217" s="66"/>
      <c r="ENT217" s="66"/>
      <c r="ENU217" s="66"/>
      <c r="ENV217" s="66"/>
      <c r="ENW217" s="66"/>
      <c r="ENX217" s="66"/>
      <c r="ENY217" s="66"/>
      <c r="ENZ217" s="66"/>
      <c r="EOA217" s="66"/>
      <c r="EOB217" s="66"/>
      <c r="EOC217" s="66"/>
      <c r="EOD217" s="66"/>
      <c r="EOE217" s="66"/>
      <c r="EOF217" s="66"/>
      <c r="EOG217" s="66"/>
      <c r="EOH217" s="66"/>
      <c r="EOI217" s="66"/>
      <c r="EOJ217" s="66"/>
      <c r="EOK217" s="66"/>
      <c r="EOL217" s="66"/>
      <c r="EOM217" s="66"/>
      <c r="EON217" s="66"/>
      <c r="EOO217" s="66"/>
      <c r="EOP217" s="66"/>
      <c r="EOQ217" s="66"/>
      <c r="EOR217" s="66"/>
      <c r="EOS217" s="66"/>
      <c r="EOT217" s="66"/>
      <c r="EOU217" s="66"/>
      <c r="EOV217" s="66"/>
      <c r="EOW217" s="66"/>
      <c r="EOX217" s="66"/>
      <c r="EOY217" s="66"/>
      <c r="EOZ217" s="66"/>
      <c r="EPA217" s="66"/>
      <c r="EPB217" s="66"/>
      <c r="EPC217" s="66"/>
      <c r="EPD217" s="66"/>
      <c r="EPE217" s="66"/>
      <c r="EPF217" s="66"/>
      <c r="EPG217" s="66"/>
      <c r="EPH217" s="66"/>
      <c r="EPI217" s="66"/>
      <c r="EPJ217" s="66"/>
      <c r="EPK217" s="66"/>
      <c r="EPL217" s="66"/>
      <c r="EPM217" s="66"/>
      <c r="EPN217" s="66"/>
      <c r="EPO217" s="66"/>
      <c r="EPP217" s="66"/>
      <c r="EPQ217" s="66"/>
      <c r="EPR217" s="66"/>
      <c r="EPS217" s="66"/>
      <c r="EPT217" s="66"/>
      <c r="EPU217" s="66"/>
      <c r="EPV217" s="66"/>
      <c r="EPW217" s="66"/>
      <c r="EPX217" s="66"/>
      <c r="EPY217" s="66"/>
      <c r="EPZ217" s="66"/>
      <c r="EQA217" s="66"/>
      <c r="EQB217" s="66"/>
      <c r="EQC217" s="66"/>
      <c r="EQD217" s="66"/>
      <c r="EQE217" s="66"/>
      <c r="EQF217" s="66"/>
      <c r="EQG217" s="66"/>
      <c r="EQH217" s="66"/>
      <c r="EQI217" s="66"/>
      <c r="EQJ217" s="66"/>
      <c r="EQK217" s="66"/>
      <c r="EQL217" s="66"/>
      <c r="EQM217" s="66"/>
      <c r="EQN217" s="66"/>
      <c r="EQO217" s="66"/>
      <c r="EQP217" s="66"/>
      <c r="EQQ217" s="66"/>
      <c r="EQR217" s="66"/>
      <c r="EQS217" s="66"/>
      <c r="EQT217" s="66"/>
      <c r="EQU217" s="66"/>
      <c r="EQV217" s="66"/>
      <c r="EQW217" s="66"/>
      <c r="EQX217" s="66"/>
      <c r="EQY217" s="66"/>
      <c r="EQZ217" s="66"/>
      <c r="ERA217" s="66"/>
      <c r="ERB217" s="66"/>
      <c r="ERC217" s="66"/>
      <c r="ERD217" s="66"/>
      <c r="ERE217" s="66"/>
      <c r="ERF217" s="66"/>
      <c r="ERG217" s="66"/>
      <c r="ERH217" s="66"/>
      <c r="ERI217" s="66"/>
      <c r="ERJ217" s="66"/>
      <c r="ERK217" s="66"/>
      <c r="ERL217" s="66"/>
      <c r="ERM217" s="66"/>
      <c r="ERN217" s="66"/>
      <c r="ERO217" s="66"/>
      <c r="ERP217" s="66"/>
      <c r="ERQ217" s="66"/>
      <c r="ERR217" s="66"/>
      <c r="ERS217" s="66"/>
      <c r="ERT217" s="66"/>
      <c r="ERU217" s="66"/>
      <c r="ERV217" s="66"/>
      <c r="ERW217" s="66"/>
      <c r="ERX217" s="66"/>
      <c r="ERY217" s="66"/>
      <c r="ERZ217" s="66"/>
      <c r="ESA217" s="66"/>
      <c r="ESB217" s="66"/>
      <c r="ESC217" s="66"/>
      <c r="ESD217" s="66"/>
      <c r="ESE217" s="66"/>
      <c r="ESF217" s="66"/>
      <c r="ESG217" s="66"/>
      <c r="ESH217" s="66"/>
      <c r="ESI217" s="66"/>
      <c r="ESJ217" s="66"/>
      <c r="ESK217" s="66"/>
      <c r="ESL217" s="66"/>
      <c r="ESM217" s="66"/>
      <c r="ESN217" s="66"/>
      <c r="ESO217" s="66"/>
      <c r="ESP217" s="66"/>
      <c r="ESQ217" s="66"/>
      <c r="ESR217" s="66"/>
      <c r="ESS217" s="66"/>
      <c r="EST217" s="66"/>
      <c r="ESU217" s="66"/>
      <c r="ESV217" s="66"/>
      <c r="ESW217" s="66"/>
      <c r="ESX217" s="66"/>
      <c r="ESY217" s="66"/>
      <c r="ESZ217" s="66"/>
      <c r="ETA217" s="66"/>
      <c r="ETB217" s="66"/>
      <c r="ETC217" s="66"/>
      <c r="ETD217" s="66"/>
      <c r="ETE217" s="66"/>
      <c r="ETF217" s="66"/>
      <c r="ETG217" s="66"/>
      <c r="ETH217" s="66"/>
      <c r="ETI217" s="66"/>
      <c r="ETJ217" s="66"/>
      <c r="ETK217" s="66"/>
      <c r="ETL217" s="66"/>
      <c r="ETM217" s="66"/>
      <c r="ETN217" s="66"/>
      <c r="ETO217" s="66"/>
      <c r="ETP217" s="66"/>
      <c r="ETQ217" s="66"/>
      <c r="ETR217" s="66"/>
      <c r="ETS217" s="66"/>
      <c r="ETT217" s="66"/>
      <c r="ETU217" s="66"/>
      <c r="ETV217" s="66"/>
      <c r="ETW217" s="66"/>
      <c r="ETX217" s="66"/>
      <c r="ETY217" s="66"/>
      <c r="ETZ217" s="66"/>
      <c r="EUA217" s="66"/>
      <c r="EUB217" s="66"/>
      <c r="EUC217" s="66"/>
      <c r="EUD217" s="66"/>
      <c r="EUE217" s="66"/>
      <c r="EUF217" s="66"/>
      <c r="EUG217" s="66"/>
      <c r="EUH217" s="66"/>
      <c r="EUI217" s="66"/>
      <c r="EUJ217" s="66"/>
      <c r="EUK217" s="66"/>
      <c r="EUL217" s="66"/>
      <c r="EUM217" s="66"/>
      <c r="EUN217" s="66"/>
      <c r="EUO217" s="66"/>
      <c r="EUP217" s="66"/>
      <c r="EUQ217" s="66"/>
      <c r="EUR217" s="66"/>
      <c r="EUS217" s="66"/>
      <c r="EUT217" s="66"/>
      <c r="EUU217" s="66"/>
      <c r="EUV217" s="66"/>
      <c r="EUW217" s="66"/>
      <c r="EUX217" s="66"/>
      <c r="EUY217" s="66"/>
      <c r="EUZ217" s="66"/>
      <c r="EVA217" s="66"/>
      <c r="EVB217" s="66"/>
      <c r="EVC217" s="66"/>
      <c r="EVD217" s="66"/>
      <c r="EVE217" s="66"/>
      <c r="EVF217" s="66"/>
      <c r="EVG217" s="66"/>
      <c r="EVH217" s="66"/>
      <c r="EVI217" s="66"/>
      <c r="EVJ217" s="66"/>
      <c r="EVK217" s="66"/>
      <c r="EVL217" s="66"/>
      <c r="EVM217" s="66"/>
      <c r="EVN217" s="66"/>
      <c r="EVO217" s="66"/>
      <c r="EVP217" s="66"/>
      <c r="EVQ217" s="66"/>
      <c r="EVR217" s="66"/>
      <c r="EVS217" s="66"/>
      <c r="EVT217" s="66"/>
      <c r="EVU217" s="66"/>
      <c r="EVV217" s="66"/>
      <c r="EVW217" s="66"/>
      <c r="EVX217" s="66"/>
      <c r="EVY217" s="66"/>
      <c r="EVZ217" s="66"/>
      <c r="EWA217" s="66"/>
      <c r="EWB217" s="66"/>
      <c r="EWC217" s="66"/>
      <c r="EWD217" s="66"/>
      <c r="EWE217" s="66"/>
      <c r="EWF217" s="66"/>
      <c r="EWG217" s="66"/>
      <c r="EWH217" s="66"/>
      <c r="EWI217" s="66"/>
      <c r="EWJ217" s="66"/>
      <c r="EWK217" s="66"/>
      <c r="EWL217" s="66"/>
      <c r="EWM217" s="66"/>
      <c r="EWN217" s="66"/>
      <c r="EWO217" s="66"/>
      <c r="EWP217" s="66"/>
      <c r="EWQ217" s="66"/>
      <c r="EWR217" s="66"/>
      <c r="EWS217" s="66"/>
      <c r="EWT217" s="66"/>
      <c r="EWU217" s="66"/>
      <c r="EWV217" s="66"/>
      <c r="EWW217" s="66"/>
      <c r="EWX217" s="66"/>
      <c r="EWY217" s="66"/>
      <c r="EWZ217" s="66"/>
      <c r="EXA217" s="66"/>
      <c r="EXB217" s="66"/>
      <c r="EXC217" s="66"/>
      <c r="EXD217" s="66"/>
      <c r="EXE217" s="66"/>
      <c r="EXF217" s="66"/>
      <c r="EXG217" s="66"/>
      <c r="EXH217" s="66"/>
      <c r="EXI217" s="66"/>
      <c r="EXJ217" s="66"/>
      <c r="EXK217" s="66"/>
      <c r="EXL217" s="66"/>
      <c r="EXM217" s="66"/>
      <c r="EXN217" s="66"/>
      <c r="EXO217" s="66"/>
      <c r="EXP217" s="66"/>
      <c r="EXQ217" s="66"/>
      <c r="EXR217" s="66"/>
      <c r="EXS217" s="66"/>
      <c r="EXT217" s="66"/>
      <c r="EXU217" s="66"/>
      <c r="EXV217" s="66"/>
      <c r="EXW217" s="66"/>
      <c r="EXX217" s="66"/>
      <c r="EXY217" s="66"/>
      <c r="EXZ217" s="66"/>
      <c r="EYA217" s="66"/>
      <c r="EYB217" s="66"/>
      <c r="EYC217" s="66"/>
      <c r="EYD217" s="66"/>
      <c r="EYE217" s="66"/>
      <c r="EYF217" s="66"/>
      <c r="EYG217" s="66"/>
      <c r="EYH217" s="66"/>
      <c r="EYI217" s="66"/>
      <c r="EYJ217" s="66"/>
      <c r="EYK217" s="66"/>
      <c r="EYL217" s="66"/>
      <c r="EYM217" s="66"/>
      <c r="EYN217" s="66"/>
      <c r="EYO217" s="66"/>
      <c r="EYP217" s="66"/>
      <c r="EYQ217" s="66"/>
      <c r="EYR217" s="66"/>
      <c r="EYS217" s="66"/>
      <c r="EYT217" s="66"/>
      <c r="EYU217" s="66"/>
      <c r="EYV217" s="66"/>
      <c r="EYW217" s="66"/>
      <c r="EYX217" s="66"/>
      <c r="EYY217" s="66"/>
      <c r="EYZ217" s="66"/>
      <c r="EZA217" s="66"/>
      <c r="EZB217" s="66"/>
      <c r="EZC217" s="66"/>
      <c r="EZD217" s="66"/>
      <c r="EZE217" s="66"/>
      <c r="EZF217" s="66"/>
      <c r="EZG217" s="66"/>
      <c r="EZH217" s="66"/>
      <c r="EZI217" s="66"/>
      <c r="EZJ217" s="66"/>
      <c r="EZK217" s="66"/>
      <c r="EZL217" s="66"/>
      <c r="EZM217" s="66"/>
      <c r="EZN217" s="66"/>
      <c r="EZO217" s="66"/>
      <c r="EZP217" s="66"/>
      <c r="EZQ217" s="66"/>
      <c r="EZR217" s="66"/>
      <c r="EZS217" s="66"/>
      <c r="EZT217" s="66"/>
      <c r="EZU217" s="66"/>
      <c r="EZV217" s="66"/>
      <c r="EZW217" s="66"/>
      <c r="EZX217" s="66"/>
      <c r="EZY217" s="66"/>
      <c r="EZZ217" s="66"/>
      <c r="FAA217" s="66"/>
      <c r="FAB217" s="66"/>
      <c r="FAC217" s="66"/>
      <c r="FAD217" s="66"/>
      <c r="FAE217" s="66"/>
      <c r="FAF217" s="66"/>
      <c r="FAG217" s="66"/>
      <c r="FAH217" s="66"/>
      <c r="FAI217" s="66"/>
      <c r="FAJ217" s="66"/>
      <c r="FAK217" s="66"/>
      <c r="FAL217" s="66"/>
      <c r="FAM217" s="66"/>
      <c r="FAN217" s="66"/>
      <c r="FAO217" s="66"/>
      <c r="FAP217" s="66"/>
      <c r="FAQ217" s="66"/>
      <c r="FAR217" s="66"/>
      <c r="FAS217" s="66"/>
      <c r="FAT217" s="66"/>
      <c r="FAU217" s="66"/>
      <c r="FAV217" s="66"/>
      <c r="FAW217" s="66"/>
      <c r="FAX217" s="66"/>
      <c r="FAY217" s="66"/>
      <c r="FAZ217" s="66"/>
      <c r="FBA217" s="66"/>
      <c r="FBB217" s="66"/>
      <c r="FBC217" s="66"/>
      <c r="FBD217" s="66"/>
      <c r="FBE217" s="66"/>
      <c r="FBF217" s="66"/>
      <c r="FBG217" s="66"/>
      <c r="FBH217" s="66"/>
      <c r="FBI217" s="66"/>
      <c r="FBJ217" s="66"/>
      <c r="FBK217" s="66"/>
      <c r="FBL217" s="66"/>
      <c r="FBM217" s="66"/>
      <c r="FBN217" s="66"/>
      <c r="FBO217" s="66"/>
      <c r="FBP217" s="66"/>
      <c r="FBQ217" s="66"/>
      <c r="FBR217" s="66"/>
      <c r="FBS217" s="66"/>
      <c r="FBT217" s="66"/>
      <c r="FBU217" s="66"/>
      <c r="FBV217" s="66"/>
      <c r="FBW217" s="66"/>
      <c r="FBX217" s="66"/>
      <c r="FBY217" s="66"/>
      <c r="FBZ217" s="66"/>
      <c r="FCA217" s="66"/>
      <c r="FCB217" s="66"/>
      <c r="FCC217" s="66"/>
      <c r="FCD217" s="66"/>
      <c r="FCE217" s="66"/>
      <c r="FCF217" s="66"/>
      <c r="FCG217" s="66"/>
      <c r="FCH217" s="66"/>
      <c r="FCI217" s="66"/>
      <c r="FCJ217" s="66"/>
      <c r="FCK217" s="66"/>
      <c r="FCL217" s="66"/>
      <c r="FCM217" s="66"/>
      <c r="FCN217" s="66"/>
      <c r="FCO217" s="66"/>
      <c r="FCP217" s="66"/>
      <c r="FCQ217" s="66"/>
      <c r="FCR217" s="66"/>
      <c r="FCS217" s="66"/>
      <c r="FCT217" s="66"/>
      <c r="FCU217" s="66"/>
      <c r="FCV217" s="66"/>
      <c r="FCW217" s="66"/>
      <c r="FCX217" s="66"/>
      <c r="FCY217" s="66"/>
      <c r="FCZ217" s="66"/>
      <c r="FDA217" s="66"/>
      <c r="FDB217" s="66"/>
      <c r="FDC217" s="66"/>
      <c r="FDD217" s="66"/>
      <c r="FDE217" s="66"/>
      <c r="FDF217" s="66"/>
      <c r="FDG217" s="66"/>
      <c r="FDH217" s="66"/>
      <c r="FDI217" s="66"/>
      <c r="FDJ217" s="66"/>
      <c r="FDK217" s="66"/>
      <c r="FDL217" s="66"/>
      <c r="FDM217" s="66"/>
      <c r="FDN217" s="66"/>
      <c r="FDO217" s="66"/>
      <c r="FDP217" s="66"/>
      <c r="FDQ217" s="66"/>
      <c r="FDR217" s="66"/>
      <c r="FDS217" s="66"/>
      <c r="FDT217" s="66"/>
      <c r="FDU217" s="66"/>
      <c r="FDV217" s="66"/>
      <c r="FDW217" s="66"/>
      <c r="FDX217" s="66"/>
      <c r="FDY217" s="66"/>
      <c r="FDZ217" s="66"/>
      <c r="FEA217" s="66"/>
      <c r="FEB217" s="66"/>
      <c r="FEC217" s="66"/>
      <c r="FED217" s="66"/>
      <c r="FEE217" s="66"/>
      <c r="FEF217" s="66"/>
      <c r="FEG217" s="66"/>
      <c r="FEH217" s="66"/>
      <c r="FEI217" s="66"/>
      <c r="FEJ217" s="66"/>
      <c r="FEK217" s="66"/>
      <c r="FEL217" s="66"/>
      <c r="FEM217" s="66"/>
      <c r="FEN217" s="66"/>
      <c r="FEO217" s="66"/>
      <c r="FEP217" s="66"/>
      <c r="FEQ217" s="66"/>
      <c r="FER217" s="66"/>
      <c r="FES217" s="66"/>
      <c r="FET217" s="66"/>
      <c r="FEU217" s="66"/>
      <c r="FEV217" s="66"/>
      <c r="FEW217" s="66"/>
      <c r="FEX217" s="66"/>
      <c r="FEY217" s="66"/>
      <c r="FEZ217" s="66"/>
      <c r="FFA217" s="66"/>
      <c r="FFB217" s="66"/>
      <c r="FFC217" s="66"/>
      <c r="FFD217" s="66"/>
      <c r="FFE217" s="66"/>
      <c r="FFF217" s="66"/>
      <c r="FFG217" s="66"/>
      <c r="FFH217" s="66"/>
      <c r="FFI217" s="66"/>
      <c r="FFJ217" s="66"/>
      <c r="FFK217" s="66"/>
      <c r="FFL217" s="66"/>
      <c r="FFM217" s="66"/>
      <c r="FFN217" s="66"/>
      <c r="FFO217" s="66"/>
      <c r="FFP217" s="66"/>
      <c r="FFQ217" s="66"/>
      <c r="FFR217" s="66"/>
      <c r="FFS217" s="66"/>
      <c r="FFT217" s="66"/>
      <c r="FFU217" s="66"/>
      <c r="FFV217" s="66"/>
      <c r="FFW217" s="66"/>
      <c r="FFX217" s="66"/>
      <c r="FFY217" s="66"/>
      <c r="FFZ217" s="66"/>
      <c r="FGA217" s="66"/>
      <c r="FGB217" s="66"/>
      <c r="FGC217" s="66"/>
      <c r="FGD217" s="66"/>
      <c r="FGE217" s="66"/>
      <c r="FGF217" s="66"/>
      <c r="FGG217" s="66"/>
      <c r="FGH217" s="66"/>
      <c r="FGI217" s="66"/>
      <c r="FGJ217" s="66"/>
      <c r="FGK217" s="66"/>
      <c r="FGL217" s="66"/>
      <c r="FGM217" s="66"/>
      <c r="FGN217" s="66"/>
      <c r="FGO217" s="66"/>
      <c r="FGP217" s="66"/>
      <c r="FGQ217" s="66"/>
      <c r="FGR217" s="66"/>
      <c r="FGS217" s="66"/>
      <c r="FGT217" s="66"/>
      <c r="FGU217" s="66"/>
      <c r="FGV217" s="66"/>
      <c r="FGW217" s="66"/>
      <c r="FGX217" s="66"/>
      <c r="FGY217" s="66"/>
      <c r="FGZ217" s="66"/>
      <c r="FHA217" s="66"/>
      <c r="FHB217" s="66"/>
      <c r="FHC217" s="66"/>
      <c r="FHD217" s="66"/>
      <c r="FHE217" s="66"/>
      <c r="FHF217" s="66"/>
      <c r="FHG217" s="66"/>
      <c r="FHH217" s="66"/>
      <c r="FHI217" s="66"/>
      <c r="FHJ217" s="66"/>
      <c r="FHK217" s="66"/>
      <c r="FHL217" s="66"/>
      <c r="FHM217" s="66"/>
      <c r="FHN217" s="66"/>
      <c r="FHO217" s="66"/>
      <c r="FHP217" s="66"/>
      <c r="FHQ217" s="66"/>
      <c r="FHR217" s="66"/>
      <c r="FHS217" s="66"/>
      <c r="FHT217" s="66"/>
      <c r="FHU217" s="66"/>
      <c r="FHV217" s="66"/>
      <c r="FHW217" s="66"/>
      <c r="FHX217" s="66"/>
      <c r="FHY217" s="66"/>
      <c r="FHZ217" s="66"/>
      <c r="FIA217" s="66"/>
      <c r="FIB217" s="66"/>
      <c r="FIC217" s="66"/>
      <c r="FID217" s="66"/>
      <c r="FIE217" s="66"/>
      <c r="FIF217" s="66"/>
      <c r="FIG217" s="66"/>
      <c r="FIH217" s="66"/>
      <c r="FII217" s="66"/>
      <c r="FIJ217" s="66"/>
      <c r="FIK217" s="66"/>
      <c r="FIL217" s="66"/>
      <c r="FIM217" s="66"/>
      <c r="FIN217" s="66"/>
      <c r="FIO217" s="66"/>
      <c r="FIP217" s="66"/>
      <c r="FIQ217" s="66"/>
      <c r="FIR217" s="66"/>
      <c r="FIS217" s="66"/>
      <c r="FIT217" s="66"/>
      <c r="FIU217" s="66"/>
      <c r="FIV217" s="66"/>
      <c r="FIW217" s="66"/>
      <c r="FIX217" s="66"/>
      <c r="FIY217" s="66"/>
      <c r="FIZ217" s="66"/>
      <c r="FJA217" s="66"/>
      <c r="FJB217" s="66"/>
      <c r="FJC217" s="66"/>
      <c r="FJD217" s="66"/>
      <c r="FJE217" s="66"/>
      <c r="FJF217" s="66"/>
      <c r="FJG217" s="66"/>
      <c r="FJH217" s="66"/>
      <c r="FJI217" s="66"/>
      <c r="FJJ217" s="66"/>
      <c r="FJK217" s="66"/>
      <c r="FJL217" s="66"/>
      <c r="FJM217" s="66"/>
      <c r="FJN217" s="66"/>
      <c r="FJO217" s="66"/>
      <c r="FJP217" s="66"/>
      <c r="FJQ217" s="66"/>
      <c r="FJR217" s="66"/>
      <c r="FJS217" s="66"/>
      <c r="FJT217" s="66"/>
      <c r="FJU217" s="66"/>
      <c r="FJV217" s="66"/>
      <c r="FJW217" s="66"/>
      <c r="FJX217" s="66"/>
      <c r="FJY217" s="66"/>
      <c r="FJZ217" s="66"/>
      <c r="FKA217" s="66"/>
      <c r="FKB217" s="66"/>
      <c r="FKC217" s="66"/>
      <c r="FKD217" s="66"/>
      <c r="FKE217" s="66"/>
      <c r="FKF217" s="66"/>
      <c r="FKG217" s="66"/>
      <c r="FKH217" s="66"/>
      <c r="FKI217" s="66"/>
      <c r="FKJ217" s="66"/>
      <c r="FKK217" s="66"/>
      <c r="FKL217" s="66"/>
      <c r="FKM217" s="66"/>
      <c r="FKN217" s="66"/>
      <c r="FKO217" s="66"/>
      <c r="FKP217" s="66"/>
      <c r="FKQ217" s="66"/>
      <c r="FKR217" s="66"/>
      <c r="FKS217" s="66"/>
      <c r="FKT217" s="66"/>
      <c r="FKU217" s="66"/>
      <c r="FKV217" s="66"/>
      <c r="FKW217" s="66"/>
      <c r="FKX217" s="66"/>
      <c r="FKY217" s="66"/>
      <c r="FKZ217" s="66"/>
      <c r="FLA217" s="66"/>
      <c r="FLB217" s="66"/>
      <c r="FLC217" s="66"/>
      <c r="FLD217" s="66"/>
      <c r="FLE217" s="66"/>
      <c r="FLF217" s="66"/>
      <c r="FLG217" s="66"/>
      <c r="FLH217" s="66"/>
      <c r="FLI217" s="66"/>
      <c r="FLJ217" s="66"/>
      <c r="FLK217" s="66"/>
      <c r="FLL217" s="66"/>
      <c r="FLM217" s="66"/>
      <c r="FLN217" s="66"/>
      <c r="FLO217" s="66"/>
      <c r="FLP217" s="66"/>
      <c r="FLQ217" s="66"/>
      <c r="FLR217" s="66"/>
      <c r="FLS217" s="66"/>
      <c r="FLT217" s="66"/>
      <c r="FLU217" s="66"/>
      <c r="FLV217" s="66"/>
      <c r="FLW217" s="66"/>
      <c r="FLX217" s="66"/>
      <c r="FLY217" s="66"/>
      <c r="FLZ217" s="66"/>
      <c r="FMA217" s="66"/>
      <c r="FMB217" s="66"/>
      <c r="FMC217" s="66"/>
      <c r="FMD217" s="66"/>
      <c r="FME217" s="66"/>
      <c r="FMF217" s="66"/>
      <c r="FMG217" s="66"/>
      <c r="FMH217" s="66"/>
      <c r="FMI217" s="66"/>
      <c r="FMJ217" s="66"/>
      <c r="FMK217" s="66"/>
      <c r="FML217" s="66"/>
      <c r="FMM217" s="66"/>
      <c r="FMN217" s="66"/>
      <c r="FMO217" s="66"/>
      <c r="FMP217" s="66"/>
      <c r="FMQ217" s="66"/>
      <c r="FMR217" s="66"/>
      <c r="FMS217" s="66"/>
      <c r="FMT217" s="66"/>
      <c r="FMU217" s="66"/>
      <c r="FMV217" s="66"/>
      <c r="FMW217" s="66"/>
      <c r="FMX217" s="66"/>
      <c r="FMY217" s="66"/>
      <c r="FMZ217" s="66"/>
      <c r="FNA217" s="66"/>
      <c r="FNB217" s="66"/>
      <c r="FNC217" s="66"/>
      <c r="FND217" s="66"/>
      <c r="FNE217" s="66"/>
      <c r="FNF217" s="66"/>
      <c r="FNG217" s="66"/>
      <c r="FNH217" s="66"/>
      <c r="FNI217" s="66"/>
      <c r="FNJ217" s="66"/>
      <c r="FNK217" s="66"/>
      <c r="FNL217" s="66"/>
      <c r="FNM217" s="66"/>
      <c r="FNN217" s="66"/>
      <c r="FNO217" s="66"/>
      <c r="FNP217" s="66"/>
      <c r="FNQ217" s="66"/>
      <c r="FNR217" s="66"/>
      <c r="FNS217" s="66"/>
      <c r="FNT217" s="66"/>
      <c r="FNU217" s="66"/>
      <c r="FNV217" s="66"/>
      <c r="FNW217" s="66"/>
      <c r="FNX217" s="66"/>
      <c r="FNY217" s="66"/>
      <c r="FNZ217" s="66"/>
      <c r="FOA217" s="66"/>
      <c r="FOB217" s="66"/>
      <c r="FOC217" s="66"/>
      <c r="FOD217" s="66"/>
      <c r="FOE217" s="66"/>
      <c r="FOF217" s="66"/>
      <c r="FOG217" s="66"/>
      <c r="FOH217" s="66"/>
      <c r="FOI217" s="66"/>
      <c r="FOJ217" s="66"/>
      <c r="FOK217" s="66"/>
      <c r="FOL217" s="66"/>
      <c r="FOM217" s="66"/>
      <c r="FON217" s="66"/>
      <c r="FOO217" s="66"/>
      <c r="FOP217" s="66"/>
      <c r="FOQ217" s="66"/>
      <c r="FOR217" s="66"/>
      <c r="FOS217" s="66"/>
      <c r="FOT217" s="66"/>
      <c r="FOU217" s="66"/>
      <c r="FOV217" s="66"/>
      <c r="FOW217" s="66"/>
      <c r="FOX217" s="66"/>
      <c r="FOY217" s="66"/>
      <c r="FOZ217" s="66"/>
      <c r="FPA217" s="66"/>
      <c r="FPB217" s="66"/>
      <c r="FPC217" s="66"/>
      <c r="FPD217" s="66"/>
      <c r="FPE217" s="66"/>
      <c r="FPF217" s="66"/>
      <c r="FPG217" s="66"/>
      <c r="FPH217" s="66"/>
      <c r="FPI217" s="66"/>
      <c r="FPJ217" s="66"/>
      <c r="FPK217" s="66"/>
      <c r="FPL217" s="66"/>
      <c r="FPM217" s="66"/>
      <c r="FPN217" s="66"/>
      <c r="FPO217" s="66"/>
      <c r="FPP217" s="66"/>
      <c r="FPQ217" s="66"/>
      <c r="FPR217" s="66"/>
      <c r="FPS217" s="66"/>
      <c r="FPT217" s="66"/>
      <c r="FPU217" s="66"/>
      <c r="FPV217" s="66"/>
      <c r="FPW217" s="66"/>
      <c r="FPX217" s="66"/>
      <c r="FPY217" s="66"/>
      <c r="FPZ217" s="66"/>
      <c r="FQA217" s="66"/>
      <c r="FQB217" s="66"/>
      <c r="FQC217" s="66"/>
      <c r="FQD217" s="66"/>
      <c r="FQE217" s="66"/>
      <c r="FQF217" s="66"/>
      <c r="FQG217" s="66"/>
      <c r="FQH217" s="66"/>
      <c r="FQI217" s="66"/>
      <c r="FQJ217" s="66"/>
      <c r="FQK217" s="66"/>
      <c r="FQL217" s="66"/>
      <c r="FQM217" s="66"/>
      <c r="FQN217" s="66"/>
      <c r="FQO217" s="66"/>
      <c r="FQP217" s="66"/>
      <c r="FQQ217" s="66"/>
      <c r="FQR217" s="66"/>
      <c r="FQS217" s="66"/>
      <c r="FQT217" s="66"/>
      <c r="FQU217" s="66"/>
      <c r="FQV217" s="66"/>
      <c r="FQW217" s="66"/>
      <c r="FQX217" s="66"/>
      <c r="FQY217" s="66"/>
      <c r="FQZ217" s="66"/>
      <c r="FRA217" s="66"/>
      <c r="FRB217" s="66"/>
      <c r="FRC217" s="66"/>
      <c r="FRD217" s="66"/>
      <c r="FRE217" s="66"/>
      <c r="FRF217" s="66"/>
      <c r="FRG217" s="66"/>
      <c r="FRH217" s="66"/>
      <c r="FRI217" s="66"/>
      <c r="FRJ217" s="66"/>
      <c r="FRK217" s="66"/>
      <c r="FRL217" s="66"/>
      <c r="FRM217" s="66"/>
      <c r="FRN217" s="66"/>
      <c r="FRO217" s="66"/>
      <c r="FRP217" s="66"/>
      <c r="FRQ217" s="66"/>
      <c r="FRR217" s="66"/>
      <c r="FRS217" s="66"/>
      <c r="FRT217" s="66"/>
      <c r="FRU217" s="66"/>
      <c r="FRV217" s="66"/>
      <c r="FRW217" s="66"/>
      <c r="FRX217" s="66"/>
      <c r="FRY217" s="66"/>
      <c r="FRZ217" s="66"/>
      <c r="FSA217" s="66"/>
      <c r="FSB217" s="66"/>
      <c r="FSC217" s="66"/>
      <c r="FSD217" s="66"/>
      <c r="FSE217" s="66"/>
      <c r="FSF217" s="66"/>
      <c r="FSG217" s="66"/>
      <c r="FSH217" s="66"/>
      <c r="FSI217" s="66"/>
      <c r="FSJ217" s="66"/>
      <c r="FSK217" s="66"/>
      <c r="FSL217" s="66"/>
      <c r="FSM217" s="66"/>
      <c r="FSN217" s="66"/>
      <c r="FSO217" s="66"/>
      <c r="FSP217" s="66"/>
      <c r="FSQ217" s="66"/>
      <c r="FSR217" s="66"/>
      <c r="FSS217" s="66"/>
      <c r="FST217" s="66"/>
      <c r="FSU217" s="66"/>
      <c r="FSV217" s="66"/>
      <c r="FSW217" s="66"/>
      <c r="FSX217" s="66"/>
      <c r="FSY217" s="66"/>
      <c r="FSZ217" s="66"/>
      <c r="FTA217" s="66"/>
      <c r="FTB217" s="66"/>
      <c r="FTC217" s="66"/>
      <c r="FTD217" s="66"/>
      <c r="FTE217" s="66"/>
      <c r="FTF217" s="66"/>
      <c r="FTG217" s="66"/>
      <c r="FTH217" s="66"/>
      <c r="FTI217" s="66"/>
      <c r="FTJ217" s="66"/>
      <c r="FTK217" s="66"/>
      <c r="FTL217" s="66"/>
      <c r="FTM217" s="66"/>
      <c r="FTN217" s="66"/>
      <c r="FTO217" s="66"/>
      <c r="FTP217" s="66"/>
      <c r="FTQ217" s="66"/>
      <c r="FTR217" s="66"/>
      <c r="FTS217" s="66"/>
      <c r="FTT217" s="66"/>
      <c r="FTU217" s="66"/>
      <c r="FTV217" s="66"/>
      <c r="FTW217" s="66"/>
      <c r="FTX217" s="66"/>
      <c r="FTY217" s="66"/>
      <c r="FTZ217" s="66"/>
      <c r="FUA217" s="66"/>
      <c r="FUB217" s="66"/>
      <c r="FUC217" s="66"/>
      <c r="FUD217" s="66"/>
      <c r="FUE217" s="66"/>
      <c r="FUF217" s="66"/>
      <c r="FUG217" s="66"/>
      <c r="FUH217" s="66"/>
      <c r="FUI217" s="66"/>
      <c r="FUJ217" s="66"/>
      <c r="FUK217" s="66"/>
      <c r="FUL217" s="66"/>
      <c r="FUM217" s="66"/>
      <c r="FUN217" s="66"/>
      <c r="FUO217" s="66"/>
      <c r="FUP217" s="66"/>
      <c r="FUQ217" s="66"/>
      <c r="FUR217" s="66"/>
      <c r="FUS217" s="66"/>
      <c r="FUT217" s="66"/>
      <c r="FUU217" s="66"/>
      <c r="FUV217" s="66"/>
      <c r="FUW217" s="66"/>
      <c r="FUX217" s="66"/>
      <c r="FUY217" s="66"/>
      <c r="FUZ217" s="66"/>
      <c r="FVA217" s="66"/>
      <c r="FVB217" s="66"/>
      <c r="FVC217" s="66"/>
      <c r="FVD217" s="66"/>
      <c r="FVE217" s="66"/>
      <c r="FVF217" s="66"/>
      <c r="FVG217" s="66"/>
      <c r="FVH217" s="66"/>
      <c r="FVI217" s="66"/>
      <c r="FVJ217" s="66"/>
      <c r="FVK217" s="66"/>
      <c r="FVL217" s="66"/>
      <c r="FVM217" s="66"/>
      <c r="FVN217" s="66"/>
      <c r="FVO217" s="66"/>
      <c r="FVP217" s="66"/>
      <c r="FVQ217" s="66"/>
      <c r="FVR217" s="66"/>
      <c r="FVS217" s="66"/>
      <c r="FVT217" s="66"/>
      <c r="FVU217" s="66"/>
      <c r="FVV217" s="66"/>
      <c r="FVW217" s="66"/>
      <c r="FVX217" s="66"/>
      <c r="FVY217" s="66"/>
      <c r="FVZ217" s="66"/>
      <c r="FWA217" s="66"/>
      <c r="FWB217" s="66"/>
      <c r="FWC217" s="66"/>
      <c r="FWD217" s="66"/>
      <c r="FWE217" s="66"/>
      <c r="FWF217" s="66"/>
      <c r="FWG217" s="66"/>
      <c r="FWH217" s="66"/>
      <c r="FWI217" s="66"/>
      <c r="FWJ217" s="66"/>
      <c r="FWK217" s="66"/>
      <c r="FWL217" s="66"/>
      <c r="FWM217" s="66"/>
      <c r="FWN217" s="66"/>
      <c r="FWO217" s="66"/>
      <c r="FWP217" s="66"/>
      <c r="FWQ217" s="66"/>
      <c r="FWR217" s="66"/>
      <c r="FWS217" s="66"/>
      <c r="FWT217" s="66"/>
      <c r="FWU217" s="66"/>
      <c r="FWV217" s="66"/>
      <c r="FWW217" s="66"/>
      <c r="FWX217" s="66"/>
      <c r="FWY217" s="66"/>
      <c r="FWZ217" s="66"/>
      <c r="FXA217" s="66"/>
      <c r="FXB217" s="66"/>
      <c r="FXC217" s="66"/>
      <c r="FXD217" s="66"/>
      <c r="FXE217" s="66"/>
      <c r="FXF217" s="66"/>
      <c r="FXG217" s="66"/>
      <c r="FXH217" s="66"/>
      <c r="FXI217" s="66"/>
      <c r="FXJ217" s="66"/>
      <c r="FXK217" s="66"/>
      <c r="FXL217" s="66"/>
      <c r="FXM217" s="66"/>
      <c r="FXN217" s="66"/>
      <c r="FXO217" s="66"/>
      <c r="FXP217" s="66"/>
      <c r="FXQ217" s="66"/>
      <c r="FXR217" s="66"/>
      <c r="FXS217" s="66"/>
      <c r="FXT217" s="66"/>
      <c r="FXU217" s="66"/>
      <c r="FXV217" s="66"/>
      <c r="FXW217" s="66"/>
      <c r="FXX217" s="66"/>
      <c r="FXY217" s="66"/>
      <c r="FXZ217" s="66"/>
      <c r="FYA217" s="66"/>
      <c r="FYB217" s="66"/>
      <c r="FYC217" s="66"/>
      <c r="FYD217" s="66"/>
      <c r="FYE217" s="66"/>
      <c r="FYF217" s="66"/>
      <c r="FYG217" s="66"/>
      <c r="FYH217" s="66"/>
      <c r="FYI217" s="66"/>
      <c r="FYJ217" s="66"/>
      <c r="FYK217" s="66"/>
      <c r="FYL217" s="66"/>
      <c r="FYM217" s="66"/>
      <c r="FYN217" s="66"/>
      <c r="FYO217" s="66"/>
      <c r="FYP217" s="66"/>
      <c r="FYQ217" s="66"/>
      <c r="FYR217" s="66"/>
      <c r="FYS217" s="66"/>
      <c r="FYT217" s="66"/>
      <c r="FYU217" s="66"/>
      <c r="FYV217" s="66"/>
      <c r="FYW217" s="66"/>
      <c r="FYX217" s="66"/>
      <c r="FYY217" s="66"/>
      <c r="FYZ217" s="66"/>
      <c r="FZA217" s="66"/>
      <c r="FZB217" s="66"/>
      <c r="FZC217" s="66"/>
      <c r="FZD217" s="66"/>
      <c r="FZE217" s="66"/>
      <c r="FZF217" s="66"/>
      <c r="FZG217" s="66"/>
      <c r="FZH217" s="66"/>
      <c r="FZI217" s="66"/>
      <c r="FZJ217" s="66"/>
      <c r="FZK217" s="66"/>
      <c r="FZL217" s="66"/>
      <c r="FZM217" s="66"/>
      <c r="FZN217" s="66"/>
      <c r="FZO217" s="66"/>
      <c r="FZP217" s="66"/>
      <c r="FZQ217" s="66"/>
      <c r="FZR217" s="66"/>
      <c r="FZS217" s="66"/>
      <c r="FZT217" s="66"/>
      <c r="FZU217" s="66"/>
      <c r="FZV217" s="66"/>
      <c r="FZW217" s="66"/>
      <c r="FZX217" s="66"/>
      <c r="FZY217" s="66"/>
      <c r="FZZ217" s="66"/>
      <c r="GAA217" s="66"/>
      <c r="GAB217" s="66"/>
      <c r="GAC217" s="66"/>
      <c r="GAD217" s="66"/>
      <c r="GAE217" s="66"/>
      <c r="GAF217" s="66"/>
      <c r="GAG217" s="66"/>
      <c r="GAH217" s="66"/>
      <c r="GAI217" s="66"/>
      <c r="GAJ217" s="66"/>
      <c r="GAK217" s="66"/>
      <c r="GAL217" s="66"/>
      <c r="GAM217" s="66"/>
      <c r="GAN217" s="66"/>
      <c r="GAO217" s="66"/>
      <c r="GAP217" s="66"/>
      <c r="GAQ217" s="66"/>
      <c r="GAR217" s="66"/>
      <c r="GAS217" s="66"/>
      <c r="GAT217" s="66"/>
      <c r="GAU217" s="66"/>
      <c r="GAV217" s="66"/>
      <c r="GAW217" s="66"/>
      <c r="GAX217" s="66"/>
      <c r="GAY217" s="66"/>
      <c r="GAZ217" s="66"/>
      <c r="GBA217" s="66"/>
      <c r="GBB217" s="66"/>
      <c r="GBC217" s="66"/>
      <c r="GBD217" s="66"/>
      <c r="GBE217" s="66"/>
      <c r="GBF217" s="66"/>
      <c r="GBG217" s="66"/>
      <c r="GBH217" s="66"/>
      <c r="GBI217" s="66"/>
      <c r="GBJ217" s="66"/>
      <c r="GBK217" s="66"/>
      <c r="GBL217" s="66"/>
      <c r="GBM217" s="66"/>
      <c r="GBN217" s="66"/>
      <c r="GBO217" s="66"/>
      <c r="GBP217" s="66"/>
      <c r="GBQ217" s="66"/>
      <c r="GBR217" s="66"/>
      <c r="GBS217" s="66"/>
      <c r="GBT217" s="66"/>
      <c r="GBU217" s="66"/>
      <c r="GBV217" s="66"/>
      <c r="GBW217" s="66"/>
      <c r="GBX217" s="66"/>
      <c r="GBY217" s="66"/>
      <c r="GBZ217" s="66"/>
      <c r="GCA217" s="66"/>
      <c r="GCB217" s="66"/>
      <c r="GCC217" s="66"/>
      <c r="GCD217" s="66"/>
      <c r="GCE217" s="66"/>
      <c r="GCF217" s="66"/>
      <c r="GCG217" s="66"/>
      <c r="GCH217" s="66"/>
      <c r="GCI217" s="66"/>
      <c r="GCJ217" s="66"/>
      <c r="GCK217" s="66"/>
      <c r="GCL217" s="66"/>
      <c r="GCM217" s="66"/>
      <c r="GCN217" s="66"/>
      <c r="GCO217" s="66"/>
      <c r="GCP217" s="66"/>
      <c r="GCQ217" s="66"/>
      <c r="GCR217" s="66"/>
      <c r="GCS217" s="66"/>
      <c r="GCT217" s="66"/>
      <c r="GCU217" s="66"/>
      <c r="GCV217" s="66"/>
      <c r="GCW217" s="66"/>
      <c r="GCX217" s="66"/>
      <c r="GCY217" s="66"/>
      <c r="GCZ217" s="66"/>
      <c r="GDA217" s="66"/>
      <c r="GDB217" s="66"/>
      <c r="GDC217" s="66"/>
      <c r="GDD217" s="66"/>
      <c r="GDE217" s="66"/>
      <c r="GDF217" s="66"/>
      <c r="GDG217" s="66"/>
      <c r="GDH217" s="66"/>
      <c r="GDI217" s="66"/>
      <c r="GDJ217" s="66"/>
      <c r="GDK217" s="66"/>
      <c r="GDL217" s="66"/>
      <c r="GDM217" s="66"/>
      <c r="GDN217" s="66"/>
      <c r="GDO217" s="66"/>
      <c r="GDP217" s="66"/>
      <c r="GDQ217" s="66"/>
      <c r="GDR217" s="66"/>
      <c r="GDS217" s="66"/>
      <c r="GDT217" s="66"/>
      <c r="GDU217" s="66"/>
      <c r="GDV217" s="66"/>
      <c r="GDW217" s="66"/>
      <c r="GDX217" s="66"/>
      <c r="GDY217" s="66"/>
      <c r="GDZ217" s="66"/>
      <c r="GEA217" s="66"/>
      <c r="GEB217" s="66"/>
      <c r="GEC217" s="66"/>
      <c r="GED217" s="66"/>
      <c r="GEE217" s="66"/>
      <c r="GEF217" s="66"/>
      <c r="GEG217" s="66"/>
      <c r="GEH217" s="66"/>
      <c r="GEI217" s="66"/>
      <c r="GEJ217" s="66"/>
      <c r="GEK217" s="66"/>
      <c r="GEL217" s="66"/>
      <c r="GEM217" s="66"/>
      <c r="GEN217" s="66"/>
      <c r="GEO217" s="66"/>
      <c r="GEP217" s="66"/>
      <c r="GEQ217" s="66"/>
      <c r="GER217" s="66"/>
      <c r="GES217" s="66"/>
      <c r="GET217" s="66"/>
      <c r="GEU217" s="66"/>
      <c r="GEV217" s="66"/>
      <c r="GEW217" s="66"/>
      <c r="GEX217" s="66"/>
      <c r="GEY217" s="66"/>
      <c r="GEZ217" s="66"/>
      <c r="GFA217" s="66"/>
      <c r="GFB217" s="66"/>
      <c r="GFC217" s="66"/>
      <c r="GFD217" s="66"/>
      <c r="GFE217" s="66"/>
      <c r="GFF217" s="66"/>
      <c r="GFG217" s="66"/>
      <c r="GFH217" s="66"/>
      <c r="GFI217" s="66"/>
      <c r="GFJ217" s="66"/>
      <c r="GFK217" s="66"/>
      <c r="GFL217" s="66"/>
      <c r="GFM217" s="66"/>
      <c r="GFN217" s="66"/>
      <c r="GFO217" s="66"/>
      <c r="GFP217" s="66"/>
      <c r="GFQ217" s="66"/>
      <c r="GFR217" s="66"/>
      <c r="GFS217" s="66"/>
      <c r="GFT217" s="66"/>
      <c r="GFU217" s="66"/>
      <c r="GFV217" s="66"/>
      <c r="GFW217" s="66"/>
      <c r="GFX217" s="66"/>
      <c r="GFY217" s="66"/>
      <c r="GFZ217" s="66"/>
      <c r="GGA217" s="66"/>
      <c r="GGB217" s="66"/>
      <c r="GGC217" s="66"/>
      <c r="GGD217" s="66"/>
      <c r="GGE217" s="66"/>
      <c r="GGF217" s="66"/>
      <c r="GGG217" s="66"/>
      <c r="GGH217" s="66"/>
      <c r="GGI217" s="66"/>
      <c r="GGJ217" s="66"/>
      <c r="GGK217" s="66"/>
      <c r="GGL217" s="66"/>
      <c r="GGM217" s="66"/>
      <c r="GGN217" s="66"/>
      <c r="GGO217" s="66"/>
      <c r="GGP217" s="66"/>
      <c r="GGQ217" s="66"/>
      <c r="GGR217" s="66"/>
      <c r="GGS217" s="66"/>
      <c r="GGT217" s="66"/>
      <c r="GGU217" s="66"/>
      <c r="GGV217" s="66"/>
      <c r="GGW217" s="66"/>
      <c r="GGX217" s="66"/>
      <c r="GGY217" s="66"/>
      <c r="GGZ217" s="66"/>
      <c r="GHA217" s="66"/>
      <c r="GHB217" s="66"/>
      <c r="GHC217" s="66"/>
      <c r="GHD217" s="66"/>
      <c r="GHE217" s="66"/>
      <c r="GHF217" s="66"/>
      <c r="GHG217" s="66"/>
      <c r="GHH217" s="66"/>
      <c r="GHI217" s="66"/>
      <c r="GHJ217" s="66"/>
      <c r="GHK217" s="66"/>
      <c r="GHL217" s="66"/>
      <c r="GHM217" s="66"/>
      <c r="GHN217" s="66"/>
      <c r="GHO217" s="66"/>
      <c r="GHP217" s="66"/>
      <c r="GHQ217" s="66"/>
      <c r="GHR217" s="66"/>
      <c r="GHS217" s="66"/>
      <c r="GHT217" s="66"/>
      <c r="GHU217" s="66"/>
      <c r="GHV217" s="66"/>
      <c r="GHW217" s="66"/>
      <c r="GHX217" s="66"/>
      <c r="GHY217" s="66"/>
      <c r="GHZ217" s="66"/>
      <c r="GIA217" s="66"/>
      <c r="GIB217" s="66"/>
      <c r="GIC217" s="66"/>
      <c r="GID217" s="66"/>
      <c r="GIE217" s="66"/>
      <c r="GIF217" s="66"/>
      <c r="GIG217" s="66"/>
      <c r="GIH217" s="66"/>
      <c r="GII217" s="66"/>
      <c r="GIJ217" s="66"/>
      <c r="GIK217" s="66"/>
      <c r="GIL217" s="66"/>
      <c r="GIM217" s="66"/>
      <c r="GIN217" s="66"/>
      <c r="GIO217" s="66"/>
      <c r="GIP217" s="66"/>
      <c r="GIQ217" s="66"/>
      <c r="GIR217" s="66"/>
      <c r="GIS217" s="66"/>
      <c r="GIT217" s="66"/>
      <c r="GIU217" s="66"/>
      <c r="GIV217" s="66"/>
      <c r="GIW217" s="66"/>
      <c r="GIX217" s="66"/>
      <c r="GIY217" s="66"/>
      <c r="GIZ217" s="66"/>
      <c r="GJA217" s="66"/>
      <c r="GJB217" s="66"/>
      <c r="GJC217" s="66"/>
      <c r="GJD217" s="66"/>
      <c r="GJE217" s="66"/>
      <c r="GJF217" s="66"/>
      <c r="GJG217" s="66"/>
      <c r="GJH217" s="66"/>
      <c r="GJI217" s="66"/>
      <c r="GJJ217" s="66"/>
      <c r="GJK217" s="66"/>
      <c r="GJL217" s="66"/>
      <c r="GJM217" s="66"/>
      <c r="GJN217" s="66"/>
      <c r="GJO217" s="66"/>
      <c r="GJP217" s="66"/>
      <c r="GJQ217" s="66"/>
      <c r="GJR217" s="66"/>
      <c r="GJS217" s="66"/>
      <c r="GJT217" s="66"/>
      <c r="GJU217" s="66"/>
      <c r="GJV217" s="66"/>
      <c r="GJW217" s="66"/>
      <c r="GJX217" s="66"/>
      <c r="GJY217" s="66"/>
      <c r="GJZ217" s="66"/>
      <c r="GKA217" s="66"/>
      <c r="GKB217" s="66"/>
      <c r="GKC217" s="66"/>
      <c r="GKD217" s="66"/>
      <c r="GKE217" s="66"/>
      <c r="GKF217" s="66"/>
      <c r="GKG217" s="66"/>
      <c r="GKH217" s="66"/>
      <c r="GKI217" s="66"/>
      <c r="GKJ217" s="66"/>
      <c r="GKK217" s="66"/>
      <c r="GKL217" s="66"/>
      <c r="GKM217" s="66"/>
      <c r="GKN217" s="66"/>
      <c r="GKO217" s="66"/>
      <c r="GKP217" s="66"/>
      <c r="GKQ217" s="66"/>
      <c r="GKR217" s="66"/>
      <c r="GKS217" s="66"/>
      <c r="GKT217" s="66"/>
      <c r="GKU217" s="66"/>
      <c r="GKV217" s="66"/>
      <c r="GKW217" s="66"/>
      <c r="GKX217" s="66"/>
      <c r="GKY217" s="66"/>
      <c r="GKZ217" s="66"/>
      <c r="GLA217" s="66"/>
      <c r="GLB217" s="66"/>
      <c r="GLC217" s="66"/>
      <c r="GLD217" s="66"/>
      <c r="GLE217" s="66"/>
      <c r="GLF217" s="66"/>
      <c r="GLG217" s="66"/>
      <c r="GLH217" s="66"/>
      <c r="GLI217" s="66"/>
      <c r="GLJ217" s="66"/>
      <c r="GLK217" s="66"/>
      <c r="GLL217" s="66"/>
      <c r="GLM217" s="66"/>
      <c r="GLN217" s="66"/>
      <c r="GLO217" s="66"/>
      <c r="GLP217" s="66"/>
      <c r="GLQ217" s="66"/>
      <c r="GLR217" s="66"/>
      <c r="GLS217" s="66"/>
      <c r="GLT217" s="66"/>
      <c r="GLU217" s="66"/>
      <c r="GLV217" s="66"/>
      <c r="GLW217" s="66"/>
      <c r="GLX217" s="66"/>
      <c r="GLY217" s="66"/>
      <c r="GLZ217" s="66"/>
      <c r="GMA217" s="66"/>
      <c r="GMB217" s="66"/>
      <c r="GMC217" s="66"/>
      <c r="GMD217" s="66"/>
      <c r="GME217" s="66"/>
      <c r="GMF217" s="66"/>
      <c r="GMG217" s="66"/>
      <c r="GMH217" s="66"/>
      <c r="GMI217" s="66"/>
      <c r="GMJ217" s="66"/>
      <c r="GMK217" s="66"/>
      <c r="GML217" s="66"/>
      <c r="GMM217" s="66"/>
      <c r="GMN217" s="66"/>
      <c r="GMO217" s="66"/>
      <c r="GMP217" s="66"/>
      <c r="GMQ217" s="66"/>
      <c r="GMR217" s="66"/>
      <c r="GMS217" s="66"/>
      <c r="GMT217" s="66"/>
      <c r="GMU217" s="66"/>
      <c r="GMV217" s="66"/>
      <c r="GMW217" s="66"/>
      <c r="GMX217" s="66"/>
      <c r="GMY217" s="66"/>
      <c r="GMZ217" s="66"/>
      <c r="GNA217" s="66"/>
      <c r="GNB217" s="66"/>
      <c r="GNC217" s="66"/>
      <c r="GND217" s="66"/>
      <c r="GNE217" s="66"/>
      <c r="GNF217" s="66"/>
      <c r="GNG217" s="66"/>
      <c r="GNH217" s="66"/>
      <c r="GNI217" s="66"/>
      <c r="GNJ217" s="66"/>
      <c r="GNK217" s="66"/>
      <c r="GNL217" s="66"/>
      <c r="GNM217" s="66"/>
      <c r="GNN217" s="66"/>
      <c r="GNO217" s="66"/>
      <c r="GNP217" s="66"/>
      <c r="GNQ217" s="66"/>
      <c r="GNR217" s="66"/>
      <c r="GNS217" s="66"/>
      <c r="GNT217" s="66"/>
      <c r="GNU217" s="66"/>
      <c r="GNV217" s="66"/>
      <c r="GNW217" s="66"/>
      <c r="GNX217" s="66"/>
      <c r="GNY217" s="66"/>
      <c r="GNZ217" s="66"/>
      <c r="GOA217" s="66"/>
      <c r="GOB217" s="66"/>
      <c r="GOC217" s="66"/>
      <c r="GOD217" s="66"/>
      <c r="GOE217" s="66"/>
      <c r="GOF217" s="66"/>
      <c r="GOG217" s="66"/>
      <c r="GOH217" s="66"/>
      <c r="GOI217" s="66"/>
      <c r="GOJ217" s="66"/>
      <c r="GOK217" s="66"/>
      <c r="GOL217" s="66"/>
      <c r="GOM217" s="66"/>
      <c r="GON217" s="66"/>
      <c r="GOO217" s="66"/>
      <c r="GOP217" s="66"/>
      <c r="GOQ217" s="66"/>
      <c r="GOR217" s="66"/>
      <c r="GOS217" s="66"/>
      <c r="GOT217" s="66"/>
      <c r="GOU217" s="66"/>
      <c r="GOV217" s="66"/>
      <c r="GOW217" s="66"/>
      <c r="GOX217" s="66"/>
      <c r="GOY217" s="66"/>
      <c r="GOZ217" s="66"/>
      <c r="GPA217" s="66"/>
      <c r="GPB217" s="66"/>
      <c r="GPC217" s="66"/>
      <c r="GPD217" s="66"/>
      <c r="GPE217" s="66"/>
      <c r="GPF217" s="66"/>
      <c r="GPG217" s="66"/>
      <c r="GPH217" s="66"/>
      <c r="GPI217" s="66"/>
      <c r="GPJ217" s="66"/>
      <c r="GPK217" s="66"/>
      <c r="GPL217" s="66"/>
      <c r="GPM217" s="66"/>
      <c r="GPN217" s="66"/>
      <c r="GPO217" s="66"/>
      <c r="GPP217" s="66"/>
      <c r="GPQ217" s="66"/>
      <c r="GPR217" s="66"/>
      <c r="GPS217" s="66"/>
      <c r="GPT217" s="66"/>
      <c r="GPU217" s="66"/>
      <c r="GPV217" s="66"/>
      <c r="GPW217" s="66"/>
      <c r="GPX217" s="66"/>
      <c r="GPY217" s="66"/>
      <c r="GPZ217" s="66"/>
      <c r="GQA217" s="66"/>
      <c r="GQB217" s="66"/>
      <c r="GQC217" s="66"/>
      <c r="GQD217" s="66"/>
      <c r="GQE217" s="66"/>
      <c r="GQF217" s="66"/>
      <c r="GQG217" s="66"/>
      <c r="GQH217" s="66"/>
      <c r="GQI217" s="66"/>
      <c r="GQJ217" s="66"/>
      <c r="GQK217" s="66"/>
      <c r="GQL217" s="66"/>
      <c r="GQM217" s="66"/>
      <c r="GQN217" s="66"/>
      <c r="GQO217" s="66"/>
      <c r="GQP217" s="66"/>
      <c r="GQQ217" s="66"/>
      <c r="GQR217" s="66"/>
      <c r="GQS217" s="66"/>
      <c r="GQT217" s="66"/>
      <c r="GQU217" s="66"/>
      <c r="GQV217" s="66"/>
      <c r="GQW217" s="66"/>
      <c r="GQX217" s="66"/>
      <c r="GQY217" s="66"/>
      <c r="GQZ217" s="66"/>
      <c r="GRA217" s="66"/>
      <c r="GRB217" s="66"/>
      <c r="GRC217" s="66"/>
      <c r="GRD217" s="66"/>
      <c r="GRE217" s="66"/>
      <c r="GRF217" s="66"/>
      <c r="GRG217" s="66"/>
      <c r="GRH217" s="66"/>
      <c r="GRI217" s="66"/>
      <c r="GRJ217" s="66"/>
      <c r="GRK217" s="66"/>
      <c r="GRL217" s="66"/>
      <c r="GRM217" s="66"/>
      <c r="GRN217" s="66"/>
      <c r="GRO217" s="66"/>
      <c r="GRP217" s="66"/>
      <c r="GRQ217" s="66"/>
      <c r="GRR217" s="66"/>
      <c r="GRS217" s="66"/>
      <c r="GRT217" s="66"/>
      <c r="GRU217" s="66"/>
      <c r="GRV217" s="66"/>
      <c r="GRW217" s="66"/>
      <c r="GRX217" s="66"/>
      <c r="GRY217" s="66"/>
      <c r="GRZ217" s="66"/>
      <c r="GSA217" s="66"/>
      <c r="GSB217" s="66"/>
      <c r="GSC217" s="66"/>
      <c r="GSD217" s="66"/>
      <c r="GSE217" s="66"/>
      <c r="GSF217" s="66"/>
      <c r="GSG217" s="66"/>
      <c r="GSH217" s="66"/>
      <c r="GSI217" s="66"/>
      <c r="GSJ217" s="66"/>
      <c r="GSK217" s="66"/>
      <c r="GSL217" s="66"/>
      <c r="GSM217" s="66"/>
      <c r="GSN217" s="66"/>
      <c r="GSO217" s="66"/>
      <c r="GSP217" s="66"/>
      <c r="GSQ217" s="66"/>
      <c r="GSR217" s="66"/>
      <c r="GSS217" s="66"/>
      <c r="GST217" s="66"/>
      <c r="GSU217" s="66"/>
      <c r="GSV217" s="66"/>
      <c r="GSW217" s="66"/>
      <c r="GSX217" s="66"/>
      <c r="GSY217" s="66"/>
      <c r="GSZ217" s="66"/>
      <c r="GTA217" s="66"/>
      <c r="GTB217" s="66"/>
      <c r="GTC217" s="66"/>
      <c r="GTD217" s="66"/>
      <c r="GTE217" s="66"/>
      <c r="GTF217" s="66"/>
      <c r="GTG217" s="66"/>
      <c r="GTH217" s="66"/>
      <c r="GTI217" s="66"/>
      <c r="GTJ217" s="66"/>
      <c r="GTK217" s="66"/>
      <c r="GTL217" s="66"/>
      <c r="GTM217" s="66"/>
      <c r="GTN217" s="66"/>
      <c r="GTO217" s="66"/>
      <c r="GTP217" s="66"/>
      <c r="GTQ217" s="66"/>
      <c r="GTR217" s="66"/>
      <c r="GTS217" s="66"/>
      <c r="GTT217" s="66"/>
      <c r="GTU217" s="66"/>
      <c r="GTV217" s="66"/>
      <c r="GTW217" s="66"/>
      <c r="GTX217" s="66"/>
      <c r="GTY217" s="66"/>
      <c r="GTZ217" s="66"/>
      <c r="GUA217" s="66"/>
      <c r="GUB217" s="66"/>
      <c r="GUC217" s="66"/>
      <c r="GUD217" s="66"/>
      <c r="GUE217" s="66"/>
      <c r="GUF217" s="66"/>
      <c r="GUG217" s="66"/>
      <c r="GUH217" s="66"/>
      <c r="GUI217" s="66"/>
      <c r="GUJ217" s="66"/>
      <c r="GUK217" s="66"/>
      <c r="GUL217" s="66"/>
      <c r="GUM217" s="66"/>
      <c r="GUN217" s="66"/>
      <c r="GUO217" s="66"/>
      <c r="GUP217" s="66"/>
      <c r="GUQ217" s="66"/>
      <c r="GUR217" s="66"/>
      <c r="GUS217" s="66"/>
      <c r="GUT217" s="66"/>
      <c r="GUU217" s="66"/>
      <c r="GUV217" s="66"/>
      <c r="GUW217" s="66"/>
      <c r="GUX217" s="66"/>
      <c r="GUY217" s="66"/>
      <c r="GUZ217" s="66"/>
      <c r="GVA217" s="66"/>
      <c r="GVB217" s="66"/>
      <c r="GVC217" s="66"/>
      <c r="GVD217" s="66"/>
      <c r="GVE217" s="66"/>
      <c r="GVF217" s="66"/>
      <c r="GVG217" s="66"/>
      <c r="GVH217" s="66"/>
      <c r="GVI217" s="66"/>
      <c r="GVJ217" s="66"/>
      <c r="GVK217" s="66"/>
      <c r="GVL217" s="66"/>
      <c r="GVM217" s="66"/>
      <c r="GVN217" s="66"/>
      <c r="GVO217" s="66"/>
      <c r="GVP217" s="66"/>
      <c r="GVQ217" s="66"/>
      <c r="GVR217" s="66"/>
      <c r="GVS217" s="66"/>
      <c r="GVT217" s="66"/>
      <c r="GVU217" s="66"/>
      <c r="GVV217" s="66"/>
      <c r="GVW217" s="66"/>
      <c r="GVX217" s="66"/>
      <c r="GVY217" s="66"/>
      <c r="GVZ217" s="66"/>
      <c r="GWA217" s="66"/>
      <c r="GWB217" s="66"/>
      <c r="GWC217" s="66"/>
      <c r="GWD217" s="66"/>
      <c r="GWE217" s="66"/>
      <c r="GWF217" s="66"/>
      <c r="GWG217" s="66"/>
      <c r="GWH217" s="66"/>
      <c r="GWI217" s="66"/>
      <c r="GWJ217" s="66"/>
      <c r="GWK217" s="66"/>
      <c r="GWL217" s="66"/>
      <c r="GWM217" s="66"/>
      <c r="GWN217" s="66"/>
      <c r="GWO217" s="66"/>
      <c r="GWP217" s="66"/>
      <c r="GWQ217" s="66"/>
      <c r="GWR217" s="66"/>
      <c r="GWS217" s="66"/>
      <c r="GWT217" s="66"/>
      <c r="GWU217" s="66"/>
      <c r="GWV217" s="66"/>
      <c r="GWW217" s="66"/>
      <c r="GWX217" s="66"/>
      <c r="GWY217" s="66"/>
      <c r="GWZ217" s="66"/>
      <c r="GXA217" s="66"/>
      <c r="GXB217" s="66"/>
      <c r="GXC217" s="66"/>
      <c r="GXD217" s="66"/>
      <c r="GXE217" s="66"/>
      <c r="GXF217" s="66"/>
      <c r="GXG217" s="66"/>
      <c r="GXH217" s="66"/>
      <c r="GXI217" s="66"/>
      <c r="GXJ217" s="66"/>
      <c r="GXK217" s="66"/>
      <c r="GXL217" s="66"/>
      <c r="GXM217" s="66"/>
      <c r="GXN217" s="66"/>
      <c r="GXO217" s="66"/>
      <c r="GXP217" s="66"/>
      <c r="GXQ217" s="66"/>
      <c r="GXR217" s="66"/>
      <c r="GXS217" s="66"/>
      <c r="GXT217" s="66"/>
      <c r="GXU217" s="66"/>
      <c r="GXV217" s="66"/>
      <c r="GXW217" s="66"/>
      <c r="GXX217" s="66"/>
      <c r="GXY217" s="66"/>
      <c r="GXZ217" s="66"/>
      <c r="GYA217" s="66"/>
      <c r="GYB217" s="66"/>
      <c r="GYC217" s="66"/>
      <c r="GYD217" s="66"/>
      <c r="GYE217" s="66"/>
      <c r="GYF217" s="66"/>
      <c r="GYG217" s="66"/>
      <c r="GYH217" s="66"/>
      <c r="GYI217" s="66"/>
      <c r="GYJ217" s="66"/>
      <c r="GYK217" s="66"/>
      <c r="GYL217" s="66"/>
      <c r="GYM217" s="66"/>
      <c r="GYN217" s="66"/>
      <c r="GYO217" s="66"/>
      <c r="GYP217" s="66"/>
      <c r="GYQ217" s="66"/>
      <c r="GYR217" s="66"/>
      <c r="GYS217" s="66"/>
      <c r="GYT217" s="66"/>
      <c r="GYU217" s="66"/>
      <c r="GYV217" s="66"/>
      <c r="GYW217" s="66"/>
      <c r="GYX217" s="66"/>
      <c r="GYY217" s="66"/>
      <c r="GYZ217" s="66"/>
      <c r="GZA217" s="66"/>
      <c r="GZB217" s="66"/>
      <c r="GZC217" s="66"/>
      <c r="GZD217" s="66"/>
      <c r="GZE217" s="66"/>
      <c r="GZF217" s="66"/>
      <c r="GZG217" s="66"/>
      <c r="GZH217" s="66"/>
      <c r="GZI217" s="66"/>
      <c r="GZJ217" s="66"/>
      <c r="GZK217" s="66"/>
      <c r="GZL217" s="66"/>
      <c r="GZM217" s="66"/>
      <c r="GZN217" s="66"/>
      <c r="GZO217" s="66"/>
      <c r="GZP217" s="66"/>
      <c r="GZQ217" s="66"/>
      <c r="GZR217" s="66"/>
      <c r="GZS217" s="66"/>
      <c r="GZT217" s="66"/>
      <c r="GZU217" s="66"/>
      <c r="GZV217" s="66"/>
      <c r="GZW217" s="66"/>
      <c r="GZX217" s="66"/>
      <c r="GZY217" s="66"/>
      <c r="GZZ217" s="66"/>
      <c r="HAA217" s="66"/>
      <c r="HAB217" s="66"/>
      <c r="HAC217" s="66"/>
      <c r="HAD217" s="66"/>
      <c r="HAE217" s="66"/>
      <c r="HAF217" s="66"/>
      <c r="HAG217" s="66"/>
      <c r="HAH217" s="66"/>
      <c r="HAI217" s="66"/>
      <c r="HAJ217" s="66"/>
      <c r="HAK217" s="66"/>
      <c r="HAL217" s="66"/>
      <c r="HAM217" s="66"/>
      <c r="HAN217" s="66"/>
      <c r="HAO217" s="66"/>
      <c r="HAP217" s="66"/>
      <c r="HAQ217" s="66"/>
      <c r="HAR217" s="66"/>
      <c r="HAS217" s="66"/>
      <c r="HAT217" s="66"/>
      <c r="HAU217" s="66"/>
      <c r="HAV217" s="66"/>
      <c r="HAW217" s="66"/>
      <c r="HAX217" s="66"/>
      <c r="HAY217" s="66"/>
      <c r="HAZ217" s="66"/>
      <c r="HBA217" s="66"/>
      <c r="HBB217" s="66"/>
      <c r="HBC217" s="66"/>
      <c r="HBD217" s="66"/>
      <c r="HBE217" s="66"/>
      <c r="HBF217" s="66"/>
      <c r="HBG217" s="66"/>
      <c r="HBH217" s="66"/>
      <c r="HBI217" s="66"/>
      <c r="HBJ217" s="66"/>
      <c r="HBK217" s="66"/>
      <c r="HBL217" s="66"/>
      <c r="HBM217" s="66"/>
      <c r="HBN217" s="66"/>
      <c r="HBO217" s="66"/>
      <c r="HBP217" s="66"/>
      <c r="HBQ217" s="66"/>
      <c r="HBR217" s="66"/>
      <c r="HBS217" s="66"/>
      <c r="HBT217" s="66"/>
      <c r="HBU217" s="66"/>
      <c r="HBV217" s="66"/>
      <c r="HBW217" s="66"/>
      <c r="HBX217" s="66"/>
      <c r="HBY217" s="66"/>
      <c r="HBZ217" s="66"/>
      <c r="HCA217" s="66"/>
      <c r="HCB217" s="66"/>
      <c r="HCC217" s="66"/>
      <c r="HCD217" s="66"/>
      <c r="HCE217" s="66"/>
      <c r="HCF217" s="66"/>
      <c r="HCG217" s="66"/>
      <c r="HCH217" s="66"/>
      <c r="HCI217" s="66"/>
      <c r="HCJ217" s="66"/>
      <c r="HCK217" s="66"/>
      <c r="HCL217" s="66"/>
      <c r="HCM217" s="66"/>
      <c r="HCN217" s="66"/>
      <c r="HCO217" s="66"/>
      <c r="HCP217" s="66"/>
      <c r="HCQ217" s="66"/>
      <c r="HCR217" s="66"/>
      <c r="HCS217" s="66"/>
      <c r="HCT217" s="66"/>
      <c r="HCU217" s="66"/>
      <c r="HCV217" s="66"/>
      <c r="HCW217" s="66"/>
      <c r="HCX217" s="66"/>
      <c r="HCY217" s="66"/>
      <c r="HCZ217" s="66"/>
      <c r="HDA217" s="66"/>
      <c r="HDB217" s="66"/>
      <c r="HDC217" s="66"/>
      <c r="HDD217" s="66"/>
      <c r="HDE217" s="66"/>
      <c r="HDF217" s="66"/>
      <c r="HDG217" s="66"/>
      <c r="HDH217" s="66"/>
      <c r="HDI217" s="66"/>
      <c r="HDJ217" s="66"/>
      <c r="HDK217" s="66"/>
      <c r="HDL217" s="66"/>
      <c r="HDM217" s="66"/>
      <c r="HDN217" s="66"/>
      <c r="HDO217" s="66"/>
      <c r="HDP217" s="66"/>
      <c r="HDQ217" s="66"/>
      <c r="HDR217" s="66"/>
      <c r="HDS217" s="66"/>
      <c r="HDT217" s="66"/>
      <c r="HDU217" s="66"/>
      <c r="HDV217" s="66"/>
      <c r="HDW217" s="66"/>
      <c r="HDX217" s="66"/>
      <c r="HDY217" s="66"/>
      <c r="HDZ217" s="66"/>
      <c r="HEA217" s="66"/>
      <c r="HEB217" s="66"/>
      <c r="HEC217" s="66"/>
      <c r="HED217" s="66"/>
      <c r="HEE217" s="66"/>
      <c r="HEF217" s="66"/>
      <c r="HEG217" s="66"/>
      <c r="HEH217" s="66"/>
      <c r="HEI217" s="66"/>
      <c r="HEJ217" s="66"/>
      <c r="HEK217" s="66"/>
      <c r="HEL217" s="66"/>
      <c r="HEM217" s="66"/>
      <c r="HEN217" s="66"/>
      <c r="HEO217" s="66"/>
      <c r="HEP217" s="66"/>
      <c r="HEQ217" s="66"/>
      <c r="HER217" s="66"/>
      <c r="HES217" s="66"/>
      <c r="HET217" s="66"/>
      <c r="HEU217" s="66"/>
      <c r="HEV217" s="66"/>
      <c r="HEW217" s="66"/>
      <c r="HEX217" s="66"/>
      <c r="HEY217" s="66"/>
      <c r="HEZ217" s="66"/>
      <c r="HFA217" s="66"/>
      <c r="HFB217" s="66"/>
      <c r="HFC217" s="66"/>
      <c r="HFD217" s="66"/>
      <c r="HFE217" s="66"/>
      <c r="HFF217" s="66"/>
      <c r="HFG217" s="66"/>
      <c r="HFH217" s="66"/>
      <c r="HFI217" s="66"/>
      <c r="HFJ217" s="66"/>
      <c r="HFK217" s="66"/>
      <c r="HFL217" s="66"/>
      <c r="HFM217" s="66"/>
      <c r="HFN217" s="66"/>
      <c r="HFO217" s="66"/>
      <c r="HFP217" s="66"/>
      <c r="HFQ217" s="66"/>
      <c r="HFR217" s="66"/>
      <c r="HFS217" s="66"/>
      <c r="HFT217" s="66"/>
      <c r="HFU217" s="66"/>
      <c r="HFV217" s="66"/>
      <c r="HFW217" s="66"/>
      <c r="HFX217" s="66"/>
      <c r="HFY217" s="66"/>
      <c r="HFZ217" s="66"/>
      <c r="HGA217" s="66"/>
      <c r="HGB217" s="66"/>
      <c r="HGC217" s="66"/>
      <c r="HGD217" s="66"/>
      <c r="HGE217" s="66"/>
      <c r="HGF217" s="66"/>
      <c r="HGG217" s="66"/>
      <c r="HGH217" s="66"/>
      <c r="HGI217" s="66"/>
      <c r="HGJ217" s="66"/>
      <c r="HGK217" s="66"/>
      <c r="HGL217" s="66"/>
      <c r="HGM217" s="66"/>
      <c r="HGN217" s="66"/>
      <c r="HGO217" s="66"/>
      <c r="HGP217" s="66"/>
      <c r="HGQ217" s="66"/>
      <c r="HGR217" s="66"/>
      <c r="HGS217" s="66"/>
      <c r="HGT217" s="66"/>
      <c r="HGU217" s="66"/>
      <c r="HGV217" s="66"/>
      <c r="HGW217" s="66"/>
      <c r="HGX217" s="66"/>
      <c r="HGY217" s="66"/>
      <c r="HGZ217" s="66"/>
      <c r="HHA217" s="66"/>
      <c r="HHB217" s="66"/>
      <c r="HHC217" s="66"/>
      <c r="HHD217" s="66"/>
      <c r="HHE217" s="66"/>
      <c r="HHF217" s="66"/>
      <c r="HHG217" s="66"/>
      <c r="HHH217" s="66"/>
      <c r="HHI217" s="66"/>
      <c r="HHJ217" s="66"/>
      <c r="HHK217" s="66"/>
      <c r="HHL217" s="66"/>
      <c r="HHM217" s="66"/>
      <c r="HHN217" s="66"/>
      <c r="HHO217" s="66"/>
      <c r="HHP217" s="66"/>
      <c r="HHQ217" s="66"/>
      <c r="HHR217" s="66"/>
      <c r="HHS217" s="66"/>
      <c r="HHT217" s="66"/>
      <c r="HHU217" s="66"/>
      <c r="HHV217" s="66"/>
      <c r="HHW217" s="66"/>
      <c r="HHX217" s="66"/>
      <c r="HHY217" s="66"/>
      <c r="HHZ217" s="66"/>
      <c r="HIA217" s="66"/>
      <c r="HIB217" s="66"/>
      <c r="HIC217" s="66"/>
      <c r="HID217" s="66"/>
      <c r="HIE217" s="66"/>
      <c r="HIF217" s="66"/>
      <c r="HIG217" s="66"/>
      <c r="HIH217" s="66"/>
      <c r="HII217" s="66"/>
      <c r="HIJ217" s="66"/>
      <c r="HIK217" s="66"/>
      <c r="HIL217" s="66"/>
      <c r="HIM217" s="66"/>
      <c r="HIN217" s="66"/>
      <c r="HIO217" s="66"/>
      <c r="HIP217" s="66"/>
      <c r="HIQ217" s="66"/>
      <c r="HIR217" s="66"/>
      <c r="HIS217" s="66"/>
      <c r="HIT217" s="66"/>
      <c r="HIU217" s="66"/>
      <c r="HIV217" s="66"/>
      <c r="HIW217" s="66"/>
      <c r="HIX217" s="66"/>
      <c r="HIY217" s="66"/>
      <c r="HIZ217" s="66"/>
      <c r="HJA217" s="66"/>
      <c r="HJB217" s="66"/>
      <c r="HJC217" s="66"/>
      <c r="HJD217" s="66"/>
      <c r="HJE217" s="66"/>
      <c r="HJF217" s="66"/>
      <c r="HJG217" s="66"/>
      <c r="HJH217" s="66"/>
      <c r="HJI217" s="66"/>
      <c r="HJJ217" s="66"/>
      <c r="HJK217" s="66"/>
      <c r="HJL217" s="66"/>
      <c r="HJM217" s="66"/>
      <c r="HJN217" s="66"/>
      <c r="HJO217" s="66"/>
      <c r="HJP217" s="66"/>
      <c r="HJQ217" s="66"/>
      <c r="HJR217" s="66"/>
      <c r="HJS217" s="66"/>
      <c r="HJT217" s="66"/>
      <c r="HJU217" s="66"/>
      <c r="HJV217" s="66"/>
      <c r="HJW217" s="66"/>
      <c r="HJX217" s="66"/>
      <c r="HJY217" s="66"/>
      <c r="HJZ217" s="66"/>
      <c r="HKA217" s="66"/>
      <c r="HKB217" s="66"/>
      <c r="HKC217" s="66"/>
      <c r="HKD217" s="66"/>
      <c r="HKE217" s="66"/>
      <c r="HKF217" s="66"/>
      <c r="HKG217" s="66"/>
      <c r="HKH217" s="66"/>
      <c r="HKI217" s="66"/>
      <c r="HKJ217" s="66"/>
      <c r="HKK217" s="66"/>
      <c r="HKL217" s="66"/>
      <c r="HKM217" s="66"/>
      <c r="HKN217" s="66"/>
      <c r="HKO217" s="66"/>
      <c r="HKP217" s="66"/>
      <c r="HKQ217" s="66"/>
      <c r="HKR217" s="66"/>
      <c r="HKS217" s="66"/>
      <c r="HKT217" s="66"/>
      <c r="HKU217" s="66"/>
      <c r="HKV217" s="66"/>
      <c r="HKW217" s="66"/>
      <c r="HKX217" s="66"/>
      <c r="HKY217" s="66"/>
      <c r="HKZ217" s="66"/>
      <c r="HLA217" s="66"/>
      <c r="HLB217" s="66"/>
      <c r="HLC217" s="66"/>
      <c r="HLD217" s="66"/>
      <c r="HLE217" s="66"/>
      <c r="HLF217" s="66"/>
      <c r="HLG217" s="66"/>
      <c r="HLH217" s="66"/>
      <c r="HLI217" s="66"/>
      <c r="HLJ217" s="66"/>
      <c r="HLK217" s="66"/>
      <c r="HLL217" s="66"/>
      <c r="HLM217" s="66"/>
      <c r="HLN217" s="66"/>
      <c r="HLO217" s="66"/>
      <c r="HLP217" s="66"/>
      <c r="HLQ217" s="66"/>
      <c r="HLR217" s="66"/>
      <c r="HLS217" s="66"/>
      <c r="HLT217" s="66"/>
      <c r="HLU217" s="66"/>
      <c r="HLV217" s="66"/>
      <c r="HLW217" s="66"/>
      <c r="HLX217" s="66"/>
      <c r="HLY217" s="66"/>
      <c r="HLZ217" s="66"/>
      <c r="HMA217" s="66"/>
      <c r="HMB217" s="66"/>
      <c r="HMC217" s="66"/>
      <c r="HMD217" s="66"/>
      <c r="HME217" s="66"/>
      <c r="HMF217" s="66"/>
      <c r="HMG217" s="66"/>
      <c r="HMH217" s="66"/>
      <c r="HMI217" s="66"/>
      <c r="HMJ217" s="66"/>
      <c r="HMK217" s="66"/>
      <c r="HML217" s="66"/>
      <c r="HMM217" s="66"/>
      <c r="HMN217" s="66"/>
      <c r="HMO217" s="66"/>
      <c r="HMP217" s="66"/>
      <c r="HMQ217" s="66"/>
      <c r="HMR217" s="66"/>
      <c r="HMS217" s="66"/>
      <c r="HMT217" s="66"/>
      <c r="HMU217" s="66"/>
      <c r="HMV217" s="66"/>
      <c r="HMW217" s="66"/>
      <c r="HMX217" s="66"/>
      <c r="HMY217" s="66"/>
      <c r="HMZ217" s="66"/>
      <c r="HNA217" s="66"/>
      <c r="HNB217" s="66"/>
      <c r="HNC217" s="66"/>
      <c r="HND217" s="66"/>
      <c r="HNE217" s="66"/>
      <c r="HNF217" s="66"/>
      <c r="HNG217" s="66"/>
      <c r="HNH217" s="66"/>
      <c r="HNI217" s="66"/>
      <c r="HNJ217" s="66"/>
      <c r="HNK217" s="66"/>
      <c r="HNL217" s="66"/>
      <c r="HNM217" s="66"/>
      <c r="HNN217" s="66"/>
      <c r="HNO217" s="66"/>
      <c r="HNP217" s="66"/>
      <c r="HNQ217" s="66"/>
      <c r="HNR217" s="66"/>
      <c r="HNS217" s="66"/>
      <c r="HNT217" s="66"/>
      <c r="HNU217" s="66"/>
      <c r="HNV217" s="66"/>
      <c r="HNW217" s="66"/>
      <c r="HNX217" s="66"/>
      <c r="HNY217" s="66"/>
      <c r="HNZ217" s="66"/>
      <c r="HOA217" s="66"/>
      <c r="HOB217" s="66"/>
      <c r="HOC217" s="66"/>
      <c r="HOD217" s="66"/>
      <c r="HOE217" s="66"/>
      <c r="HOF217" s="66"/>
      <c r="HOG217" s="66"/>
      <c r="HOH217" s="66"/>
      <c r="HOI217" s="66"/>
      <c r="HOJ217" s="66"/>
      <c r="HOK217" s="66"/>
      <c r="HOL217" s="66"/>
      <c r="HOM217" s="66"/>
      <c r="HON217" s="66"/>
      <c r="HOO217" s="66"/>
      <c r="HOP217" s="66"/>
      <c r="HOQ217" s="66"/>
      <c r="HOR217" s="66"/>
      <c r="HOS217" s="66"/>
      <c r="HOT217" s="66"/>
      <c r="HOU217" s="66"/>
      <c r="HOV217" s="66"/>
      <c r="HOW217" s="66"/>
      <c r="HOX217" s="66"/>
      <c r="HOY217" s="66"/>
      <c r="HOZ217" s="66"/>
      <c r="HPA217" s="66"/>
      <c r="HPB217" s="66"/>
      <c r="HPC217" s="66"/>
      <c r="HPD217" s="66"/>
      <c r="HPE217" s="66"/>
      <c r="HPF217" s="66"/>
      <c r="HPG217" s="66"/>
      <c r="HPH217" s="66"/>
      <c r="HPI217" s="66"/>
      <c r="HPJ217" s="66"/>
      <c r="HPK217" s="66"/>
      <c r="HPL217" s="66"/>
      <c r="HPM217" s="66"/>
      <c r="HPN217" s="66"/>
      <c r="HPO217" s="66"/>
      <c r="HPP217" s="66"/>
      <c r="HPQ217" s="66"/>
      <c r="HPR217" s="66"/>
      <c r="HPS217" s="66"/>
      <c r="HPT217" s="66"/>
      <c r="HPU217" s="66"/>
      <c r="HPV217" s="66"/>
      <c r="HPW217" s="66"/>
      <c r="HPX217" s="66"/>
      <c r="HPY217" s="66"/>
      <c r="HPZ217" s="66"/>
      <c r="HQA217" s="66"/>
      <c r="HQB217" s="66"/>
      <c r="HQC217" s="66"/>
      <c r="HQD217" s="66"/>
      <c r="HQE217" s="66"/>
      <c r="HQF217" s="66"/>
      <c r="HQG217" s="66"/>
      <c r="HQH217" s="66"/>
      <c r="HQI217" s="66"/>
      <c r="HQJ217" s="66"/>
      <c r="HQK217" s="66"/>
      <c r="HQL217" s="66"/>
      <c r="HQM217" s="66"/>
      <c r="HQN217" s="66"/>
      <c r="HQO217" s="66"/>
      <c r="HQP217" s="66"/>
      <c r="HQQ217" s="66"/>
      <c r="HQR217" s="66"/>
      <c r="HQS217" s="66"/>
      <c r="HQT217" s="66"/>
      <c r="HQU217" s="66"/>
      <c r="HQV217" s="66"/>
      <c r="HQW217" s="66"/>
      <c r="HQX217" s="66"/>
      <c r="HQY217" s="66"/>
      <c r="HQZ217" s="66"/>
      <c r="HRA217" s="66"/>
      <c r="HRB217" s="66"/>
      <c r="HRC217" s="66"/>
      <c r="HRD217" s="66"/>
      <c r="HRE217" s="66"/>
      <c r="HRF217" s="66"/>
      <c r="HRG217" s="66"/>
      <c r="HRH217" s="66"/>
      <c r="HRI217" s="66"/>
      <c r="HRJ217" s="66"/>
      <c r="HRK217" s="66"/>
      <c r="HRL217" s="66"/>
      <c r="HRM217" s="66"/>
      <c r="HRN217" s="66"/>
      <c r="HRO217" s="66"/>
      <c r="HRP217" s="66"/>
      <c r="HRQ217" s="66"/>
      <c r="HRR217" s="66"/>
      <c r="HRS217" s="66"/>
      <c r="HRT217" s="66"/>
      <c r="HRU217" s="66"/>
      <c r="HRV217" s="66"/>
      <c r="HRW217" s="66"/>
      <c r="HRX217" s="66"/>
      <c r="HRY217" s="66"/>
      <c r="HRZ217" s="66"/>
      <c r="HSA217" s="66"/>
      <c r="HSB217" s="66"/>
      <c r="HSC217" s="66"/>
      <c r="HSD217" s="66"/>
      <c r="HSE217" s="66"/>
      <c r="HSF217" s="66"/>
      <c r="HSG217" s="66"/>
      <c r="HSH217" s="66"/>
      <c r="HSI217" s="66"/>
      <c r="HSJ217" s="66"/>
      <c r="HSK217" s="66"/>
      <c r="HSL217" s="66"/>
      <c r="HSM217" s="66"/>
      <c r="HSN217" s="66"/>
      <c r="HSO217" s="66"/>
      <c r="HSP217" s="66"/>
      <c r="HSQ217" s="66"/>
      <c r="HSR217" s="66"/>
      <c r="HSS217" s="66"/>
      <c r="HST217" s="66"/>
      <c r="HSU217" s="66"/>
      <c r="HSV217" s="66"/>
      <c r="HSW217" s="66"/>
      <c r="HSX217" s="66"/>
      <c r="HSY217" s="66"/>
      <c r="HSZ217" s="66"/>
      <c r="HTA217" s="66"/>
      <c r="HTB217" s="66"/>
      <c r="HTC217" s="66"/>
      <c r="HTD217" s="66"/>
      <c r="HTE217" s="66"/>
      <c r="HTF217" s="66"/>
      <c r="HTG217" s="66"/>
      <c r="HTH217" s="66"/>
      <c r="HTI217" s="66"/>
      <c r="HTJ217" s="66"/>
      <c r="HTK217" s="66"/>
      <c r="HTL217" s="66"/>
      <c r="HTM217" s="66"/>
      <c r="HTN217" s="66"/>
      <c r="HTO217" s="66"/>
      <c r="HTP217" s="66"/>
      <c r="HTQ217" s="66"/>
      <c r="HTR217" s="66"/>
      <c r="HTS217" s="66"/>
      <c r="HTT217" s="66"/>
      <c r="HTU217" s="66"/>
      <c r="HTV217" s="66"/>
      <c r="HTW217" s="66"/>
      <c r="HTX217" s="66"/>
      <c r="HTY217" s="66"/>
      <c r="HTZ217" s="66"/>
      <c r="HUA217" s="66"/>
      <c r="HUB217" s="66"/>
      <c r="HUC217" s="66"/>
      <c r="HUD217" s="66"/>
      <c r="HUE217" s="66"/>
      <c r="HUF217" s="66"/>
      <c r="HUG217" s="66"/>
      <c r="HUH217" s="66"/>
      <c r="HUI217" s="66"/>
      <c r="HUJ217" s="66"/>
      <c r="HUK217" s="66"/>
      <c r="HUL217" s="66"/>
      <c r="HUM217" s="66"/>
      <c r="HUN217" s="66"/>
      <c r="HUO217" s="66"/>
      <c r="HUP217" s="66"/>
      <c r="HUQ217" s="66"/>
      <c r="HUR217" s="66"/>
      <c r="HUS217" s="66"/>
      <c r="HUT217" s="66"/>
      <c r="HUU217" s="66"/>
      <c r="HUV217" s="66"/>
      <c r="HUW217" s="66"/>
      <c r="HUX217" s="66"/>
      <c r="HUY217" s="66"/>
      <c r="HUZ217" s="66"/>
      <c r="HVA217" s="66"/>
      <c r="HVB217" s="66"/>
      <c r="HVC217" s="66"/>
      <c r="HVD217" s="66"/>
      <c r="HVE217" s="66"/>
      <c r="HVF217" s="66"/>
      <c r="HVG217" s="66"/>
      <c r="HVH217" s="66"/>
      <c r="HVI217" s="66"/>
      <c r="HVJ217" s="66"/>
      <c r="HVK217" s="66"/>
      <c r="HVL217" s="66"/>
      <c r="HVM217" s="66"/>
      <c r="HVN217" s="66"/>
      <c r="HVO217" s="66"/>
      <c r="HVP217" s="66"/>
      <c r="HVQ217" s="66"/>
      <c r="HVR217" s="66"/>
      <c r="HVS217" s="66"/>
      <c r="HVT217" s="66"/>
      <c r="HVU217" s="66"/>
      <c r="HVV217" s="66"/>
      <c r="HVW217" s="66"/>
      <c r="HVX217" s="66"/>
      <c r="HVY217" s="66"/>
      <c r="HVZ217" s="66"/>
      <c r="HWA217" s="66"/>
      <c r="HWB217" s="66"/>
      <c r="HWC217" s="66"/>
      <c r="HWD217" s="66"/>
      <c r="HWE217" s="66"/>
      <c r="HWF217" s="66"/>
      <c r="HWG217" s="66"/>
      <c r="HWH217" s="66"/>
      <c r="HWI217" s="66"/>
      <c r="HWJ217" s="66"/>
      <c r="HWK217" s="66"/>
      <c r="HWL217" s="66"/>
      <c r="HWM217" s="66"/>
      <c r="HWN217" s="66"/>
      <c r="HWO217" s="66"/>
      <c r="HWP217" s="66"/>
      <c r="HWQ217" s="66"/>
      <c r="HWR217" s="66"/>
      <c r="HWS217" s="66"/>
      <c r="HWT217" s="66"/>
      <c r="HWU217" s="66"/>
      <c r="HWV217" s="66"/>
      <c r="HWW217" s="66"/>
      <c r="HWX217" s="66"/>
      <c r="HWY217" s="66"/>
      <c r="HWZ217" s="66"/>
      <c r="HXA217" s="66"/>
      <c r="HXB217" s="66"/>
      <c r="HXC217" s="66"/>
      <c r="HXD217" s="66"/>
      <c r="HXE217" s="66"/>
      <c r="HXF217" s="66"/>
      <c r="HXG217" s="66"/>
      <c r="HXH217" s="66"/>
      <c r="HXI217" s="66"/>
      <c r="HXJ217" s="66"/>
      <c r="HXK217" s="66"/>
      <c r="HXL217" s="66"/>
      <c r="HXM217" s="66"/>
      <c r="HXN217" s="66"/>
      <c r="HXO217" s="66"/>
      <c r="HXP217" s="66"/>
      <c r="HXQ217" s="66"/>
      <c r="HXR217" s="66"/>
      <c r="HXS217" s="66"/>
      <c r="HXT217" s="66"/>
      <c r="HXU217" s="66"/>
      <c r="HXV217" s="66"/>
      <c r="HXW217" s="66"/>
      <c r="HXX217" s="66"/>
      <c r="HXY217" s="66"/>
      <c r="HXZ217" s="66"/>
      <c r="HYA217" s="66"/>
      <c r="HYB217" s="66"/>
      <c r="HYC217" s="66"/>
      <c r="HYD217" s="66"/>
      <c r="HYE217" s="66"/>
      <c r="HYF217" s="66"/>
      <c r="HYG217" s="66"/>
      <c r="HYH217" s="66"/>
      <c r="HYI217" s="66"/>
      <c r="HYJ217" s="66"/>
      <c r="HYK217" s="66"/>
      <c r="HYL217" s="66"/>
      <c r="HYM217" s="66"/>
      <c r="HYN217" s="66"/>
      <c r="HYO217" s="66"/>
      <c r="HYP217" s="66"/>
      <c r="HYQ217" s="66"/>
      <c r="HYR217" s="66"/>
      <c r="HYS217" s="66"/>
      <c r="HYT217" s="66"/>
      <c r="HYU217" s="66"/>
      <c r="HYV217" s="66"/>
      <c r="HYW217" s="66"/>
      <c r="HYX217" s="66"/>
      <c r="HYY217" s="66"/>
      <c r="HYZ217" s="66"/>
      <c r="HZA217" s="66"/>
      <c r="HZB217" s="66"/>
      <c r="HZC217" s="66"/>
      <c r="HZD217" s="66"/>
      <c r="HZE217" s="66"/>
      <c r="HZF217" s="66"/>
      <c r="HZG217" s="66"/>
      <c r="HZH217" s="66"/>
      <c r="HZI217" s="66"/>
      <c r="HZJ217" s="66"/>
      <c r="HZK217" s="66"/>
      <c r="HZL217" s="66"/>
      <c r="HZM217" s="66"/>
      <c r="HZN217" s="66"/>
      <c r="HZO217" s="66"/>
      <c r="HZP217" s="66"/>
      <c r="HZQ217" s="66"/>
      <c r="HZR217" s="66"/>
      <c r="HZS217" s="66"/>
      <c r="HZT217" s="66"/>
      <c r="HZU217" s="66"/>
      <c r="HZV217" s="66"/>
      <c r="HZW217" s="66"/>
      <c r="HZX217" s="66"/>
      <c r="HZY217" s="66"/>
      <c r="HZZ217" s="66"/>
      <c r="IAA217" s="66"/>
      <c r="IAB217" s="66"/>
      <c r="IAC217" s="66"/>
      <c r="IAD217" s="66"/>
      <c r="IAE217" s="66"/>
      <c r="IAF217" s="66"/>
      <c r="IAG217" s="66"/>
      <c r="IAH217" s="66"/>
      <c r="IAI217" s="66"/>
      <c r="IAJ217" s="66"/>
      <c r="IAK217" s="66"/>
      <c r="IAL217" s="66"/>
      <c r="IAM217" s="66"/>
      <c r="IAN217" s="66"/>
      <c r="IAO217" s="66"/>
      <c r="IAP217" s="66"/>
      <c r="IAQ217" s="66"/>
      <c r="IAR217" s="66"/>
      <c r="IAS217" s="66"/>
      <c r="IAT217" s="66"/>
      <c r="IAU217" s="66"/>
      <c r="IAV217" s="66"/>
      <c r="IAW217" s="66"/>
      <c r="IAX217" s="66"/>
      <c r="IAY217" s="66"/>
      <c r="IAZ217" s="66"/>
      <c r="IBA217" s="66"/>
      <c r="IBB217" s="66"/>
      <c r="IBC217" s="66"/>
      <c r="IBD217" s="66"/>
      <c r="IBE217" s="66"/>
      <c r="IBF217" s="66"/>
      <c r="IBG217" s="66"/>
      <c r="IBH217" s="66"/>
      <c r="IBI217" s="66"/>
      <c r="IBJ217" s="66"/>
      <c r="IBK217" s="66"/>
      <c r="IBL217" s="66"/>
      <c r="IBM217" s="66"/>
      <c r="IBN217" s="66"/>
      <c r="IBO217" s="66"/>
      <c r="IBP217" s="66"/>
      <c r="IBQ217" s="66"/>
      <c r="IBR217" s="66"/>
      <c r="IBS217" s="66"/>
      <c r="IBT217" s="66"/>
      <c r="IBU217" s="66"/>
      <c r="IBV217" s="66"/>
      <c r="IBW217" s="66"/>
      <c r="IBX217" s="66"/>
      <c r="IBY217" s="66"/>
      <c r="IBZ217" s="66"/>
      <c r="ICA217" s="66"/>
      <c r="ICB217" s="66"/>
      <c r="ICC217" s="66"/>
      <c r="ICD217" s="66"/>
      <c r="ICE217" s="66"/>
      <c r="ICF217" s="66"/>
      <c r="ICG217" s="66"/>
      <c r="ICH217" s="66"/>
      <c r="ICI217" s="66"/>
      <c r="ICJ217" s="66"/>
      <c r="ICK217" s="66"/>
      <c r="ICL217" s="66"/>
      <c r="ICM217" s="66"/>
      <c r="ICN217" s="66"/>
      <c r="ICO217" s="66"/>
      <c r="ICP217" s="66"/>
      <c r="ICQ217" s="66"/>
      <c r="ICR217" s="66"/>
      <c r="ICS217" s="66"/>
      <c r="ICT217" s="66"/>
      <c r="ICU217" s="66"/>
      <c r="ICV217" s="66"/>
      <c r="ICW217" s="66"/>
      <c r="ICX217" s="66"/>
      <c r="ICY217" s="66"/>
      <c r="ICZ217" s="66"/>
      <c r="IDA217" s="66"/>
      <c r="IDB217" s="66"/>
      <c r="IDC217" s="66"/>
      <c r="IDD217" s="66"/>
      <c r="IDE217" s="66"/>
      <c r="IDF217" s="66"/>
      <c r="IDG217" s="66"/>
      <c r="IDH217" s="66"/>
      <c r="IDI217" s="66"/>
      <c r="IDJ217" s="66"/>
      <c r="IDK217" s="66"/>
      <c r="IDL217" s="66"/>
      <c r="IDM217" s="66"/>
      <c r="IDN217" s="66"/>
      <c r="IDO217" s="66"/>
      <c r="IDP217" s="66"/>
      <c r="IDQ217" s="66"/>
      <c r="IDR217" s="66"/>
      <c r="IDS217" s="66"/>
      <c r="IDT217" s="66"/>
      <c r="IDU217" s="66"/>
      <c r="IDV217" s="66"/>
      <c r="IDW217" s="66"/>
      <c r="IDX217" s="66"/>
      <c r="IDY217" s="66"/>
      <c r="IDZ217" s="66"/>
      <c r="IEA217" s="66"/>
      <c r="IEB217" s="66"/>
      <c r="IEC217" s="66"/>
      <c r="IED217" s="66"/>
      <c r="IEE217" s="66"/>
      <c r="IEF217" s="66"/>
      <c r="IEG217" s="66"/>
      <c r="IEH217" s="66"/>
      <c r="IEI217" s="66"/>
      <c r="IEJ217" s="66"/>
      <c r="IEK217" s="66"/>
      <c r="IEL217" s="66"/>
      <c r="IEM217" s="66"/>
      <c r="IEN217" s="66"/>
      <c r="IEO217" s="66"/>
      <c r="IEP217" s="66"/>
      <c r="IEQ217" s="66"/>
      <c r="IER217" s="66"/>
      <c r="IES217" s="66"/>
      <c r="IET217" s="66"/>
      <c r="IEU217" s="66"/>
      <c r="IEV217" s="66"/>
      <c r="IEW217" s="66"/>
      <c r="IEX217" s="66"/>
      <c r="IEY217" s="66"/>
      <c r="IEZ217" s="66"/>
      <c r="IFA217" s="66"/>
      <c r="IFB217" s="66"/>
      <c r="IFC217" s="66"/>
      <c r="IFD217" s="66"/>
      <c r="IFE217" s="66"/>
      <c r="IFF217" s="66"/>
      <c r="IFG217" s="66"/>
      <c r="IFH217" s="66"/>
      <c r="IFI217" s="66"/>
      <c r="IFJ217" s="66"/>
      <c r="IFK217" s="66"/>
      <c r="IFL217" s="66"/>
      <c r="IFM217" s="66"/>
      <c r="IFN217" s="66"/>
      <c r="IFO217" s="66"/>
      <c r="IFP217" s="66"/>
      <c r="IFQ217" s="66"/>
      <c r="IFR217" s="66"/>
      <c r="IFS217" s="66"/>
      <c r="IFT217" s="66"/>
      <c r="IFU217" s="66"/>
      <c r="IFV217" s="66"/>
      <c r="IFW217" s="66"/>
      <c r="IFX217" s="66"/>
      <c r="IFY217" s="66"/>
      <c r="IFZ217" s="66"/>
      <c r="IGA217" s="66"/>
      <c r="IGB217" s="66"/>
      <c r="IGC217" s="66"/>
      <c r="IGD217" s="66"/>
      <c r="IGE217" s="66"/>
      <c r="IGF217" s="66"/>
      <c r="IGG217" s="66"/>
      <c r="IGH217" s="66"/>
      <c r="IGI217" s="66"/>
      <c r="IGJ217" s="66"/>
      <c r="IGK217" s="66"/>
      <c r="IGL217" s="66"/>
      <c r="IGM217" s="66"/>
      <c r="IGN217" s="66"/>
      <c r="IGO217" s="66"/>
      <c r="IGP217" s="66"/>
      <c r="IGQ217" s="66"/>
      <c r="IGR217" s="66"/>
      <c r="IGS217" s="66"/>
      <c r="IGT217" s="66"/>
      <c r="IGU217" s="66"/>
      <c r="IGV217" s="66"/>
      <c r="IGW217" s="66"/>
      <c r="IGX217" s="66"/>
      <c r="IGY217" s="66"/>
      <c r="IGZ217" s="66"/>
      <c r="IHA217" s="66"/>
      <c r="IHB217" s="66"/>
      <c r="IHC217" s="66"/>
      <c r="IHD217" s="66"/>
      <c r="IHE217" s="66"/>
      <c r="IHF217" s="66"/>
      <c r="IHG217" s="66"/>
      <c r="IHH217" s="66"/>
      <c r="IHI217" s="66"/>
      <c r="IHJ217" s="66"/>
      <c r="IHK217" s="66"/>
      <c r="IHL217" s="66"/>
      <c r="IHM217" s="66"/>
      <c r="IHN217" s="66"/>
      <c r="IHO217" s="66"/>
      <c r="IHP217" s="66"/>
      <c r="IHQ217" s="66"/>
      <c r="IHR217" s="66"/>
      <c r="IHS217" s="66"/>
      <c r="IHT217" s="66"/>
      <c r="IHU217" s="66"/>
      <c r="IHV217" s="66"/>
      <c r="IHW217" s="66"/>
      <c r="IHX217" s="66"/>
      <c r="IHY217" s="66"/>
      <c r="IHZ217" s="66"/>
      <c r="IIA217" s="66"/>
      <c r="IIB217" s="66"/>
      <c r="IIC217" s="66"/>
      <c r="IID217" s="66"/>
      <c r="IIE217" s="66"/>
      <c r="IIF217" s="66"/>
      <c r="IIG217" s="66"/>
      <c r="IIH217" s="66"/>
      <c r="III217" s="66"/>
      <c r="IIJ217" s="66"/>
      <c r="IIK217" s="66"/>
      <c r="IIL217" s="66"/>
      <c r="IIM217" s="66"/>
      <c r="IIN217" s="66"/>
      <c r="IIO217" s="66"/>
      <c r="IIP217" s="66"/>
      <c r="IIQ217" s="66"/>
      <c r="IIR217" s="66"/>
      <c r="IIS217" s="66"/>
      <c r="IIT217" s="66"/>
      <c r="IIU217" s="66"/>
      <c r="IIV217" s="66"/>
      <c r="IIW217" s="66"/>
      <c r="IIX217" s="66"/>
      <c r="IIY217" s="66"/>
      <c r="IIZ217" s="66"/>
      <c r="IJA217" s="66"/>
      <c r="IJB217" s="66"/>
      <c r="IJC217" s="66"/>
      <c r="IJD217" s="66"/>
      <c r="IJE217" s="66"/>
      <c r="IJF217" s="66"/>
      <c r="IJG217" s="66"/>
      <c r="IJH217" s="66"/>
      <c r="IJI217" s="66"/>
      <c r="IJJ217" s="66"/>
      <c r="IJK217" s="66"/>
      <c r="IJL217" s="66"/>
      <c r="IJM217" s="66"/>
      <c r="IJN217" s="66"/>
      <c r="IJO217" s="66"/>
      <c r="IJP217" s="66"/>
      <c r="IJQ217" s="66"/>
      <c r="IJR217" s="66"/>
      <c r="IJS217" s="66"/>
      <c r="IJT217" s="66"/>
      <c r="IJU217" s="66"/>
      <c r="IJV217" s="66"/>
      <c r="IJW217" s="66"/>
      <c r="IJX217" s="66"/>
      <c r="IJY217" s="66"/>
      <c r="IJZ217" s="66"/>
      <c r="IKA217" s="66"/>
      <c r="IKB217" s="66"/>
      <c r="IKC217" s="66"/>
      <c r="IKD217" s="66"/>
      <c r="IKE217" s="66"/>
      <c r="IKF217" s="66"/>
      <c r="IKG217" s="66"/>
      <c r="IKH217" s="66"/>
      <c r="IKI217" s="66"/>
      <c r="IKJ217" s="66"/>
      <c r="IKK217" s="66"/>
      <c r="IKL217" s="66"/>
      <c r="IKM217" s="66"/>
      <c r="IKN217" s="66"/>
      <c r="IKO217" s="66"/>
      <c r="IKP217" s="66"/>
      <c r="IKQ217" s="66"/>
      <c r="IKR217" s="66"/>
      <c r="IKS217" s="66"/>
      <c r="IKT217" s="66"/>
      <c r="IKU217" s="66"/>
      <c r="IKV217" s="66"/>
      <c r="IKW217" s="66"/>
      <c r="IKX217" s="66"/>
      <c r="IKY217" s="66"/>
      <c r="IKZ217" s="66"/>
      <c r="ILA217" s="66"/>
      <c r="ILB217" s="66"/>
      <c r="ILC217" s="66"/>
      <c r="ILD217" s="66"/>
      <c r="ILE217" s="66"/>
      <c r="ILF217" s="66"/>
      <c r="ILG217" s="66"/>
      <c r="ILH217" s="66"/>
      <c r="ILI217" s="66"/>
      <c r="ILJ217" s="66"/>
      <c r="ILK217" s="66"/>
      <c r="ILL217" s="66"/>
      <c r="ILM217" s="66"/>
      <c r="ILN217" s="66"/>
      <c r="ILO217" s="66"/>
      <c r="ILP217" s="66"/>
      <c r="ILQ217" s="66"/>
      <c r="ILR217" s="66"/>
      <c r="ILS217" s="66"/>
      <c r="ILT217" s="66"/>
      <c r="ILU217" s="66"/>
      <c r="ILV217" s="66"/>
      <c r="ILW217" s="66"/>
      <c r="ILX217" s="66"/>
      <c r="ILY217" s="66"/>
      <c r="ILZ217" s="66"/>
      <c r="IMA217" s="66"/>
      <c r="IMB217" s="66"/>
      <c r="IMC217" s="66"/>
      <c r="IMD217" s="66"/>
      <c r="IME217" s="66"/>
      <c r="IMF217" s="66"/>
      <c r="IMG217" s="66"/>
      <c r="IMH217" s="66"/>
      <c r="IMI217" s="66"/>
      <c r="IMJ217" s="66"/>
      <c r="IMK217" s="66"/>
      <c r="IML217" s="66"/>
      <c r="IMM217" s="66"/>
      <c r="IMN217" s="66"/>
      <c r="IMO217" s="66"/>
      <c r="IMP217" s="66"/>
      <c r="IMQ217" s="66"/>
      <c r="IMR217" s="66"/>
      <c r="IMS217" s="66"/>
      <c r="IMT217" s="66"/>
      <c r="IMU217" s="66"/>
      <c r="IMV217" s="66"/>
      <c r="IMW217" s="66"/>
      <c r="IMX217" s="66"/>
      <c r="IMY217" s="66"/>
      <c r="IMZ217" s="66"/>
      <c r="INA217" s="66"/>
      <c r="INB217" s="66"/>
      <c r="INC217" s="66"/>
      <c r="IND217" s="66"/>
      <c r="INE217" s="66"/>
      <c r="INF217" s="66"/>
      <c r="ING217" s="66"/>
      <c r="INH217" s="66"/>
      <c r="INI217" s="66"/>
      <c r="INJ217" s="66"/>
      <c r="INK217" s="66"/>
      <c r="INL217" s="66"/>
      <c r="INM217" s="66"/>
      <c r="INN217" s="66"/>
      <c r="INO217" s="66"/>
      <c r="INP217" s="66"/>
      <c r="INQ217" s="66"/>
      <c r="INR217" s="66"/>
      <c r="INS217" s="66"/>
      <c r="INT217" s="66"/>
      <c r="INU217" s="66"/>
      <c r="INV217" s="66"/>
      <c r="INW217" s="66"/>
      <c r="INX217" s="66"/>
      <c r="INY217" s="66"/>
      <c r="INZ217" s="66"/>
      <c r="IOA217" s="66"/>
      <c r="IOB217" s="66"/>
      <c r="IOC217" s="66"/>
      <c r="IOD217" s="66"/>
      <c r="IOE217" s="66"/>
      <c r="IOF217" s="66"/>
      <c r="IOG217" s="66"/>
      <c r="IOH217" s="66"/>
      <c r="IOI217" s="66"/>
      <c r="IOJ217" s="66"/>
      <c r="IOK217" s="66"/>
      <c r="IOL217" s="66"/>
      <c r="IOM217" s="66"/>
      <c r="ION217" s="66"/>
      <c r="IOO217" s="66"/>
      <c r="IOP217" s="66"/>
      <c r="IOQ217" s="66"/>
      <c r="IOR217" s="66"/>
      <c r="IOS217" s="66"/>
      <c r="IOT217" s="66"/>
      <c r="IOU217" s="66"/>
      <c r="IOV217" s="66"/>
      <c r="IOW217" s="66"/>
      <c r="IOX217" s="66"/>
      <c r="IOY217" s="66"/>
      <c r="IOZ217" s="66"/>
      <c r="IPA217" s="66"/>
      <c r="IPB217" s="66"/>
      <c r="IPC217" s="66"/>
      <c r="IPD217" s="66"/>
      <c r="IPE217" s="66"/>
      <c r="IPF217" s="66"/>
      <c r="IPG217" s="66"/>
      <c r="IPH217" s="66"/>
      <c r="IPI217" s="66"/>
      <c r="IPJ217" s="66"/>
      <c r="IPK217" s="66"/>
      <c r="IPL217" s="66"/>
      <c r="IPM217" s="66"/>
      <c r="IPN217" s="66"/>
      <c r="IPO217" s="66"/>
      <c r="IPP217" s="66"/>
      <c r="IPQ217" s="66"/>
      <c r="IPR217" s="66"/>
      <c r="IPS217" s="66"/>
      <c r="IPT217" s="66"/>
      <c r="IPU217" s="66"/>
      <c r="IPV217" s="66"/>
      <c r="IPW217" s="66"/>
      <c r="IPX217" s="66"/>
      <c r="IPY217" s="66"/>
      <c r="IPZ217" s="66"/>
      <c r="IQA217" s="66"/>
      <c r="IQB217" s="66"/>
      <c r="IQC217" s="66"/>
      <c r="IQD217" s="66"/>
      <c r="IQE217" s="66"/>
      <c r="IQF217" s="66"/>
      <c r="IQG217" s="66"/>
      <c r="IQH217" s="66"/>
      <c r="IQI217" s="66"/>
      <c r="IQJ217" s="66"/>
      <c r="IQK217" s="66"/>
      <c r="IQL217" s="66"/>
      <c r="IQM217" s="66"/>
      <c r="IQN217" s="66"/>
      <c r="IQO217" s="66"/>
      <c r="IQP217" s="66"/>
      <c r="IQQ217" s="66"/>
      <c r="IQR217" s="66"/>
      <c r="IQS217" s="66"/>
      <c r="IQT217" s="66"/>
      <c r="IQU217" s="66"/>
      <c r="IQV217" s="66"/>
      <c r="IQW217" s="66"/>
      <c r="IQX217" s="66"/>
      <c r="IQY217" s="66"/>
      <c r="IQZ217" s="66"/>
      <c r="IRA217" s="66"/>
      <c r="IRB217" s="66"/>
      <c r="IRC217" s="66"/>
      <c r="IRD217" s="66"/>
      <c r="IRE217" s="66"/>
      <c r="IRF217" s="66"/>
      <c r="IRG217" s="66"/>
      <c r="IRH217" s="66"/>
      <c r="IRI217" s="66"/>
      <c r="IRJ217" s="66"/>
      <c r="IRK217" s="66"/>
      <c r="IRL217" s="66"/>
      <c r="IRM217" s="66"/>
      <c r="IRN217" s="66"/>
      <c r="IRO217" s="66"/>
      <c r="IRP217" s="66"/>
      <c r="IRQ217" s="66"/>
      <c r="IRR217" s="66"/>
      <c r="IRS217" s="66"/>
      <c r="IRT217" s="66"/>
      <c r="IRU217" s="66"/>
      <c r="IRV217" s="66"/>
      <c r="IRW217" s="66"/>
      <c r="IRX217" s="66"/>
      <c r="IRY217" s="66"/>
      <c r="IRZ217" s="66"/>
      <c r="ISA217" s="66"/>
      <c r="ISB217" s="66"/>
      <c r="ISC217" s="66"/>
      <c r="ISD217" s="66"/>
      <c r="ISE217" s="66"/>
      <c r="ISF217" s="66"/>
      <c r="ISG217" s="66"/>
      <c r="ISH217" s="66"/>
      <c r="ISI217" s="66"/>
      <c r="ISJ217" s="66"/>
      <c r="ISK217" s="66"/>
      <c r="ISL217" s="66"/>
      <c r="ISM217" s="66"/>
      <c r="ISN217" s="66"/>
      <c r="ISO217" s="66"/>
      <c r="ISP217" s="66"/>
      <c r="ISQ217" s="66"/>
      <c r="ISR217" s="66"/>
      <c r="ISS217" s="66"/>
      <c r="IST217" s="66"/>
      <c r="ISU217" s="66"/>
      <c r="ISV217" s="66"/>
      <c r="ISW217" s="66"/>
      <c r="ISX217" s="66"/>
      <c r="ISY217" s="66"/>
      <c r="ISZ217" s="66"/>
      <c r="ITA217" s="66"/>
      <c r="ITB217" s="66"/>
      <c r="ITC217" s="66"/>
      <c r="ITD217" s="66"/>
      <c r="ITE217" s="66"/>
      <c r="ITF217" s="66"/>
      <c r="ITG217" s="66"/>
      <c r="ITH217" s="66"/>
      <c r="ITI217" s="66"/>
      <c r="ITJ217" s="66"/>
      <c r="ITK217" s="66"/>
      <c r="ITL217" s="66"/>
      <c r="ITM217" s="66"/>
      <c r="ITN217" s="66"/>
      <c r="ITO217" s="66"/>
      <c r="ITP217" s="66"/>
      <c r="ITQ217" s="66"/>
      <c r="ITR217" s="66"/>
      <c r="ITS217" s="66"/>
      <c r="ITT217" s="66"/>
      <c r="ITU217" s="66"/>
      <c r="ITV217" s="66"/>
      <c r="ITW217" s="66"/>
      <c r="ITX217" s="66"/>
      <c r="ITY217" s="66"/>
      <c r="ITZ217" s="66"/>
      <c r="IUA217" s="66"/>
      <c r="IUB217" s="66"/>
      <c r="IUC217" s="66"/>
      <c r="IUD217" s="66"/>
      <c r="IUE217" s="66"/>
      <c r="IUF217" s="66"/>
      <c r="IUG217" s="66"/>
      <c r="IUH217" s="66"/>
      <c r="IUI217" s="66"/>
      <c r="IUJ217" s="66"/>
      <c r="IUK217" s="66"/>
      <c r="IUL217" s="66"/>
      <c r="IUM217" s="66"/>
      <c r="IUN217" s="66"/>
      <c r="IUO217" s="66"/>
      <c r="IUP217" s="66"/>
      <c r="IUQ217" s="66"/>
      <c r="IUR217" s="66"/>
      <c r="IUS217" s="66"/>
      <c r="IUT217" s="66"/>
      <c r="IUU217" s="66"/>
      <c r="IUV217" s="66"/>
      <c r="IUW217" s="66"/>
      <c r="IUX217" s="66"/>
      <c r="IUY217" s="66"/>
      <c r="IUZ217" s="66"/>
      <c r="IVA217" s="66"/>
      <c r="IVB217" s="66"/>
      <c r="IVC217" s="66"/>
      <c r="IVD217" s="66"/>
      <c r="IVE217" s="66"/>
      <c r="IVF217" s="66"/>
      <c r="IVG217" s="66"/>
      <c r="IVH217" s="66"/>
      <c r="IVI217" s="66"/>
      <c r="IVJ217" s="66"/>
      <c r="IVK217" s="66"/>
      <c r="IVL217" s="66"/>
      <c r="IVM217" s="66"/>
      <c r="IVN217" s="66"/>
      <c r="IVO217" s="66"/>
      <c r="IVP217" s="66"/>
      <c r="IVQ217" s="66"/>
      <c r="IVR217" s="66"/>
      <c r="IVS217" s="66"/>
      <c r="IVT217" s="66"/>
      <c r="IVU217" s="66"/>
      <c r="IVV217" s="66"/>
      <c r="IVW217" s="66"/>
      <c r="IVX217" s="66"/>
      <c r="IVY217" s="66"/>
      <c r="IVZ217" s="66"/>
      <c r="IWA217" s="66"/>
      <c r="IWB217" s="66"/>
      <c r="IWC217" s="66"/>
      <c r="IWD217" s="66"/>
      <c r="IWE217" s="66"/>
      <c r="IWF217" s="66"/>
      <c r="IWG217" s="66"/>
      <c r="IWH217" s="66"/>
      <c r="IWI217" s="66"/>
      <c r="IWJ217" s="66"/>
      <c r="IWK217" s="66"/>
      <c r="IWL217" s="66"/>
      <c r="IWM217" s="66"/>
      <c r="IWN217" s="66"/>
      <c r="IWO217" s="66"/>
      <c r="IWP217" s="66"/>
      <c r="IWQ217" s="66"/>
      <c r="IWR217" s="66"/>
      <c r="IWS217" s="66"/>
      <c r="IWT217" s="66"/>
      <c r="IWU217" s="66"/>
      <c r="IWV217" s="66"/>
      <c r="IWW217" s="66"/>
      <c r="IWX217" s="66"/>
      <c r="IWY217" s="66"/>
      <c r="IWZ217" s="66"/>
      <c r="IXA217" s="66"/>
      <c r="IXB217" s="66"/>
      <c r="IXC217" s="66"/>
      <c r="IXD217" s="66"/>
      <c r="IXE217" s="66"/>
      <c r="IXF217" s="66"/>
      <c r="IXG217" s="66"/>
      <c r="IXH217" s="66"/>
      <c r="IXI217" s="66"/>
      <c r="IXJ217" s="66"/>
      <c r="IXK217" s="66"/>
      <c r="IXL217" s="66"/>
      <c r="IXM217" s="66"/>
      <c r="IXN217" s="66"/>
      <c r="IXO217" s="66"/>
      <c r="IXP217" s="66"/>
      <c r="IXQ217" s="66"/>
      <c r="IXR217" s="66"/>
      <c r="IXS217" s="66"/>
      <c r="IXT217" s="66"/>
      <c r="IXU217" s="66"/>
      <c r="IXV217" s="66"/>
      <c r="IXW217" s="66"/>
      <c r="IXX217" s="66"/>
      <c r="IXY217" s="66"/>
      <c r="IXZ217" s="66"/>
      <c r="IYA217" s="66"/>
      <c r="IYB217" s="66"/>
      <c r="IYC217" s="66"/>
      <c r="IYD217" s="66"/>
      <c r="IYE217" s="66"/>
      <c r="IYF217" s="66"/>
      <c r="IYG217" s="66"/>
      <c r="IYH217" s="66"/>
      <c r="IYI217" s="66"/>
      <c r="IYJ217" s="66"/>
      <c r="IYK217" s="66"/>
      <c r="IYL217" s="66"/>
      <c r="IYM217" s="66"/>
      <c r="IYN217" s="66"/>
      <c r="IYO217" s="66"/>
      <c r="IYP217" s="66"/>
      <c r="IYQ217" s="66"/>
      <c r="IYR217" s="66"/>
      <c r="IYS217" s="66"/>
      <c r="IYT217" s="66"/>
      <c r="IYU217" s="66"/>
      <c r="IYV217" s="66"/>
      <c r="IYW217" s="66"/>
      <c r="IYX217" s="66"/>
      <c r="IYY217" s="66"/>
      <c r="IYZ217" s="66"/>
      <c r="IZA217" s="66"/>
      <c r="IZB217" s="66"/>
      <c r="IZC217" s="66"/>
      <c r="IZD217" s="66"/>
      <c r="IZE217" s="66"/>
      <c r="IZF217" s="66"/>
      <c r="IZG217" s="66"/>
      <c r="IZH217" s="66"/>
      <c r="IZI217" s="66"/>
      <c r="IZJ217" s="66"/>
      <c r="IZK217" s="66"/>
      <c r="IZL217" s="66"/>
      <c r="IZM217" s="66"/>
      <c r="IZN217" s="66"/>
      <c r="IZO217" s="66"/>
      <c r="IZP217" s="66"/>
      <c r="IZQ217" s="66"/>
      <c r="IZR217" s="66"/>
      <c r="IZS217" s="66"/>
      <c r="IZT217" s="66"/>
      <c r="IZU217" s="66"/>
      <c r="IZV217" s="66"/>
      <c r="IZW217" s="66"/>
      <c r="IZX217" s="66"/>
      <c r="IZY217" s="66"/>
      <c r="IZZ217" s="66"/>
      <c r="JAA217" s="66"/>
      <c r="JAB217" s="66"/>
      <c r="JAC217" s="66"/>
      <c r="JAD217" s="66"/>
      <c r="JAE217" s="66"/>
      <c r="JAF217" s="66"/>
      <c r="JAG217" s="66"/>
      <c r="JAH217" s="66"/>
      <c r="JAI217" s="66"/>
      <c r="JAJ217" s="66"/>
      <c r="JAK217" s="66"/>
      <c r="JAL217" s="66"/>
      <c r="JAM217" s="66"/>
      <c r="JAN217" s="66"/>
      <c r="JAO217" s="66"/>
      <c r="JAP217" s="66"/>
      <c r="JAQ217" s="66"/>
      <c r="JAR217" s="66"/>
      <c r="JAS217" s="66"/>
      <c r="JAT217" s="66"/>
      <c r="JAU217" s="66"/>
      <c r="JAV217" s="66"/>
      <c r="JAW217" s="66"/>
      <c r="JAX217" s="66"/>
      <c r="JAY217" s="66"/>
      <c r="JAZ217" s="66"/>
      <c r="JBA217" s="66"/>
      <c r="JBB217" s="66"/>
      <c r="JBC217" s="66"/>
      <c r="JBD217" s="66"/>
      <c r="JBE217" s="66"/>
      <c r="JBF217" s="66"/>
      <c r="JBG217" s="66"/>
      <c r="JBH217" s="66"/>
      <c r="JBI217" s="66"/>
      <c r="JBJ217" s="66"/>
      <c r="JBK217" s="66"/>
      <c r="JBL217" s="66"/>
      <c r="JBM217" s="66"/>
      <c r="JBN217" s="66"/>
      <c r="JBO217" s="66"/>
      <c r="JBP217" s="66"/>
      <c r="JBQ217" s="66"/>
      <c r="JBR217" s="66"/>
      <c r="JBS217" s="66"/>
      <c r="JBT217" s="66"/>
      <c r="JBU217" s="66"/>
      <c r="JBV217" s="66"/>
      <c r="JBW217" s="66"/>
      <c r="JBX217" s="66"/>
      <c r="JBY217" s="66"/>
      <c r="JBZ217" s="66"/>
      <c r="JCA217" s="66"/>
      <c r="JCB217" s="66"/>
      <c r="JCC217" s="66"/>
      <c r="JCD217" s="66"/>
      <c r="JCE217" s="66"/>
      <c r="JCF217" s="66"/>
      <c r="JCG217" s="66"/>
      <c r="JCH217" s="66"/>
      <c r="JCI217" s="66"/>
      <c r="JCJ217" s="66"/>
      <c r="JCK217" s="66"/>
      <c r="JCL217" s="66"/>
      <c r="JCM217" s="66"/>
      <c r="JCN217" s="66"/>
      <c r="JCO217" s="66"/>
      <c r="JCP217" s="66"/>
      <c r="JCQ217" s="66"/>
      <c r="JCR217" s="66"/>
      <c r="JCS217" s="66"/>
      <c r="JCT217" s="66"/>
      <c r="JCU217" s="66"/>
      <c r="JCV217" s="66"/>
      <c r="JCW217" s="66"/>
      <c r="JCX217" s="66"/>
      <c r="JCY217" s="66"/>
      <c r="JCZ217" s="66"/>
      <c r="JDA217" s="66"/>
      <c r="JDB217" s="66"/>
      <c r="JDC217" s="66"/>
      <c r="JDD217" s="66"/>
      <c r="JDE217" s="66"/>
      <c r="JDF217" s="66"/>
      <c r="JDG217" s="66"/>
      <c r="JDH217" s="66"/>
      <c r="JDI217" s="66"/>
      <c r="JDJ217" s="66"/>
      <c r="JDK217" s="66"/>
      <c r="JDL217" s="66"/>
      <c r="JDM217" s="66"/>
      <c r="JDN217" s="66"/>
      <c r="JDO217" s="66"/>
      <c r="JDP217" s="66"/>
      <c r="JDQ217" s="66"/>
      <c r="JDR217" s="66"/>
      <c r="JDS217" s="66"/>
      <c r="JDT217" s="66"/>
      <c r="JDU217" s="66"/>
      <c r="JDV217" s="66"/>
      <c r="JDW217" s="66"/>
      <c r="JDX217" s="66"/>
      <c r="JDY217" s="66"/>
      <c r="JDZ217" s="66"/>
      <c r="JEA217" s="66"/>
      <c r="JEB217" s="66"/>
      <c r="JEC217" s="66"/>
      <c r="JED217" s="66"/>
      <c r="JEE217" s="66"/>
      <c r="JEF217" s="66"/>
      <c r="JEG217" s="66"/>
      <c r="JEH217" s="66"/>
      <c r="JEI217" s="66"/>
      <c r="JEJ217" s="66"/>
      <c r="JEK217" s="66"/>
      <c r="JEL217" s="66"/>
      <c r="JEM217" s="66"/>
      <c r="JEN217" s="66"/>
      <c r="JEO217" s="66"/>
      <c r="JEP217" s="66"/>
      <c r="JEQ217" s="66"/>
      <c r="JER217" s="66"/>
      <c r="JES217" s="66"/>
      <c r="JET217" s="66"/>
      <c r="JEU217" s="66"/>
      <c r="JEV217" s="66"/>
      <c r="JEW217" s="66"/>
      <c r="JEX217" s="66"/>
      <c r="JEY217" s="66"/>
      <c r="JEZ217" s="66"/>
      <c r="JFA217" s="66"/>
      <c r="JFB217" s="66"/>
      <c r="JFC217" s="66"/>
      <c r="JFD217" s="66"/>
      <c r="JFE217" s="66"/>
      <c r="JFF217" s="66"/>
      <c r="JFG217" s="66"/>
      <c r="JFH217" s="66"/>
      <c r="JFI217" s="66"/>
      <c r="JFJ217" s="66"/>
      <c r="JFK217" s="66"/>
      <c r="JFL217" s="66"/>
      <c r="JFM217" s="66"/>
      <c r="JFN217" s="66"/>
      <c r="JFO217" s="66"/>
      <c r="JFP217" s="66"/>
      <c r="JFQ217" s="66"/>
      <c r="JFR217" s="66"/>
      <c r="JFS217" s="66"/>
      <c r="JFT217" s="66"/>
      <c r="JFU217" s="66"/>
      <c r="JFV217" s="66"/>
      <c r="JFW217" s="66"/>
      <c r="JFX217" s="66"/>
      <c r="JFY217" s="66"/>
      <c r="JFZ217" s="66"/>
      <c r="JGA217" s="66"/>
      <c r="JGB217" s="66"/>
      <c r="JGC217" s="66"/>
      <c r="JGD217" s="66"/>
      <c r="JGE217" s="66"/>
      <c r="JGF217" s="66"/>
      <c r="JGG217" s="66"/>
      <c r="JGH217" s="66"/>
      <c r="JGI217" s="66"/>
      <c r="JGJ217" s="66"/>
      <c r="JGK217" s="66"/>
      <c r="JGL217" s="66"/>
      <c r="JGM217" s="66"/>
      <c r="JGN217" s="66"/>
      <c r="JGO217" s="66"/>
      <c r="JGP217" s="66"/>
      <c r="JGQ217" s="66"/>
      <c r="JGR217" s="66"/>
      <c r="JGS217" s="66"/>
      <c r="JGT217" s="66"/>
      <c r="JGU217" s="66"/>
      <c r="JGV217" s="66"/>
      <c r="JGW217" s="66"/>
      <c r="JGX217" s="66"/>
      <c r="JGY217" s="66"/>
      <c r="JGZ217" s="66"/>
      <c r="JHA217" s="66"/>
      <c r="JHB217" s="66"/>
      <c r="JHC217" s="66"/>
      <c r="JHD217" s="66"/>
      <c r="JHE217" s="66"/>
      <c r="JHF217" s="66"/>
      <c r="JHG217" s="66"/>
      <c r="JHH217" s="66"/>
      <c r="JHI217" s="66"/>
      <c r="JHJ217" s="66"/>
      <c r="JHK217" s="66"/>
      <c r="JHL217" s="66"/>
      <c r="JHM217" s="66"/>
      <c r="JHN217" s="66"/>
      <c r="JHO217" s="66"/>
      <c r="JHP217" s="66"/>
      <c r="JHQ217" s="66"/>
      <c r="JHR217" s="66"/>
      <c r="JHS217" s="66"/>
      <c r="JHT217" s="66"/>
      <c r="JHU217" s="66"/>
      <c r="JHV217" s="66"/>
      <c r="JHW217" s="66"/>
      <c r="JHX217" s="66"/>
      <c r="JHY217" s="66"/>
      <c r="JHZ217" s="66"/>
      <c r="JIA217" s="66"/>
      <c r="JIB217" s="66"/>
      <c r="JIC217" s="66"/>
      <c r="JID217" s="66"/>
      <c r="JIE217" s="66"/>
      <c r="JIF217" s="66"/>
      <c r="JIG217" s="66"/>
      <c r="JIH217" s="66"/>
      <c r="JII217" s="66"/>
      <c r="JIJ217" s="66"/>
      <c r="JIK217" s="66"/>
      <c r="JIL217" s="66"/>
      <c r="JIM217" s="66"/>
      <c r="JIN217" s="66"/>
      <c r="JIO217" s="66"/>
      <c r="JIP217" s="66"/>
      <c r="JIQ217" s="66"/>
      <c r="JIR217" s="66"/>
      <c r="JIS217" s="66"/>
      <c r="JIT217" s="66"/>
      <c r="JIU217" s="66"/>
      <c r="JIV217" s="66"/>
      <c r="JIW217" s="66"/>
      <c r="JIX217" s="66"/>
      <c r="JIY217" s="66"/>
      <c r="JIZ217" s="66"/>
      <c r="JJA217" s="66"/>
      <c r="JJB217" s="66"/>
      <c r="JJC217" s="66"/>
      <c r="JJD217" s="66"/>
      <c r="JJE217" s="66"/>
      <c r="JJF217" s="66"/>
      <c r="JJG217" s="66"/>
      <c r="JJH217" s="66"/>
      <c r="JJI217" s="66"/>
      <c r="JJJ217" s="66"/>
      <c r="JJK217" s="66"/>
      <c r="JJL217" s="66"/>
      <c r="JJM217" s="66"/>
      <c r="JJN217" s="66"/>
      <c r="JJO217" s="66"/>
      <c r="JJP217" s="66"/>
      <c r="JJQ217" s="66"/>
      <c r="JJR217" s="66"/>
      <c r="JJS217" s="66"/>
      <c r="JJT217" s="66"/>
      <c r="JJU217" s="66"/>
      <c r="JJV217" s="66"/>
      <c r="JJW217" s="66"/>
      <c r="JJX217" s="66"/>
      <c r="JJY217" s="66"/>
      <c r="JJZ217" s="66"/>
      <c r="JKA217" s="66"/>
      <c r="JKB217" s="66"/>
      <c r="JKC217" s="66"/>
      <c r="JKD217" s="66"/>
      <c r="JKE217" s="66"/>
      <c r="JKF217" s="66"/>
      <c r="JKG217" s="66"/>
      <c r="JKH217" s="66"/>
      <c r="JKI217" s="66"/>
      <c r="JKJ217" s="66"/>
      <c r="JKK217" s="66"/>
      <c r="JKL217" s="66"/>
      <c r="JKM217" s="66"/>
      <c r="JKN217" s="66"/>
      <c r="JKO217" s="66"/>
      <c r="JKP217" s="66"/>
      <c r="JKQ217" s="66"/>
      <c r="JKR217" s="66"/>
      <c r="JKS217" s="66"/>
      <c r="JKT217" s="66"/>
      <c r="JKU217" s="66"/>
      <c r="JKV217" s="66"/>
      <c r="JKW217" s="66"/>
      <c r="JKX217" s="66"/>
      <c r="JKY217" s="66"/>
      <c r="JKZ217" s="66"/>
      <c r="JLA217" s="66"/>
      <c r="JLB217" s="66"/>
      <c r="JLC217" s="66"/>
      <c r="JLD217" s="66"/>
      <c r="JLE217" s="66"/>
      <c r="JLF217" s="66"/>
      <c r="JLG217" s="66"/>
      <c r="JLH217" s="66"/>
      <c r="JLI217" s="66"/>
      <c r="JLJ217" s="66"/>
      <c r="JLK217" s="66"/>
      <c r="JLL217" s="66"/>
      <c r="JLM217" s="66"/>
      <c r="JLN217" s="66"/>
      <c r="JLO217" s="66"/>
      <c r="JLP217" s="66"/>
      <c r="JLQ217" s="66"/>
      <c r="JLR217" s="66"/>
      <c r="JLS217" s="66"/>
      <c r="JLT217" s="66"/>
      <c r="JLU217" s="66"/>
      <c r="JLV217" s="66"/>
      <c r="JLW217" s="66"/>
      <c r="JLX217" s="66"/>
      <c r="JLY217" s="66"/>
      <c r="JLZ217" s="66"/>
      <c r="JMA217" s="66"/>
      <c r="JMB217" s="66"/>
      <c r="JMC217" s="66"/>
      <c r="JMD217" s="66"/>
      <c r="JME217" s="66"/>
      <c r="JMF217" s="66"/>
      <c r="JMG217" s="66"/>
      <c r="JMH217" s="66"/>
      <c r="JMI217" s="66"/>
      <c r="JMJ217" s="66"/>
      <c r="JMK217" s="66"/>
      <c r="JML217" s="66"/>
      <c r="JMM217" s="66"/>
      <c r="JMN217" s="66"/>
      <c r="JMO217" s="66"/>
      <c r="JMP217" s="66"/>
      <c r="JMQ217" s="66"/>
      <c r="JMR217" s="66"/>
      <c r="JMS217" s="66"/>
      <c r="JMT217" s="66"/>
      <c r="JMU217" s="66"/>
      <c r="JMV217" s="66"/>
      <c r="JMW217" s="66"/>
      <c r="JMX217" s="66"/>
      <c r="JMY217" s="66"/>
      <c r="JMZ217" s="66"/>
      <c r="JNA217" s="66"/>
      <c r="JNB217" s="66"/>
      <c r="JNC217" s="66"/>
      <c r="JND217" s="66"/>
      <c r="JNE217" s="66"/>
      <c r="JNF217" s="66"/>
      <c r="JNG217" s="66"/>
      <c r="JNH217" s="66"/>
      <c r="JNI217" s="66"/>
      <c r="JNJ217" s="66"/>
      <c r="JNK217" s="66"/>
      <c r="JNL217" s="66"/>
      <c r="JNM217" s="66"/>
      <c r="JNN217" s="66"/>
      <c r="JNO217" s="66"/>
      <c r="JNP217" s="66"/>
      <c r="JNQ217" s="66"/>
      <c r="JNR217" s="66"/>
      <c r="JNS217" s="66"/>
      <c r="JNT217" s="66"/>
      <c r="JNU217" s="66"/>
      <c r="JNV217" s="66"/>
      <c r="JNW217" s="66"/>
      <c r="JNX217" s="66"/>
      <c r="JNY217" s="66"/>
      <c r="JNZ217" s="66"/>
      <c r="JOA217" s="66"/>
      <c r="JOB217" s="66"/>
      <c r="JOC217" s="66"/>
      <c r="JOD217" s="66"/>
      <c r="JOE217" s="66"/>
      <c r="JOF217" s="66"/>
      <c r="JOG217" s="66"/>
      <c r="JOH217" s="66"/>
      <c r="JOI217" s="66"/>
      <c r="JOJ217" s="66"/>
      <c r="JOK217" s="66"/>
      <c r="JOL217" s="66"/>
      <c r="JOM217" s="66"/>
      <c r="JON217" s="66"/>
      <c r="JOO217" s="66"/>
      <c r="JOP217" s="66"/>
      <c r="JOQ217" s="66"/>
      <c r="JOR217" s="66"/>
      <c r="JOS217" s="66"/>
      <c r="JOT217" s="66"/>
      <c r="JOU217" s="66"/>
      <c r="JOV217" s="66"/>
      <c r="JOW217" s="66"/>
      <c r="JOX217" s="66"/>
      <c r="JOY217" s="66"/>
      <c r="JOZ217" s="66"/>
      <c r="JPA217" s="66"/>
      <c r="JPB217" s="66"/>
      <c r="JPC217" s="66"/>
      <c r="JPD217" s="66"/>
      <c r="JPE217" s="66"/>
      <c r="JPF217" s="66"/>
      <c r="JPG217" s="66"/>
      <c r="JPH217" s="66"/>
      <c r="JPI217" s="66"/>
      <c r="JPJ217" s="66"/>
      <c r="JPK217" s="66"/>
      <c r="JPL217" s="66"/>
      <c r="JPM217" s="66"/>
      <c r="JPN217" s="66"/>
      <c r="JPO217" s="66"/>
      <c r="JPP217" s="66"/>
      <c r="JPQ217" s="66"/>
      <c r="JPR217" s="66"/>
      <c r="JPS217" s="66"/>
      <c r="JPT217" s="66"/>
      <c r="JPU217" s="66"/>
      <c r="JPV217" s="66"/>
      <c r="JPW217" s="66"/>
      <c r="JPX217" s="66"/>
      <c r="JPY217" s="66"/>
      <c r="JPZ217" s="66"/>
      <c r="JQA217" s="66"/>
      <c r="JQB217" s="66"/>
      <c r="JQC217" s="66"/>
      <c r="JQD217" s="66"/>
      <c r="JQE217" s="66"/>
      <c r="JQF217" s="66"/>
      <c r="JQG217" s="66"/>
      <c r="JQH217" s="66"/>
      <c r="JQI217" s="66"/>
      <c r="JQJ217" s="66"/>
      <c r="JQK217" s="66"/>
      <c r="JQL217" s="66"/>
      <c r="JQM217" s="66"/>
      <c r="JQN217" s="66"/>
      <c r="JQO217" s="66"/>
      <c r="JQP217" s="66"/>
      <c r="JQQ217" s="66"/>
      <c r="JQR217" s="66"/>
      <c r="JQS217" s="66"/>
      <c r="JQT217" s="66"/>
      <c r="JQU217" s="66"/>
      <c r="JQV217" s="66"/>
      <c r="JQW217" s="66"/>
      <c r="JQX217" s="66"/>
      <c r="JQY217" s="66"/>
      <c r="JQZ217" s="66"/>
      <c r="JRA217" s="66"/>
      <c r="JRB217" s="66"/>
      <c r="JRC217" s="66"/>
      <c r="JRD217" s="66"/>
      <c r="JRE217" s="66"/>
      <c r="JRF217" s="66"/>
      <c r="JRG217" s="66"/>
      <c r="JRH217" s="66"/>
      <c r="JRI217" s="66"/>
      <c r="JRJ217" s="66"/>
      <c r="JRK217" s="66"/>
      <c r="JRL217" s="66"/>
      <c r="JRM217" s="66"/>
      <c r="JRN217" s="66"/>
      <c r="JRO217" s="66"/>
      <c r="JRP217" s="66"/>
      <c r="JRQ217" s="66"/>
      <c r="JRR217" s="66"/>
      <c r="JRS217" s="66"/>
      <c r="JRT217" s="66"/>
      <c r="JRU217" s="66"/>
      <c r="JRV217" s="66"/>
      <c r="JRW217" s="66"/>
      <c r="JRX217" s="66"/>
      <c r="JRY217" s="66"/>
      <c r="JRZ217" s="66"/>
      <c r="JSA217" s="66"/>
      <c r="JSB217" s="66"/>
      <c r="JSC217" s="66"/>
      <c r="JSD217" s="66"/>
      <c r="JSE217" s="66"/>
      <c r="JSF217" s="66"/>
      <c r="JSG217" s="66"/>
      <c r="JSH217" s="66"/>
      <c r="JSI217" s="66"/>
      <c r="JSJ217" s="66"/>
      <c r="JSK217" s="66"/>
      <c r="JSL217" s="66"/>
      <c r="JSM217" s="66"/>
      <c r="JSN217" s="66"/>
      <c r="JSO217" s="66"/>
      <c r="JSP217" s="66"/>
      <c r="JSQ217" s="66"/>
      <c r="JSR217" s="66"/>
      <c r="JSS217" s="66"/>
      <c r="JST217" s="66"/>
      <c r="JSU217" s="66"/>
      <c r="JSV217" s="66"/>
      <c r="JSW217" s="66"/>
      <c r="JSX217" s="66"/>
      <c r="JSY217" s="66"/>
      <c r="JSZ217" s="66"/>
      <c r="JTA217" s="66"/>
      <c r="JTB217" s="66"/>
      <c r="JTC217" s="66"/>
      <c r="JTD217" s="66"/>
      <c r="JTE217" s="66"/>
      <c r="JTF217" s="66"/>
      <c r="JTG217" s="66"/>
      <c r="JTH217" s="66"/>
      <c r="JTI217" s="66"/>
      <c r="JTJ217" s="66"/>
      <c r="JTK217" s="66"/>
      <c r="JTL217" s="66"/>
      <c r="JTM217" s="66"/>
      <c r="JTN217" s="66"/>
      <c r="JTO217" s="66"/>
      <c r="JTP217" s="66"/>
      <c r="JTQ217" s="66"/>
      <c r="JTR217" s="66"/>
      <c r="JTS217" s="66"/>
      <c r="JTT217" s="66"/>
      <c r="JTU217" s="66"/>
      <c r="JTV217" s="66"/>
      <c r="JTW217" s="66"/>
      <c r="JTX217" s="66"/>
      <c r="JTY217" s="66"/>
      <c r="JTZ217" s="66"/>
      <c r="JUA217" s="66"/>
      <c r="JUB217" s="66"/>
      <c r="JUC217" s="66"/>
      <c r="JUD217" s="66"/>
      <c r="JUE217" s="66"/>
      <c r="JUF217" s="66"/>
      <c r="JUG217" s="66"/>
      <c r="JUH217" s="66"/>
      <c r="JUI217" s="66"/>
      <c r="JUJ217" s="66"/>
      <c r="JUK217" s="66"/>
      <c r="JUL217" s="66"/>
      <c r="JUM217" s="66"/>
      <c r="JUN217" s="66"/>
      <c r="JUO217" s="66"/>
      <c r="JUP217" s="66"/>
      <c r="JUQ217" s="66"/>
      <c r="JUR217" s="66"/>
      <c r="JUS217" s="66"/>
      <c r="JUT217" s="66"/>
      <c r="JUU217" s="66"/>
      <c r="JUV217" s="66"/>
      <c r="JUW217" s="66"/>
      <c r="JUX217" s="66"/>
      <c r="JUY217" s="66"/>
      <c r="JUZ217" s="66"/>
      <c r="JVA217" s="66"/>
      <c r="JVB217" s="66"/>
      <c r="JVC217" s="66"/>
      <c r="JVD217" s="66"/>
      <c r="JVE217" s="66"/>
      <c r="JVF217" s="66"/>
      <c r="JVG217" s="66"/>
      <c r="JVH217" s="66"/>
      <c r="JVI217" s="66"/>
      <c r="JVJ217" s="66"/>
      <c r="JVK217" s="66"/>
      <c r="JVL217" s="66"/>
      <c r="JVM217" s="66"/>
      <c r="JVN217" s="66"/>
      <c r="JVO217" s="66"/>
      <c r="JVP217" s="66"/>
      <c r="JVQ217" s="66"/>
      <c r="JVR217" s="66"/>
      <c r="JVS217" s="66"/>
      <c r="JVT217" s="66"/>
      <c r="JVU217" s="66"/>
      <c r="JVV217" s="66"/>
      <c r="JVW217" s="66"/>
      <c r="JVX217" s="66"/>
      <c r="JVY217" s="66"/>
      <c r="JVZ217" s="66"/>
      <c r="JWA217" s="66"/>
      <c r="JWB217" s="66"/>
      <c r="JWC217" s="66"/>
      <c r="JWD217" s="66"/>
      <c r="JWE217" s="66"/>
      <c r="JWF217" s="66"/>
      <c r="JWG217" s="66"/>
      <c r="JWH217" s="66"/>
      <c r="JWI217" s="66"/>
      <c r="JWJ217" s="66"/>
      <c r="JWK217" s="66"/>
      <c r="JWL217" s="66"/>
      <c r="JWM217" s="66"/>
      <c r="JWN217" s="66"/>
      <c r="JWO217" s="66"/>
      <c r="JWP217" s="66"/>
      <c r="JWQ217" s="66"/>
      <c r="JWR217" s="66"/>
      <c r="JWS217" s="66"/>
      <c r="JWT217" s="66"/>
      <c r="JWU217" s="66"/>
      <c r="JWV217" s="66"/>
      <c r="JWW217" s="66"/>
      <c r="JWX217" s="66"/>
      <c r="JWY217" s="66"/>
      <c r="JWZ217" s="66"/>
      <c r="JXA217" s="66"/>
      <c r="JXB217" s="66"/>
      <c r="JXC217" s="66"/>
      <c r="JXD217" s="66"/>
      <c r="JXE217" s="66"/>
      <c r="JXF217" s="66"/>
      <c r="JXG217" s="66"/>
      <c r="JXH217" s="66"/>
      <c r="JXI217" s="66"/>
      <c r="JXJ217" s="66"/>
      <c r="JXK217" s="66"/>
      <c r="JXL217" s="66"/>
      <c r="JXM217" s="66"/>
      <c r="JXN217" s="66"/>
      <c r="JXO217" s="66"/>
      <c r="JXP217" s="66"/>
      <c r="JXQ217" s="66"/>
      <c r="JXR217" s="66"/>
      <c r="JXS217" s="66"/>
      <c r="JXT217" s="66"/>
      <c r="JXU217" s="66"/>
      <c r="JXV217" s="66"/>
      <c r="JXW217" s="66"/>
      <c r="JXX217" s="66"/>
      <c r="JXY217" s="66"/>
      <c r="JXZ217" s="66"/>
      <c r="JYA217" s="66"/>
      <c r="JYB217" s="66"/>
      <c r="JYC217" s="66"/>
      <c r="JYD217" s="66"/>
      <c r="JYE217" s="66"/>
      <c r="JYF217" s="66"/>
      <c r="JYG217" s="66"/>
      <c r="JYH217" s="66"/>
      <c r="JYI217" s="66"/>
      <c r="JYJ217" s="66"/>
      <c r="JYK217" s="66"/>
      <c r="JYL217" s="66"/>
      <c r="JYM217" s="66"/>
      <c r="JYN217" s="66"/>
      <c r="JYO217" s="66"/>
      <c r="JYP217" s="66"/>
      <c r="JYQ217" s="66"/>
      <c r="JYR217" s="66"/>
      <c r="JYS217" s="66"/>
      <c r="JYT217" s="66"/>
      <c r="JYU217" s="66"/>
      <c r="JYV217" s="66"/>
      <c r="JYW217" s="66"/>
      <c r="JYX217" s="66"/>
      <c r="JYY217" s="66"/>
      <c r="JYZ217" s="66"/>
      <c r="JZA217" s="66"/>
      <c r="JZB217" s="66"/>
      <c r="JZC217" s="66"/>
      <c r="JZD217" s="66"/>
      <c r="JZE217" s="66"/>
      <c r="JZF217" s="66"/>
      <c r="JZG217" s="66"/>
      <c r="JZH217" s="66"/>
      <c r="JZI217" s="66"/>
      <c r="JZJ217" s="66"/>
      <c r="JZK217" s="66"/>
      <c r="JZL217" s="66"/>
      <c r="JZM217" s="66"/>
      <c r="JZN217" s="66"/>
      <c r="JZO217" s="66"/>
      <c r="JZP217" s="66"/>
      <c r="JZQ217" s="66"/>
      <c r="JZR217" s="66"/>
      <c r="JZS217" s="66"/>
      <c r="JZT217" s="66"/>
      <c r="JZU217" s="66"/>
      <c r="JZV217" s="66"/>
      <c r="JZW217" s="66"/>
      <c r="JZX217" s="66"/>
      <c r="JZY217" s="66"/>
      <c r="JZZ217" s="66"/>
      <c r="KAA217" s="66"/>
      <c r="KAB217" s="66"/>
      <c r="KAC217" s="66"/>
      <c r="KAD217" s="66"/>
      <c r="KAE217" s="66"/>
      <c r="KAF217" s="66"/>
      <c r="KAG217" s="66"/>
      <c r="KAH217" s="66"/>
      <c r="KAI217" s="66"/>
      <c r="KAJ217" s="66"/>
      <c r="KAK217" s="66"/>
      <c r="KAL217" s="66"/>
      <c r="KAM217" s="66"/>
      <c r="KAN217" s="66"/>
      <c r="KAO217" s="66"/>
      <c r="KAP217" s="66"/>
      <c r="KAQ217" s="66"/>
      <c r="KAR217" s="66"/>
      <c r="KAS217" s="66"/>
      <c r="KAT217" s="66"/>
      <c r="KAU217" s="66"/>
      <c r="KAV217" s="66"/>
      <c r="KAW217" s="66"/>
      <c r="KAX217" s="66"/>
      <c r="KAY217" s="66"/>
      <c r="KAZ217" s="66"/>
      <c r="KBA217" s="66"/>
      <c r="KBB217" s="66"/>
      <c r="KBC217" s="66"/>
      <c r="KBD217" s="66"/>
      <c r="KBE217" s="66"/>
      <c r="KBF217" s="66"/>
      <c r="KBG217" s="66"/>
      <c r="KBH217" s="66"/>
      <c r="KBI217" s="66"/>
      <c r="KBJ217" s="66"/>
      <c r="KBK217" s="66"/>
      <c r="KBL217" s="66"/>
      <c r="KBM217" s="66"/>
      <c r="KBN217" s="66"/>
      <c r="KBO217" s="66"/>
      <c r="KBP217" s="66"/>
      <c r="KBQ217" s="66"/>
      <c r="KBR217" s="66"/>
      <c r="KBS217" s="66"/>
      <c r="KBT217" s="66"/>
      <c r="KBU217" s="66"/>
      <c r="KBV217" s="66"/>
      <c r="KBW217" s="66"/>
      <c r="KBX217" s="66"/>
      <c r="KBY217" s="66"/>
      <c r="KBZ217" s="66"/>
      <c r="KCA217" s="66"/>
      <c r="KCB217" s="66"/>
      <c r="KCC217" s="66"/>
      <c r="KCD217" s="66"/>
      <c r="KCE217" s="66"/>
      <c r="KCF217" s="66"/>
      <c r="KCG217" s="66"/>
      <c r="KCH217" s="66"/>
      <c r="KCI217" s="66"/>
      <c r="KCJ217" s="66"/>
      <c r="KCK217" s="66"/>
      <c r="KCL217" s="66"/>
      <c r="KCM217" s="66"/>
      <c r="KCN217" s="66"/>
      <c r="KCO217" s="66"/>
      <c r="KCP217" s="66"/>
      <c r="KCQ217" s="66"/>
      <c r="KCR217" s="66"/>
      <c r="KCS217" s="66"/>
      <c r="KCT217" s="66"/>
      <c r="KCU217" s="66"/>
      <c r="KCV217" s="66"/>
      <c r="KCW217" s="66"/>
      <c r="KCX217" s="66"/>
      <c r="KCY217" s="66"/>
      <c r="KCZ217" s="66"/>
      <c r="KDA217" s="66"/>
      <c r="KDB217" s="66"/>
      <c r="KDC217" s="66"/>
      <c r="KDD217" s="66"/>
      <c r="KDE217" s="66"/>
      <c r="KDF217" s="66"/>
      <c r="KDG217" s="66"/>
      <c r="KDH217" s="66"/>
      <c r="KDI217" s="66"/>
      <c r="KDJ217" s="66"/>
      <c r="KDK217" s="66"/>
      <c r="KDL217" s="66"/>
      <c r="KDM217" s="66"/>
      <c r="KDN217" s="66"/>
      <c r="KDO217" s="66"/>
      <c r="KDP217" s="66"/>
      <c r="KDQ217" s="66"/>
      <c r="KDR217" s="66"/>
      <c r="KDS217" s="66"/>
      <c r="KDT217" s="66"/>
      <c r="KDU217" s="66"/>
      <c r="KDV217" s="66"/>
      <c r="KDW217" s="66"/>
      <c r="KDX217" s="66"/>
      <c r="KDY217" s="66"/>
      <c r="KDZ217" s="66"/>
      <c r="KEA217" s="66"/>
      <c r="KEB217" s="66"/>
      <c r="KEC217" s="66"/>
      <c r="KED217" s="66"/>
      <c r="KEE217" s="66"/>
      <c r="KEF217" s="66"/>
      <c r="KEG217" s="66"/>
      <c r="KEH217" s="66"/>
      <c r="KEI217" s="66"/>
      <c r="KEJ217" s="66"/>
      <c r="KEK217" s="66"/>
      <c r="KEL217" s="66"/>
      <c r="KEM217" s="66"/>
      <c r="KEN217" s="66"/>
      <c r="KEO217" s="66"/>
      <c r="KEP217" s="66"/>
      <c r="KEQ217" s="66"/>
      <c r="KER217" s="66"/>
      <c r="KES217" s="66"/>
      <c r="KET217" s="66"/>
      <c r="KEU217" s="66"/>
      <c r="KEV217" s="66"/>
      <c r="KEW217" s="66"/>
      <c r="KEX217" s="66"/>
      <c r="KEY217" s="66"/>
      <c r="KEZ217" s="66"/>
      <c r="KFA217" s="66"/>
      <c r="KFB217" s="66"/>
      <c r="KFC217" s="66"/>
      <c r="KFD217" s="66"/>
      <c r="KFE217" s="66"/>
      <c r="KFF217" s="66"/>
      <c r="KFG217" s="66"/>
      <c r="KFH217" s="66"/>
      <c r="KFI217" s="66"/>
      <c r="KFJ217" s="66"/>
      <c r="KFK217" s="66"/>
      <c r="KFL217" s="66"/>
      <c r="KFM217" s="66"/>
      <c r="KFN217" s="66"/>
      <c r="KFO217" s="66"/>
      <c r="KFP217" s="66"/>
      <c r="KFQ217" s="66"/>
      <c r="KFR217" s="66"/>
      <c r="KFS217" s="66"/>
      <c r="KFT217" s="66"/>
      <c r="KFU217" s="66"/>
      <c r="KFV217" s="66"/>
      <c r="KFW217" s="66"/>
      <c r="KFX217" s="66"/>
      <c r="KFY217" s="66"/>
      <c r="KFZ217" s="66"/>
      <c r="KGA217" s="66"/>
      <c r="KGB217" s="66"/>
      <c r="KGC217" s="66"/>
      <c r="KGD217" s="66"/>
      <c r="KGE217" s="66"/>
      <c r="KGF217" s="66"/>
      <c r="KGG217" s="66"/>
      <c r="KGH217" s="66"/>
      <c r="KGI217" s="66"/>
      <c r="KGJ217" s="66"/>
      <c r="KGK217" s="66"/>
      <c r="KGL217" s="66"/>
      <c r="KGM217" s="66"/>
      <c r="KGN217" s="66"/>
      <c r="KGO217" s="66"/>
      <c r="KGP217" s="66"/>
      <c r="KGQ217" s="66"/>
      <c r="KGR217" s="66"/>
      <c r="KGS217" s="66"/>
      <c r="KGT217" s="66"/>
      <c r="KGU217" s="66"/>
      <c r="KGV217" s="66"/>
      <c r="KGW217" s="66"/>
      <c r="KGX217" s="66"/>
      <c r="KGY217" s="66"/>
      <c r="KGZ217" s="66"/>
      <c r="KHA217" s="66"/>
      <c r="KHB217" s="66"/>
      <c r="KHC217" s="66"/>
      <c r="KHD217" s="66"/>
      <c r="KHE217" s="66"/>
      <c r="KHF217" s="66"/>
      <c r="KHG217" s="66"/>
      <c r="KHH217" s="66"/>
      <c r="KHI217" s="66"/>
      <c r="KHJ217" s="66"/>
      <c r="KHK217" s="66"/>
      <c r="KHL217" s="66"/>
      <c r="KHM217" s="66"/>
      <c r="KHN217" s="66"/>
      <c r="KHO217" s="66"/>
      <c r="KHP217" s="66"/>
      <c r="KHQ217" s="66"/>
      <c r="KHR217" s="66"/>
      <c r="KHS217" s="66"/>
      <c r="KHT217" s="66"/>
      <c r="KHU217" s="66"/>
      <c r="KHV217" s="66"/>
      <c r="KHW217" s="66"/>
      <c r="KHX217" s="66"/>
      <c r="KHY217" s="66"/>
      <c r="KHZ217" s="66"/>
      <c r="KIA217" s="66"/>
      <c r="KIB217" s="66"/>
      <c r="KIC217" s="66"/>
      <c r="KID217" s="66"/>
      <c r="KIE217" s="66"/>
      <c r="KIF217" s="66"/>
      <c r="KIG217" s="66"/>
      <c r="KIH217" s="66"/>
      <c r="KII217" s="66"/>
      <c r="KIJ217" s="66"/>
      <c r="KIK217" s="66"/>
      <c r="KIL217" s="66"/>
      <c r="KIM217" s="66"/>
      <c r="KIN217" s="66"/>
      <c r="KIO217" s="66"/>
      <c r="KIP217" s="66"/>
      <c r="KIQ217" s="66"/>
      <c r="KIR217" s="66"/>
      <c r="KIS217" s="66"/>
      <c r="KIT217" s="66"/>
      <c r="KIU217" s="66"/>
      <c r="KIV217" s="66"/>
      <c r="KIW217" s="66"/>
      <c r="KIX217" s="66"/>
      <c r="KIY217" s="66"/>
      <c r="KIZ217" s="66"/>
      <c r="KJA217" s="66"/>
      <c r="KJB217" s="66"/>
      <c r="KJC217" s="66"/>
      <c r="KJD217" s="66"/>
      <c r="KJE217" s="66"/>
      <c r="KJF217" s="66"/>
      <c r="KJG217" s="66"/>
      <c r="KJH217" s="66"/>
      <c r="KJI217" s="66"/>
      <c r="KJJ217" s="66"/>
      <c r="KJK217" s="66"/>
      <c r="KJL217" s="66"/>
      <c r="KJM217" s="66"/>
      <c r="KJN217" s="66"/>
      <c r="KJO217" s="66"/>
      <c r="KJP217" s="66"/>
      <c r="KJQ217" s="66"/>
      <c r="KJR217" s="66"/>
      <c r="KJS217" s="66"/>
      <c r="KJT217" s="66"/>
      <c r="KJU217" s="66"/>
      <c r="KJV217" s="66"/>
      <c r="KJW217" s="66"/>
      <c r="KJX217" s="66"/>
      <c r="KJY217" s="66"/>
      <c r="KJZ217" s="66"/>
      <c r="KKA217" s="66"/>
      <c r="KKB217" s="66"/>
      <c r="KKC217" s="66"/>
      <c r="KKD217" s="66"/>
      <c r="KKE217" s="66"/>
      <c r="KKF217" s="66"/>
      <c r="KKG217" s="66"/>
      <c r="KKH217" s="66"/>
      <c r="KKI217" s="66"/>
      <c r="KKJ217" s="66"/>
      <c r="KKK217" s="66"/>
      <c r="KKL217" s="66"/>
      <c r="KKM217" s="66"/>
      <c r="KKN217" s="66"/>
      <c r="KKO217" s="66"/>
      <c r="KKP217" s="66"/>
      <c r="KKQ217" s="66"/>
      <c r="KKR217" s="66"/>
      <c r="KKS217" s="66"/>
      <c r="KKT217" s="66"/>
      <c r="KKU217" s="66"/>
      <c r="KKV217" s="66"/>
      <c r="KKW217" s="66"/>
      <c r="KKX217" s="66"/>
      <c r="KKY217" s="66"/>
      <c r="KKZ217" s="66"/>
      <c r="KLA217" s="66"/>
      <c r="KLB217" s="66"/>
      <c r="KLC217" s="66"/>
      <c r="KLD217" s="66"/>
      <c r="KLE217" s="66"/>
      <c r="KLF217" s="66"/>
      <c r="KLG217" s="66"/>
      <c r="KLH217" s="66"/>
      <c r="KLI217" s="66"/>
      <c r="KLJ217" s="66"/>
      <c r="KLK217" s="66"/>
      <c r="KLL217" s="66"/>
      <c r="KLM217" s="66"/>
      <c r="KLN217" s="66"/>
      <c r="KLO217" s="66"/>
      <c r="KLP217" s="66"/>
      <c r="KLQ217" s="66"/>
      <c r="KLR217" s="66"/>
      <c r="KLS217" s="66"/>
      <c r="KLT217" s="66"/>
      <c r="KLU217" s="66"/>
      <c r="KLV217" s="66"/>
      <c r="KLW217" s="66"/>
      <c r="KLX217" s="66"/>
      <c r="KLY217" s="66"/>
      <c r="KLZ217" s="66"/>
      <c r="KMA217" s="66"/>
      <c r="KMB217" s="66"/>
      <c r="KMC217" s="66"/>
      <c r="KMD217" s="66"/>
      <c r="KME217" s="66"/>
      <c r="KMF217" s="66"/>
      <c r="KMG217" s="66"/>
      <c r="KMH217" s="66"/>
      <c r="KMI217" s="66"/>
      <c r="KMJ217" s="66"/>
      <c r="KMK217" s="66"/>
      <c r="KML217" s="66"/>
      <c r="KMM217" s="66"/>
      <c r="KMN217" s="66"/>
      <c r="KMO217" s="66"/>
      <c r="KMP217" s="66"/>
      <c r="KMQ217" s="66"/>
      <c r="KMR217" s="66"/>
      <c r="KMS217" s="66"/>
      <c r="KMT217" s="66"/>
      <c r="KMU217" s="66"/>
      <c r="KMV217" s="66"/>
      <c r="KMW217" s="66"/>
      <c r="KMX217" s="66"/>
      <c r="KMY217" s="66"/>
      <c r="KMZ217" s="66"/>
      <c r="KNA217" s="66"/>
      <c r="KNB217" s="66"/>
      <c r="KNC217" s="66"/>
      <c r="KND217" s="66"/>
      <c r="KNE217" s="66"/>
      <c r="KNF217" s="66"/>
      <c r="KNG217" s="66"/>
      <c r="KNH217" s="66"/>
      <c r="KNI217" s="66"/>
      <c r="KNJ217" s="66"/>
      <c r="KNK217" s="66"/>
      <c r="KNL217" s="66"/>
      <c r="KNM217" s="66"/>
      <c r="KNN217" s="66"/>
      <c r="KNO217" s="66"/>
      <c r="KNP217" s="66"/>
      <c r="KNQ217" s="66"/>
      <c r="KNR217" s="66"/>
      <c r="KNS217" s="66"/>
      <c r="KNT217" s="66"/>
      <c r="KNU217" s="66"/>
      <c r="KNV217" s="66"/>
      <c r="KNW217" s="66"/>
      <c r="KNX217" s="66"/>
      <c r="KNY217" s="66"/>
      <c r="KNZ217" s="66"/>
      <c r="KOA217" s="66"/>
      <c r="KOB217" s="66"/>
      <c r="KOC217" s="66"/>
      <c r="KOD217" s="66"/>
      <c r="KOE217" s="66"/>
      <c r="KOF217" s="66"/>
      <c r="KOG217" s="66"/>
      <c r="KOH217" s="66"/>
      <c r="KOI217" s="66"/>
      <c r="KOJ217" s="66"/>
      <c r="KOK217" s="66"/>
      <c r="KOL217" s="66"/>
      <c r="KOM217" s="66"/>
      <c r="KON217" s="66"/>
      <c r="KOO217" s="66"/>
      <c r="KOP217" s="66"/>
      <c r="KOQ217" s="66"/>
      <c r="KOR217" s="66"/>
      <c r="KOS217" s="66"/>
      <c r="KOT217" s="66"/>
      <c r="KOU217" s="66"/>
      <c r="KOV217" s="66"/>
      <c r="KOW217" s="66"/>
      <c r="KOX217" s="66"/>
      <c r="KOY217" s="66"/>
      <c r="KOZ217" s="66"/>
      <c r="KPA217" s="66"/>
      <c r="KPB217" s="66"/>
      <c r="KPC217" s="66"/>
      <c r="KPD217" s="66"/>
      <c r="KPE217" s="66"/>
      <c r="KPF217" s="66"/>
      <c r="KPG217" s="66"/>
      <c r="KPH217" s="66"/>
      <c r="KPI217" s="66"/>
      <c r="KPJ217" s="66"/>
      <c r="KPK217" s="66"/>
      <c r="KPL217" s="66"/>
      <c r="KPM217" s="66"/>
      <c r="KPN217" s="66"/>
      <c r="KPO217" s="66"/>
      <c r="KPP217" s="66"/>
      <c r="KPQ217" s="66"/>
      <c r="KPR217" s="66"/>
      <c r="KPS217" s="66"/>
      <c r="KPT217" s="66"/>
      <c r="KPU217" s="66"/>
      <c r="KPV217" s="66"/>
      <c r="KPW217" s="66"/>
      <c r="KPX217" s="66"/>
      <c r="KPY217" s="66"/>
      <c r="KPZ217" s="66"/>
      <c r="KQA217" s="66"/>
      <c r="KQB217" s="66"/>
      <c r="KQC217" s="66"/>
      <c r="KQD217" s="66"/>
      <c r="KQE217" s="66"/>
      <c r="KQF217" s="66"/>
      <c r="KQG217" s="66"/>
      <c r="KQH217" s="66"/>
      <c r="KQI217" s="66"/>
      <c r="KQJ217" s="66"/>
      <c r="KQK217" s="66"/>
      <c r="KQL217" s="66"/>
      <c r="KQM217" s="66"/>
      <c r="KQN217" s="66"/>
      <c r="KQO217" s="66"/>
      <c r="KQP217" s="66"/>
      <c r="KQQ217" s="66"/>
      <c r="KQR217" s="66"/>
      <c r="KQS217" s="66"/>
      <c r="KQT217" s="66"/>
      <c r="KQU217" s="66"/>
      <c r="KQV217" s="66"/>
      <c r="KQW217" s="66"/>
      <c r="KQX217" s="66"/>
      <c r="KQY217" s="66"/>
      <c r="KQZ217" s="66"/>
      <c r="KRA217" s="66"/>
      <c r="KRB217" s="66"/>
      <c r="KRC217" s="66"/>
      <c r="KRD217" s="66"/>
      <c r="KRE217" s="66"/>
      <c r="KRF217" s="66"/>
      <c r="KRG217" s="66"/>
      <c r="KRH217" s="66"/>
      <c r="KRI217" s="66"/>
      <c r="KRJ217" s="66"/>
      <c r="KRK217" s="66"/>
      <c r="KRL217" s="66"/>
      <c r="KRM217" s="66"/>
      <c r="KRN217" s="66"/>
      <c r="KRO217" s="66"/>
      <c r="KRP217" s="66"/>
      <c r="KRQ217" s="66"/>
      <c r="KRR217" s="66"/>
      <c r="KRS217" s="66"/>
      <c r="KRT217" s="66"/>
      <c r="KRU217" s="66"/>
      <c r="KRV217" s="66"/>
      <c r="KRW217" s="66"/>
      <c r="KRX217" s="66"/>
      <c r="KRY217" s="66"/>
      <c r="KRZ217" s="66"/>
      <c r="KSA217" s="66"/>
      <c r="KSB217" s="66"/>
      <c r="KSC217" s="66"/>
      <c r="KSD217" s="66"/>
      <c r="KSE217" s="66"/>
      <c r="KSF217" s="66"/>
      <c r="KSG217" s="66"/>
      <c r="KSH217" s="66"/>
      <c r="KSI217" s="66"/>
      <c r="KSJ217" s="66"/>
      <c r="KSK217" s="66"/>
      <c r="KSL217" s="66"/>
      <c r="KSM217" s="66"/>
      <c r="KSN217" s="66"/>
      <c r="KSO217" s="66"/>
      <c r="KSP217" s="66"/>
      <c r="KSQ217" s="66"/>
      <c r="KSR217" s="66"/>
      <c r="KSS217" s="66"/>
      <c r="KST217" s="66"/>
      <c r="KSU217" s="66"/>
      <c r="KSV217" s="66"/>
      <c r="KSW217" s="66"/>
      <c r="KSX217" s="66"/>
      <c r="KSY217" s="66"/>
      <c r="KSZ217" s="66"/>
      <c r="KTA217" s="66"/>
      <c r="KTB217" s="66"/>
      <c r="KTC217" s="66"/>
      <c r="KTD217" s="66"/>
      <c r="KTE217" s="66"/>
      <c r="KTF217" s="66"/>
      <c r="KTG217" s="66"/>
      <c r="KTH217" s="66"/>
      <c r="KTI217" s="66"/>
      <c r="KTJ217" s="66"/>
      <c r="KTK217" s="66"/>
      <c r="KTL217" s="66"/>
      <c r="KTM217" s="66"/>
      <c r="KTN217" s="66"/>
      <c r="KTO217" s="66"/>
      <c r="KTP217" s="66"/>
      <c r="KTQ217" s="66"/>
      <c r="KTR217" s="66"/>
      <c r="KTS217" s="66"/>
      <c r="KTT217" s="66"/>
      <c r="KTU217" s="66"/>
      <c r="KTV217" s="66"/>
      <c r="KTW217" s="66"/>
      <c r="KTX217" s="66"/>
      <c r="KTY217" s="66"/>
      <c r="KTZ217" s="66"/>
      <c r="KUA217" s="66"/>
      <c r="KUB217" s="66"/>
      <c r="KUC217" s="66"/>
      <c r="KUD217" s="66"/>
      <c r="KUE217" s="66"/>
      <c r="KUF217" s="66"/>
      <c r="KUG217" s="66"/>
      <c r="KUH217" s="66"/>
      <c r="KUI217" s="66"/>
      <c r="KUJ217" s="66"/>
      <c r="KUK217" s="66"/>
      <c r="KUL217" s="66"/>
      <c r="KUM217" s="66"/>
      <c r="KUN217" s="66"/>
      <c r="KUO217" s="66"/>
      <c r="KUP217" s="66"/>
      <c r="KUQ217" s="66"/>
      <c r="KUR217" s="66"/>
      <c r="KUS217" s="66"/>
      <c r="KUT217" s="66"/>
      <c r="KUU217" s="66"/>
      <c r="KUV217" s="66"/>
      <c r="KUW217" s="66"/>
      <c r="KUX217" s="66"/>
      <c r="KUY217" s="66"/>
      <c r="KUZ217" s="66"/>
      <c r="KVA217" s="66"/>
      <c r="KVB217" s="66"/>
      <c r="KVC217" s="66"/>
      <c r="KVD217" s="66"/>
      <c r="KVE217" s="66"/>
      <c r="KVF217" s="66"/>
      <c r="KVG217" s="66"/>
      <c r="KVH217" s="66"/>
      <c r="KVI217" s="66"/>
      <c r="KVJ217" s="66"/>
      <c r="KVK217" s="66"/>
      <c r="KVL217" s="66"/>
      <c r="KVM217" s="66"/>
      <c r="KVN217" s="66"/>
      <c r="KVO217" s="66"/>
      <c r="KVP217" s="66"/>
      <c r="KVQ217" s="66"/>
      <c r="KVR217" s="66"/>
      <c r="KVS217" s="66"/>
      <c r="KVT217" s="66"/>
      <c r="KVU217" s="66"/>
      <c r="KVV217" s="66"/>
      <c r="KVW217" s="66"/>
      <c r="KVX217" s="66"/>
      <c r="KVY217" s="66"/>
      <c r="KVZ217" s="66"/>
      <c r="KWA217" s="66"/>
      <c r="KWB217" s="66"/>
      <c r="KWC217" s="66"/>
      <c r="KWD217" s="66"/>
      <c r="KWE217" s="66"/>
      <c r="KWF217" s="66"/>
      <c r="KWG217" s="66"/>
      <c r="KWH217" s="66"/>
      <c r="KWI217" s="66"/>
      <c r="KWJ217" s="66"/>
      <c r="KWK217" s="66"/>
      <c r="KWL217" s="66"/>
      <c r="KWM217" s="66"/>
      <c r="KWN217" s="66"/>
      <c r="KWO217" s="66"/>
      <c r="KWP217" s="66"/>
      <c r="KWQ217" s="66"/>
      <c r="KWR217" s="66"/>
      <c r="KWS217" s="66"/>
      <c r="KWT217" s="66"/>
      <c r="KWU217" s="66"/>
      <c r="KWV217" s="66"/>
      <c r="KWW217" s="66"/>
      <c r="KWX217" s="66"/>
      <c r="KWY217" s="66"/>
      <c r="KWZ217" s="66"/>
      <c r="KXA217" s="66"/>
      <c r="KXB217" s="66"/>
      <c r="KXC217" s="66"/>
      <c r="KXD217" s="66"/>
      <c r="KXE217" s="66"/>
      <c r="KXF217" s="66"/>
      <c r="KXG217" s="66"/>
      <c r="KXH217" s="66"/>
      <c r="KXI217" s="66"/>
      <c r="KXJ217" s="66"/>
      <c r="KXK217" s="66"/>
      <c r="KXL217" s="66"/>
      <c r="KXM217" s="66"/>
      <c r="KXN217" s="66"/>
      <c r="KXO217" s="66"/>
      <c r="KXP217" s="66"/>
      <c r="KXQ217" s="66"/>
      <c r="KXR217" s="66"/>
      <c r="KXS217" s="66"/>
      <c r="KXT217" s="66"/>
      <c r="KXU217" s="66"/>
      <c r="KXV217" s="66"/>
      <c r="KXW217" s="66"/>
      <c r="KXX217" s="66"/>
      <c r="KXY217" s="66"/>
      <c r="KXZ217" s="66"/>
      <c r="KYA217" s="66"/>
      <c r="KYB217" s="66"/>
      <c r="KYC217" s="66"/>
      <c r="KYD217" s="66"/>
      <c r="KYE217" s="66"/>
      <c r="KYF217" s="66"/>
      <c r="KYG217" s="66"/>
      <c r="KYH217" s="66"/>
      <c r="KYI217" s="66"/>
      <c r="KYJ217" s="66"/>
      <c r="KYK217" s="66"/>
      <c r="KYL217" s="66"/>
      <c r="KYM217" s="66"/>
      <c r="KYN217" s="66"/>
      <c r="KYO217" s="66"/>
      <c r="KYP217" s="66"/>
      <c r="KYQ217" s="66"/>
      <c r="KYR217" s="66"/>
      <c r="KYS217" s="66"/>
      <c r="KYT217" s="66"/>
      <c r="KYU217" s="66"/>
      <c r="KYV217" s="66"/>
      <c r="KYW217" s="66"/>
      <c r="KYX217" s="66"/>
      <c r="KYY217" s="66"/>
      <c r="KYZ217" s="66"/>
      <c r="KZA217" s="66"/>
      <c r="KZB217" s="66"/>
      <c r="KZC217" s="66"/>
      <c r="KZD217" s="66"/>
      <c r="KZE217" s="66"/>
      <c r="KZF217" s="66"/>
      <c r="KZG217" s="66"/>
      <c r="KZH217" s="66"/>
      <c r="KZI217" s="66"/>
      <c r="KZJ217" s="66"/>
      <c r="KZK217" s="66"/>
      <c r="KZL217" s="66"/>
      <c r="KZM217" s="66"/>
      <c r="KZN217" s="66"/>
      <c r="KZO217" s="66"/>
      <c r="KZP217" s="66"/>
      <c r="KZQ217" s="66"/>
      <c r="KZR217" s="66"/>
      <c r="KZS217" s="66"/>
      <c r="KZT217" s="66"/>
      <c r="KZU217" s="66"/>
      <c r="KZV217" s="66"/>
      <c r="KZW217" s="66"/>
      <c r="KZX217" s="66"/>
      <c r="KZY217" s="66"/>
      <c r="KZZ217" s="66"/>
      <c r="LAA217" s="66"/>
      <c r="LAB217" s="66"/>
      <c r="LAC217" s="66"/>
      <c r="LAD217" s="66"/>
      <c r="LAE217" s="66"/>
      <c r="LAF217" s="66"/>
      <c r="LAG217" s="66"/>
      <c r="LAH217" s="66"/>
      <c r="LAI217" s="66"/>
      <c r="LAJ217" s="66"/>
      <c r="LAK217" s="66"/>
      <c r="LAL217" s="66"/>
      <c r="LAM217" s="66"/>
      <c r="LAN217" s="66"/>
      <c r="LAO217" s="66"/>
      <c r="LAP217" s="66"/>
      <c r="LAQ217" s="66"/>
      <c r="LAR217" s="66"/>
      <c r="LAS217" s="66"/>
      <c r="LAT217" s="66"/>
      <c r="LAU217" s="66"/>
      <c r="LAV217" s="66"/>
      <c r="LAW217" s="66"/>
      <c r="LAX217" s="66"/>
      <c r="LAY217" s="66"/>
      <c r="LAZ217" s="66"/>
      <c r="LBA217" s="66"/>
      <c r="LBB217" s="66"/>
      <c r="LBC217" s="66"/>
      <c r="LBD217" s="66"/>
      <c r="LBE217" s="66"/>
      <c r="LBF217" s="66"/>
      <c r="LBG217" s="66"/>
      <c r="LBH217" s="66"/>
      <c r="LBI217" s="66"/>
      <c r="LBJ217" s="66"/>
      <c r="LBK217" s="66"/>
      <c r="LBL217" s="66"/>
      <c r="LBM217" s="66"/>
      <c r="LBN217" s="66"/>
      <c r="LBO217" s="66"/>
      <c r="LBP217" s="66"/>
      <c r="LBQ217" s="66"/>
      <c r="LBR217" s="66"/>
      <c r="LBS217" s="66"/>
      <c r="LBT217" s="66"/>
      <c r="LBU217" s="66"/>
      <c r="LBV217" s="66"/>
      <c r="LBW217" s="66"/>
      <c r="LBX217" s="66"/>
      <c r="LBY217" s="66"/>
      <c r="LBZ217" s="66"/>
      <c r="LCA217" s="66"/>
      <c r="LCB217" s="66"/>
      <c r="LCC217" s="66"/>
      <c r="LCD217" s="66"/>
      <c r="LCE217" s="66"/>
      <c r="LCF217" s="66"/>
      <c r="LCG217" s="66"/>
      <c r="LCH217" s="66"/>
      <c r="LCI217" s="66"/>
      <c r="LCJ217" s="66"/>
      <c r="LCK217" s="66"/>
      <c r="LCL217" s="66"/>
      <c r="LCM217" s="66"/>
      <c r="LCN217" s="66"/>
      <c r="LCO217" s="66"/>
      <c r="LCP217" s="66"/>
      <c r="LCQ217" s="66"/>
      <c r="LCR217" s="66"/>
      <c r="LCS217" s="66"/>
      <c r="LCT217" s="66"/>
      <c r="LCU217" s="66"/>
      <c r="LCV217" s="66"/>
      <c r="LCW217" s="66"/>
      <c r="LCX217" s="66"/>
      <c r="LCY217" s="66"/>
      <c r="LCZ217" s="66"/>
      <c r="LDA217" s="66"/>
      <c r="LDB217" s="66"/>
      <c r="LDC217" s="66"/>
      <c r="LDD217" s="66"/>
      <c r="LDE217" s="66"/>
      <c r="LDF217" s="66"/>
      <c r="LDG217" s="66"/>
      <c r="LDH217" s="66"/>
      <c r="LDI217" s="66"/>
      <c r="LDJ217" s="66"/>
      <c r="LDK217" s="66"/>
      <c r="LDL217" s="66"/>
      <c r="LDM217" s="66"/>
      <c r="LDN217" s="66"/>
      <c r="LDO217" s="66"/>
      <c r="LDP217" s="66"/>
      <c r="LDQ217" s="66"/>
      <c r="LDR217" s="66"/>
      <c r="LDS217" s="66"/>
      <c r="LDT217" s="66"/>
      <c r="LDU217" s="66"/>
      <c r="LDV217" s="66"/>
      <c r="LDW217" s="66"/>
      <c r="LDX217" s="66"/>
      <c r="LDY217" s="66"/>
      <c r="LDZ217" s="66"/>
      <c r="LEA217" s="66"/>
      <c r="LEB217" s="66"/>
      <c r="LEC217" s="66"/>
      <c r="LED217" s="66"/>
      <c r="LEE217" s="66"/>
      <c r="LEF217" s="66"/>
      <c r="LEG217" s="66"/>
      <c r="LEH217" s="66"/>
      <c r="LEI217" s="66"/>
      <c r="LEJ217" s="66"/>
      <c r="LEK217" s="66"/>
      <c r="LEL217" s="66"/>
      <c r="LEM217" s="66"/>
      <c r="LEN217" s="66"/>
      <c r="LEO217" s="66"/>
      <c r="LEP217" s="66"/>
      <c r="LEQ217" s="66"/>
      <c r="LER217" s="66"/>
      <c r="LES217" s="66"/>
      <c r="LET217" s="66"/>
      <c r="LEU217" s="66"/>
      <c r="LEV217" s="66"/>
      <c r="LEW217" s="66"/>
      <c r="LEX217" s="66"/>
      <c r="LEY217" s="66"/>
      <c r="LEZ217" s="66"/>
      <c r="LFA217" s="66"/>
      <c r="LFB217" s="66"/>
      <c r="LFC217" s="66"/>
      <c r="LFD217" s="66"/>
      <c r="LFE217" s="66"/>
      <c r="LFF217" s="66"/>
      <c r="LFG217" s="66"/>
      <c r="LFH217" s="66"/>
      <c r="LFI217" s="66"/>
      <c r="LFJ217" s="66"/>
      <c r="LFK217" s="66"/>
      <c r="LFL217" s="66"/>
      <c r="LFM217" s="66"/>
      <c r="LFN217" s="66"/>
      <c r="LFO217" s="66"/>
      <c r="LFP217" s="66"/>
      <c r="LFQ217" s="66"/>
      <c r="LFR217" s="66"/>
      <c r="LFS217" s="66"/>
      <c r="LFT217" s="66"/>
      <c r="LFU217" s="66"/>
      <c r="LFV217" s="66"/>
      <c r="LFW217" s="66"/>
      <c r="LFX217" s="66"/>
      <c r="LFY217" s="66"/>
      <c r="LFZ217" s="66"/>
      <c r="LGA217" s="66"/>
      <c r="LGB217" s="66"/>
      <c r="LGC217" s="66"/>
      <c r="LGD217" s="66"/>
      <c r="LGE217" s="66"/>
      <c r="LGF217" s="66"/>
      <c r="LGG217" s="66"/>
      <c r="LGH217" s="66"/>
      <c r="LGI217" s="66"/>
      <c r="LGJ217" s="66"/>
      <c r="LGK217" s="66"/>
      <c r="LGL217" s="66"/>
      <c r="LGM217" s="66"/>
      <c r="LGN217" s="66"/>
      <c r="LGO217" s="66"/>
      <c r="LGP217" s="66"/>
      <c r="LGQ217" s="66"/>
      <c r="LGR217" s="66"/>
      <c r="LGS217" s="66"/>
      <c r="LGT217" s="66"/>
      <c r="LGU217" s="66"/>
      <c r="LGV217" s="66"/>
      <c r="LGW217" s="66"/>
      <c r="LGX217" s="66"/>
      <c r="LGY217" s="66"/>
      <c r="LGZ217" s="66"/>
      <c r="LHA217" s="66"/>
      <c r="LHB217" s="66"/>
      <c r="LHC217" s="66"/>
      <c r="LHD217" s="66"/>
      <c r="LHE217" s="66"/>
      <c r="LHF217" s="66"/>
      <c r="LHG217" s="66"/>
      <c r="LHH217" s="66"/>
      <c r="LHI217" s="66"/>
      <c r="LHJ217" s="66"/>
      <c r="LHK217" s="66"/>
      <c r="LHL217" s="66"/>
      <c r="LHM217" s="66"/>
      <c r="LHN217" s="66"/>
      <c r="LHO217" s="66"/>
      <c r="LHP217" s="66"/>
      <c r="LHQ217" s="66"/>
      <c r="LHR217" s="66"/>
      <c r="LHS217" s="66"/>
      <c r="LHT217" s="66"/>
      <c r="LHU217" s="66"/>
      <c r="LHV217" s="66"/>
      <c r="LHW217" s="66"/>
      <c r="LHX217" s="66"/>
      <c r="LHY217" s="66"/>
      <c r="LHZ217" s="66"/>
      <c r="LIA217" s="66"/>
      <c r="LIB217" s="66"/>
      <c r="LIC217" s="66"/>
      <c r="LID217" s="66"/>
      <c r="LIE217" s="66"/>
      <c r="LIF217" s="66"/>
      <c r="LIG217" s="66"/>
      <c r="LIH217" s="66"/>
      <c r="LII217" s="66"/>
      <c r="LIJ217" s="66"/>
      <c r="LIK217" s="66"/>
      <c r="LIL217" s="66"/>
      <c r="LIM217" s="66"/>
      <c r="LIN217" s="66"/>
      <c r="LIO217" s="66"/>
      <c r="LIP217" s="66"/>
      <c r="LIQ217" s="66"/>
      <c r="LIR217" s="66"/>
      <c r="LIS217" s="66"/>
      <c r="LIT217" s="66"/>
      <c r="LIU217" s="66"/>
      <c r="LIV217" s="66"/>
      <c r="LIW217" s="66"/>
      <c r="LIX217" s="66"/>
      <c r="LIY217" s="66"/>
      <c r="LIZ217" s="66"/>
      <c r="LJA217" s="66"/>
      <c r="LJB217" s="66"/>
      <c r="LJC217" s="66"/>
      <c r="LJD217" s="66"/>
      <c r="LJE217" s="66"/>
      <c r="LJF217" s="66"/>
      <c r="LJG217" s="66"/>
      <c r="LJH217" s="66"/>
      <c r="LJI217" s="66"/>
      <c r="LJJ217" s="66"/>
      <c r="LJK217" s="66"/>
      <c r="LJL217" s="66"/>
      <c r="LJM217" s="66"/>
      <c r="LJN217" s="66"/>
      <c r="LJO217" s="66"/>
      <c r="LJP217" s="66"/>
      <c r="LJQ217" s="66"/>
      <c r="LJR217" s="66"/>
      <c r="LJS217" s="66"/>
      <c r="LJT217" s="66"/>
      <c r="LJU217" s="66"/>
      <c r="LJV217" s="66"/>
      <c r="LJW217" s="66"/>
      <c r="LJX217" s="66"/>
      <c r="LJY217" s="66"/>
      <c r="LJZ217" s="66"/>
      <c r="LKA217" s="66"/>
      <c r="LKB217" s="66"/>
      <c r="LKC217" s="66"/>
      <c r="LKD217" s="66"/>
      <c r="LKE217" s="66"/>
      <c r="LKF217" s="66"/>
      <c r="LKG217" s="66"/>
      <c r="LKH217" s="66"/>
      <c r="LKI217" s="66"/>
      <c r="LKJ217" s="66"/>
      <c r="LKK217" s="66"/>
      <c r="LKL217" s="66"/>
      <c r="LKM217" s="66"/>
      <c r="LKN217" s="66"/>
      <c r="LKO217" s="66"/>
      <c r="LKP217" s="66"/>
      <c r="LKQ217" s="66"/>
      <c r="LKR217" s="66"/>
      <c r="LKS217" s="66"/>
      <c r="LKT217" s="66"/>
      <c r="LKU217" s="66"/>
      <c r="LKV217" s="66"/>
      <c r="LKW217" s="66"/>
      <c r="LKX217" s="66"/>
      <c r="LKY217" s="66"/>
      <c r="LKZ217" s="66"/>
      <c r="LLA217" s="66"/>
      <c r="LLB217" s="66"/>
      <c r="LLC217" s="66"/>
      <c r="LLD217" s="66"/>
      <c r="LLE217" s="66"/>
      <c r="LLF217" s="66"/>
      <c r="LLG217" s="66"/>
      <c r="LLH217" s="66"/>
      <c r="LLI217" s="66"/>
      <c r="LLJ217" s="66"/>
      <c r="LLK217" s="66"/>
      <c r="LLL217" s="66"/>
      <c r="LLM217" s="66"/>
      <c r="LLN217" s="66"/>
      <c r="LLO217" s="66"/>
      <c r="LLP217" s="66"/>
      <c r="LLQ217" s="66"/>
      <c r="LLR217" s="66"/>
      <c r="LLS217" s="66"/>
      <c r="LLT217" s="66"/>
      <c r="LLU217" s="66"/>
      <c r="LLV217" s="66"/>
      <c r="LLW217" s="66"/>
      <c r="LLX217" s="66"/>
      <c r="LLY217" s="66"/>
      <c r="LLZ217" s="66"/>
      <c r="LMA217" s="66"/>
      <c r="LMB217" s="66"/>
      <c r="LMC217" s="66"/>
      <c r="LMD217" s="66"/>
      <c r="LME217" s="66"/>
      <c r="LMF217" s="66"/>
      <c r="LMG217" s="66"/>
      <c r="LMH217" s="66"/>
      <c r="LMI217" s="66"/>
      <c r="LMJ217" s="66"/>
      <c r="LMK217" s="66"/>
      <c r="LML217" s="66"/>
      <c r="LMM217" s="66"/>
      <c r="LMN217" s="66"/>
      <c r="LMO217" s="66"/>
      <c r="LMP217" s="66"/>
      <c r="LMQ217" s="66"/>
      <c r="LMR217" s="66"/>
      <c r="LMS217" s="66"/>
      <c r="LMT217" s="66"/>
      <c r="LMU217" s="66"/>
      <c r="LMV217" s="66"/>
      <c r="LMW217" s="66"/>
      <c r="LMX217" s="66"/>
      <c r="LMY217" s="66"/>
      <c r="LMZ217" s="66"/>
      <c r="LNA217" s="66"/>
      <c r="LNB217" s="66"/>
      <c r="LNC217" s="66"/>
      <c r="LND217" s="66"/>
      <c r="LNE217" s="66"/>
      <c r="LNF217" s="66"/>
      <c r="LNG217" s="66"/>
      <c r="LNH217" s="66"/>
      <c r="LNI217" s="66"/>
      <c r="LNJ217" s="66"/>
      <c r="LNK217" s="66"/>
      <c r="LNL217" s="66"/>
      <c r="LNM217" s="66"/>
      <c r="LNN217" s="66"/>
      <c r="LNO217" s="66"/>
      <c r="LNP217" s="66"/>
      <c r="LNQ217" s="66"/>
      <c r="LNR217" s="66"/>
      <c r="LNS217" s="66"/>
      <c r="LNT217" s="66"/>
      <c r="LNU217" s="66"/>
      <c r="LNV217" s="66"/>
      <c r="LNW217" s="66"/>
      <c r="LNX217" s="66"/>
      <c r="LNY217" s="66"/>
      <c r="LNZ217" s="66"/>
      <c r="LOA217" s="66"/>
      <c r="LOB217" s="66"/>
      <c r="LOC217" s="66"/>
      <c r="LOD217" s="66"/>
      <c r="LOE217" s="66"/>
      <c r="LOF217" s="66"/>
      <c r="LOG217" s="66"/>
      <c r="LOH217" s="66"/>
      <c r="LOI217" s="66"/>
      <c r="LOJ217" s="66"/>
      <c r="LOK217" s="66"/>
      <c r="LOL217" s="66"/>
      <c r="LOM217" s="66"/>
      <c r="LON217" s="66"/>
      <c r="LOO217" s="66"/>
      <c r="LOP217" s="66"/>
      <c r="LOQ217" s="66"/>
      <c r="LOR217" s="66"/>
      <c r="LOS217" s="66"/>
      <c r="LOT217" s="66"/>
      <c r="LOU217" s="66"/>
      <c r="LOV217" s="66"/>
      <c r="LOW217" s="66"/>
      <c r="LOX217" s="66"/>
      <c r="LOY217" s="66"/>
      <c r="LOZ217" s="66"/>
      <c r="LPA217" s="66"/>
      <c r="LPB217" s="66"/>
      <c r="LPC217" s="66"/>
      <c r="LPD217" s="66"/>
      <c r="LPE217" s="66"/>
      <c r="LPF217" s="66"/>
      <c r="LPG217" s="66"/>
      <c r="LPH217" s="66"/>
      <c r="LPI217" s="66"/>
      <c r="LPJ217" s="66"/>
      <c r="LPK217" s="66"/>
      <c r="LPL217" s="66"/>
      <c r="LPM217" s="66"/>
      <c r="LPN217" s="66"/>
      <c r="LPO217" s="66"/>
      <c r="LPP217" s="66"/>
      <c r="LPQ217" s="66"/>
      <c r="LPR217" s="66"/>
      <c r="LPS217" s="66"/>
      <c r="LPT217" s="66"/>
      <c r="LPU217" s="66"/>
      <c r="LPV217" s="66"/>
      <c r="LPW217" s="66"/>
      <c r="LPX217" s="66"/>
      <c r="LPY217" s="66"/>
      <c r="LPZ217" s="66"/>
      <c r="LQA217" s="66"/>
      <c r="LQB217" s="66"/>
      <c r="LQC217" s="66"/>
      <c r="LQD217" s="66"/>
      <c r="LQE217" s="66"/>
      <c r="LQF217" s="66"/>
      <c r="LQG217" s="66"/>
      <c r="LQH217" s="66"/>
      <c r="LQI217" s="66"/>
      <c r="LQJ217" s="66"/>
      <c r="LQK217" s="66"/>
      <c r="LQL217" s="66"/>
      <c r="LQM217" s="66"/>
      <c r="LQN217" s="66"/>
      <c r="LQO217" s="66"/>
      <c r="LQP217" s="66"/>
      <c r="LQQ217" s="66"/>
      <c r="LQR217" s="66"/>
      <c r="LQS217" s="66"/>
      <c r="LQT217" s="66"/>
      <c r="LQU217" s="66"/>
      <c r="LQV217" s="66"/>
      <c r="LQW217" s="66"/>
      <c r="LQX217" s="66"/>
      <c r="LQY217" s="66"/>
      <c r="LQZ217" s="66"/>
      <c r="LRA217" s="66"/>
      <c r="LRB217" s="66"/>
      <c r="LRC217" s="66"/>
      <c r="LRD217" s="66"/>
      <c r="LRE217" s="66"/>
      <c r="LRF217" s="66"/>
      <c r="LRG217" s="66"/>
      <c r="LRH217" s="66"/>
      <c r="LRI217" s="66"/>
      <c r="LRJ217" s="66"/>
      <c r="LRK217" s="66"/>
      <c r="LRL217" s="66"/>
      <c r="LRM217" s="66"/>
      <c r="LRN217" s="66"/>
      <c r="LRO217" s="66"/>
      <c r="LRP217" s="66"/>
      <c r="LRQ217" s="66"/>
      <c r="LRR217" s="66"/>
      <c r="LRS217" s="66"/>
      <c r="LRT217" s="66"/>
      <c r="LRU217" s="66"/>
      <c r="LRV217" s="66"/>
      <c r="LRW217" s="66"/>
      <c r="LRX217" s="66"/>
      <c r="LRY217" s="66"/>
      <c r="LRZ217" s="66"/>
      <c r="LSA217" s="66"/>
      <c r="LSB217" s="66"/>
      <c r="LSC217" s="66"/>
      <c r="LSD217" s="66"/>
      <c r="LSE217" s="66"/>
      <c r="LSF217" s="66"/>
      <c r="LSG217" s="66"/>
      <c r="LSH217" s="66"/>
      <c r="LSI217" s="66"/>
      <c r="LSJ217" s="66"/>
      <c r="LSK217" s="66"/>
      <c r="LSL217" s="66"/>
      <c r="LSM217" s="66"/>
      <c r="LSN217" s="66"/>
      <c r="LSO217" s="66"/>
      <c r="LSP217" s="66"/>
      <c r="LSQ217" s="66"/>
      <c r="LSR217" s="66"/>
      <c r="LSS217" s="66"/>
      <c r="LST217" s="66"/>
      <c r="LSU217" s="66"/>
      <c r="LSV217" s="66"/>
      <c r="LSW217" s="66"/>
      <c r="LSX217" s="66"/>
      <c r="LSY217" s="66"/>
      <c r="LSZ217" s="66"/>
      <c r="LTA217" s="66"/>
      <c r="LTB217" s="66"/>
      <c r="LTC217" s="66"/>
      <c r="LTD217" s="66"/>
      <c r="LTE217" s="66"/>
      <c r="LTF217" s="66"/>
      <c r="LTG217" s="66"/>
      <c r="LTH217" s="66"/>
      <c r="LTI217" s="66"/>
      <c r="LTJ217" s="66"/>
      <c r="LTK217" s="66"/>
      <c r="LTL217" s="66"/>
      <c r="LTM217" s="66"/>
      <c r="LTN217" s="66"/>
      <c r="LTO217" s="66"/>
      <c r="LTP217" s="66"/>
      <c r="LTQ217" s="66"/>
      <c r="LTR217" s="66"/>
      <c r="LTS217" s="66"/>
      <c r="LTT217" s="66"/>
      <c r="LTU217" s="66"/>
      <c r="LTV217" s="66"/>
      <c r="LTW217" s="66"/>
      <c r="LTX217" s="66"/>
      <c r="LTY217" s="66"/>
      <c r="LTZ217" s="66"/>
      <c r="LUA217" s="66"/>
      <c r="LUB217" s="66"/>
      <c r="LUC217" s="66"/>
      <c r="LUD217" s="66"/>
      <c r="LUE217" s="66"/>
      <c r="LUF217" s="66"/>
      <c r="LUG217" s="66"/>
      <c r="LUH217" s="66"/>
      <c r="LUI217" s="66"/>
      <c r="LUJ217" s="66"/>
      <c r="LUK217" s="66"/>
      <c r="LUL217" s="66"/>
      <c r="LUM217" s="66"/>
      <c r="LUN217" s="66"/>
      <c r="LUO217" s="66"/>
      <c r="LUP217" s="66"/>
      <c r="LUQ217" s="66"/>
      <c r="LUR217" s="66"/>
      <c r="LUS217" s="66"/>
      <c r="LUT217" s="66"/>
      <c r="LUU217" s="66"/>
      <c r="LUV217" s="66"/>
      <c r="LUW217" s="66"/>
      <c r="LUX217" s="66"/>
      <c r="LUY217" s="66"/>
      <c r="LUZ217" s="66"/>
      <c r="LVA217" s="66"/>
      <c r="LVB217" s="66"/>
      <c r="LVC217" s="66"/>
      <c r="LVD217" s="66"/>
      <c r="LVE217" s="66"/>
      <c r="LVF217" s="66"/>
      <c r="LVG217" s="66"/>
      <c r="LVH217" s="66"/>
      <c r="LVI217" s="66"/>
      <c r="LVJ217" s="66"/>
      <c r="LVK217" s="66"/>
      <c r="LVL217" s="66"/>
      <c r="LVM217" s="66"/>
      <c r="LVN217" s="66"/>
      <c r="LVO217" s="66"/>
      <c r="LVP217" s="66"/>
      <c r="LVQ217" s="66"/>
      <c r="LVR217" s="66"/>
      <c r="LVS217" s="66"/>
      <c r="LVT217" s="66"/>
      <c r="LVU217" s="66"/>
      <c r="LVV217" s="66"/>
      <c r="LVW217" s="66"/>
      <c r="LVX217" s="66"/>
      <c r="LVY217" s="66"/>
      <c r="LVZ217" s="66"/>
      <c r="LWA217" s="66"/>
      <c r="LWB217" s="66"/>
      <c r="LWC217" s="66"/>
      <c r="LWD217" s="66"/>
      <c r="LWE217" s="66"/>
      <c r="LWF217" s="66"/>
      <c r="LWG217" s="66"/>
      <c r="LWH217" s="66"/>
      <c r="LWI217" s="66"/>
      <c r="LWJ217" s="66"/>
      <c r="LWK217" s="66"/>
      <c r="LWL217" s="66"/>
      <c r="LWM217" s="66"/>
      <c r="LWN217" s="66"/>
      <c r="LWO217" s="66"/>
      <c r="LWP217" s="66"/>
      <c r="LWQ217" s="66"/>
      <c r="LWR217" s="66"/>
      <c r="LWS217" s="66"/>
      <c r="LWT217" s="66"/>
      <c r="LWU217" s="66"/>
      <c r="LWV217" s="66"/>
      <c r="LWW217" s="66"/>
      <c r="LWX217" s="66"/>
      <c r="LWY217" s="66"/>
      <c r="LWZ217" s="66"/>
      <c r="LXA217" s="66"/>
      <c r="LXB217" s="66"/>
      <c r="LXC217" s="66"/>
      <c r="LXD217" s="66"/>
      <c r="LXE217" s="66"/>
      <c r="LXF217" s="66"/>
      <c r="LXG217" s="66"/>
      <c r="LXH217" s="66"/>
      <c r="LXI217" s="66"/>
      <c r="LXJ217" s="66"/>
      <c r="LXK217" s="66"/>
      <c r="LXL217" s="66"/>
      <c r="LXM217" s="66"/>
      <c r="LXN217" s="66"/>
      <c r="LXO217" s="66"/>
      <c r="LXP217" s="66"/>
      <c r="LXQ217" s="66"/>
      <c r="LXR217" s="66"/>
      <c r="LXS217" s="66"/>
      <c r="LXT217" s="66"/>
      <c r="LXU217" s="66"/>
      <c r="LXV217" s="66"/>
      <c r="LXW217" s="66"/>
      <c r="LXX217" s="66"/>
      <c r="LXY217" s="66"/>
      <c r="LXZ217" s="66"/>
      <c r="LYA217" s="66"/>
      <c r="LYB217" s="66"/>
      <c r="LYC217" s="66"/>
      <c r="LYD217" s="66"/>
      <c r="LYE217" s="66"/>
      <c r="LYF217" s="66"/>
      <c r="LYG217" s="66"/>
      <c r="LYH217" s="66"/>
      <c r="LYI217" s="66"/>
      <c r="LYJ217" s="66"/>
      <c r="LYK217" s="66"/>
      <c r="LYL217" s="66"/>
      <c r="LYM217" s="66"/>
      <c r="LYN217" s="66"/>
      <c r="LYO217" s="66"/>
      <c r="LYP217" s="66"/>
      <c r="LYQ217" s="66"/>
      <c r="LYR217" s="66"/>
      <c r="LYS217" s="66"/>
      <c r="LYT217" s="66"/>
      <c r="LYU217" s="66"/>
      <c r="LYV217" s="66"/>
      <c r="LYW217" s="66"/>
      <c r="LYX217" s="66"/>
      <c r="LYY217" s="66"/>
      <c r="LYZ217" s="66"/>
      <c r="LZA217" s="66"/>
      <c r="LZB217" s="66"/>
      <c r="LZC217" s="66"/>
      <c r="LZD217" s="66"/>
      <c r="LZE217" s="66"/>
      <c r="LZF217" s="66"/>
      <c r="LZG217" s="66"/>
      <c r="LZH217" s="66"/>
      <c r="LZI217" s="66"/>
      <c r="LZJ217" s="66"/>
      <c r="LZK217" s="66"/>
      <c r="LZL217" s="66"/>
      <c r="LZM217" s="66"/>
      <c r="LZN217" s="66"/>
      <c r="LZO217" s="66"/>
      <c r="LZP217" s="66"/>
      <c r="LZQ217" s="66"/>
      <c r="LZR217" s="66"/>
      <c r="LZS217" s="66"/>
      <c r="LZT217" s="66"/>
      <c r="LZU217" s="66"/>
      <c r="LZV217" s="66"/>
      <c r="LZW217" s="66"/>
      <c r="LZX217" s="66"/>
      <c r="LZY217" s="66"/>
      <c r="LZZ217" s="66"/>
      <c r="MAA217" s="66"/>
      <c r="MAB217" s="66"/>
      <c r="MAC217" s="66"/>
      <c r="MAD217" s="66"/>
      <c r="MAE217" s="66"/>
      <c r="MAF217" s="66"/>
      <c r="MAG217" s="66"/>
      <c r="MAH217" s="66"/>
      <c r="MAI217" s="66"/>
      <c r="MAJ217" s="66"/>
      <c r="MAK217" s="66"/>
      <c r="MAL217" s="66"/>
      <c r="MAM217" s="66"/>
      <c r="MAN217" s="66"/>
      <c r="MAO217" s="66"/>
      <c r="MAP217" s="66"/>
      <c r="MAQ217" s="66"/>
      <c r="MAR217" s="66"/>
      <c r="MAS217" s="66"/>
      <c r="MAT217" s="66"/>
      <c r="MAU217" s="66"/>
      <c r="MAV217" s="66"/>
      <c r="MAW217" s="66"/>
      <c r="MAX217" s="66"/>
      <c r="MAY217" s="66"/>
      <c r="MAZ217" s="66"/>
      <c r="MBA217" s="66"/>
      <c r="MBB217" s="66"/>
      <c r="MBC217" s="66"/>
      <c r="MBD217" s="66"/>
      <c r="MBE217" s="66"/>
      <c r="MBF217" s="66"/>
      <c r="MBG217" s="66"/>
      <c r="MBH217" s="66"/>
      <c r="MBI217" s="66"/>
      <c r="MBJ217" s="66"/>
      <c r="MBK217" s="66"/>
      <c r="MBL217" s="66"/>
      <c r="MBM217" s="66"/>
      <c r="MBN217" s="66"/>
      <c r="MBO217" s="66"/>
      <c r="MBP217" s="66"/>
      <c r="MBQ217" s="66"/>
      <c r="MBR217" s="66"/>
      <c r="MBS217" s="66"/>
      <c r="MBT217" s="66"/>
      <c r="MBU217" s="66"/>
      <c r="MBV217" s="66"/>
      <c r="MBW217" s="66"/>
      <c r="MBX217" s="66"/>
      <c r="MBY217" s="66"/>
      <c r="MBZ217" s="66"/>
      <c r="MCA217" s="66"/>
      <c r="MCB217" s="66"/>
      <c r="MCC217" s="66"/>
      <c r="MCD217" s="66"/>
      <c r="MCE217" s="66"/>
      <c r="MCF217" s="66"/>
      <c r="MCG217" s="66"/>
      <c r="MCH217" s="66"/>
      <c r="MCI217" s="66"/>
      <c r="MCJ217" s="66"/>
      <c r="MCK217" s="66"/>
      <c r="MCL217" s="66"/>
      <c r="MCM217" s="66"/>
      <c r="MCN217" s="66"/>
      <c r="MCO217" s="66"/>
      <c r="MCP217" s="66"/>
      <c r="MCQ217" s="66"/>
      <c r="MCR217" s="66"/>
      <c r="MCS217" s="66"/>
      <c r="MCT217" s="66"/>
      <c r="MCU217" s="66"/>
      <c r="MCV217" s="66"/>
      <c r="MCW217" s="66"/>
      <c r="MCX217" s="66"/>
      <c r="MCY217" s="66"/>
      <c r="MCZ217" s="66"/>
      <c r="MDA217" s="66"/>
      <c r="MDB217" s="66"/>
      <c r="MDC217" s="66"/>
      <c r="MDD217" s="66"/>
      <c r="MDE217" s="66"/>
      <c r="MDF217" s="66"/>
      <c r="MDG217" s="66"/>
      <c r="MDH217" s="66"/>
      <c r="MDI217" s="66"/>
      <c r="MDJ217" s="66"/>
      <c r="MDK217" s="66"/>
      <c r="MDL217" s="66"/>
      <c r="MDM217" s="66"/>
      <c r="MDN217" s="66"/>
      <c r="MDO217" s="66"/>
      <c r="MDP217" s="66"/>
      <c r="MDQ217" s="66"/>
      <c r="MDR217" s="66"/>
      <c r="MDS217" s="66"/>
      <c r="MDT217" s="66"/>
      <c r="MDU217" s="66"/>
      <c r="MDV217" s="66"/>
      <c r="MDW217" s="66"/>
      <c r="MDX217" s="66"/>
      <c r="MDY217" s="66"/>
      <c r="MDZ217" s="66"/>
      <c r="MEA217" s="66"/>
      <c r="MEB217" s="66"/>
      <c r="MEC217" s="66"/>
      <c r="MED217" s="66"/>
      <c r="MEE217" s="66"/>
      <c r="MEF217" s="66"/>
      <c r="MEG217" s="66"/>
      <c r="MEH217" s="66"/>
      <c r="MEI217" s="66"/>
      <c r="MEJ217" s="66"/>
      <c r="MEK217" s="66"/>
      <c r="MEL217" s="66"/>
      <c r="MEM217" s="66"/>
      <c r="MEN217" s="66"/>
      <c r="MEO217" s="66"/>
      <c r="MEP217" s="66"/>
      <c r="MEQ217" s="66"/>
      <c r="MER217" s="66"/>
      <c r="MES217" s="66"/>
      <c r="MET217" s="66"/>
      <c r="MEU217" s="66"/>
      <c r="MEV217" s="66"/>
      <c r="MEW217" s="66"/>
      <c r="MEX217" s="66"/>
      <c r="MEY217" s="66"/>
      <c r="MEZ217" s="66"/>
      <c r="MFA217" s="66"/>
      <c r="MFB217" s="66"/>
      <c r="MFC217" s="66"/>
      <c r="MFD217" s="66"/>
      <c r="MFE217" s="66"/>
      <c r="MFF217" s="66"/>
      <c r="MFG217" s="66"/>
      <c r="MFH217" s="66"/>
      <c r="MFI217" s="66"/>
      <c r="MFJ217" s="66"/>
      <c r="MFK217" s="66"/>
      <c r="MFL217" s="66"/>
      <c r="MFM217" s="66"/>
      <c r="MFN217" s="66"/>
      <c r="MFO217" s="66"/>
      <c r="MFP217" s="66"/>
      <c r="MFQ217" s="66"/>
      <c r="MFR217" s="66"/>
      <c r="MFS217" s="66"/>
      <c r="MFT217" s="66"/>
      <c r="MFU217" s="66"/>
      <c r="MFV217" s="66"/>
      <c r="MFW217" s="66"/>
      <c r="MFX217" s="66"/>
      <c r="MFY217" s="66"/>
      <c r="MFZ217" s="66"/>
      <c r="MGA217" s="66"/>
      <c r="MGB217" s="66"/>
      <c r="MGC217" s="66"/>
      <c r="MGD217" s="66"/>
      <c r="MGE217" s="66"/>
      <c r="MGF217" s="66"/>
      <c r="MGG217" s="66"/>
      <c r="MGH217" s="66"/>
      <c r="MGI217" s="66"/>
      <c r="MGJ217" s="66"/>
      <c r="MGK217" s="66"/>
      <c r="MGL217" s="66"/>
      <c r="MGM217" s="66"/>
      <c r="MGN217" s="66"/>
      <c r="MGO217" s="66"/>
      <c r="MGP217" s="66"/>
      <c r="MGQ217" s="66"/>
      <c r="MGR217" s="66"/>
      <c r="MGS217" s="66"/>
      <c r="MGT217" s="66"/>
      <c r="MGU217" s="66"/>
      <c r="MGV217" s="66"/>
      <c r="MGW217" s="66"/>
      <c r="MGX217" s="66"/>
      <c r="MGY217" s="66"/>
      <c r="MGZ217" s="66"/>
      <c r="MHA217" s="66"/>
      <c r="MHB217" s="66"/>
      <c r="MHC217" s="66"/>
      <c r="MHD217" s="66"/>
      <c r="MHE217" s="66"/>
      <c r="MHF217" s="66"/>
      <c r="MHG217" s="66"/>
      <c r="MHH217" s="66"/>
      <c r="MHI217" s="66"/>
      <c r="MHJ217" s="66"/>
      <c r="MHK217" s="66"/>
      <c r="MHL217" s="66"/>
      <c r="MHM217" s="66"/>
      <c r="MHN217" s="66"/>
      <c r="MHO217" s="66"/>
      <c r="MHP217" s="66"/>
      <c r="MHQ217" s="66"/>
      <c r="MHR217" s="66"/>
      <c r="MHS217" s="66"/>
      <c r="MHT217" s="66"/>
      <c r="MHU217" s="66"/>
      <c r="MHV217" s="66"/>
      <c r="MHW217" s="66"/>
      <c r="MHX217" s="66"/>
      <c r="MHY217" s="66"/>
      <c r="MHZ217" s="66"/>
      <c r="MIA217" s="66"/>
      <c r="MIB217" s="66"/>
      <c r="MIC217" s="66"/>
      <c r="MID217" s="66"/>
      <c r="MIE217" s="66"/>
      <c r="MIF217" s="66"/>
      <c r="MIG217" s="66"/>
      <c r="MIH217" s="66"/>
      <c r="MII217" s="66"/>
      <c r="MIJ217" s="66"/>
      <c r="MIK217" s="66"/>
      <c r="MIL217" s="66"/>
      <c r="MIM217" s="66"/>
      <c r="MIN217" s="66"/>
      <c r="MIO217" s="66"/>
      <c r="MIP217" s="66"/>
      <c r="MIQ217" s="66"/>
      <c r="MIR217" s="66"/>
      <c r="MIS217" s="66"/>
      <c r="MIT217" s="66"/>
      <c r="MIU217" s="66"/>
      <c r="MIV217" s="66"/>
      <c r="MIW217" s="66"/>
      <c r="MIX217" s="66"/>
      <c r="MIY217" s="66"/>
      <c r="MIZ217" s="66"/>
      <c r="MJA217" s="66"/>
      <c r="MJB217" s="66"/>
      <c r="MJC217" s="66"/>
      <c r="MJD217" s="66"/>
      <c r="MJE217" s="66"/>
      <c r="MJF217" s="66"/>
      <c r="MJG217" s="66"/>
      <c r="MJH217" s="66"/>
      <c r="MJI217" s="66"/>
      <c r="MJJ217" s="66"/>
      <c r="MJK217" s="66"/>
      <c r="MJL217" s="66"/>
      <c r="MJM217" s="66"/>
      <c r="MJN217" s="66"/>
      <c r="MJO217" s="66"/>
      <c r="MJP217" s="66"/>
      <c r="MJQ217" s="66"/>
      <c r="MJR217" s="66"/>
      <c r="MJS217" s="66"/>
      <c r="MJT217" s="66"/>
      <c r="MJU217" s="66"/>
      <c r="MJV217" s="66"/>
      <c r="MJW217" s="66"/>
      <c r="MJX217" s="66"/>
      <c r="MJY217" s="66"/>
      <c r="MJZ217" s="66"/>
      <c r="MKA217" s="66"/>
      <c r="MKB217" s="66"/>
      <c r="MKC217" s="66"/>
      <c r="MKD217" s="66"/>
      <c r="MKE217" s="66"/>
      <c r="MKF217" s="66"/>
      <c r="MKG217" s="66"/>
      <c r="MKH217" s="66"/>
      <c r="MKI217" s="66"/>
      <c r="MKJ217" s="66"/>
      <c r="MKK217" s="66"/>
      <c r="MKL217" s="66"/>
      <c r="MKM217" s="66"/>
      <c r="MKN217" s="66"/>
      <c r="MKO217" s="66"/>
      <c r="MKP217" s="66"/>
      <c r="MKQ217" s="66"/>
      <c r="MKR217" s="66"/>
      <c r="MKS217" s="66"/>
      <c r="MKT217" s="66"/>
      <c r="MKU217" s="66"/>
      <c r="MKV217" s="66"/>
      <c r="MKW217" s="66"/>
      <c r="MKX217" s="66"/>
      <c r="MKY217" s="66"/>
      <c r="MKZ217" s="66"/>
      <c r="MLA217" s="66"/>
      <c r="MLB217" s="66"/>
      <c r="MLC217" s="66"/>
      <c r="MLD217" s="66"/>
      <c r="MLE217" s="66"/>
      <c r="MLF217" s="66"/>
      <c r="MLG217" s="66"/>
      <c r="MLH217" s="66"/>
      <c r="MLI217" s="66"/>
      <c r="MLJ217" s="66"/>
      <c r="MLK217" s="66"/>
      <c r="MLL217" s="66"/>
      <c r="MLM217" s="66"/>
      <c r="MLN217" s="66"/>
      <c r="MLO217" s="66"/>
      <c r="MLP217" s="66"/>
      <c r="MLQ217" s="66"/>
      <c r="MLR217" s="66"/>
      <c r="MLS217" s="66"/>
      <c r="MLT217" s="66"/>
      <c r="MLU217" s="66"/>
      <c r="MLV217" s="66"/>
      <c r="MLW217" s="66"/>
      <c r="MLX217" s="66"/>
      <c r="MLY217" s="66"/>
      <c r="MLZ217" s="66"/>
      <c r="MMA217" s="66"/>
      <c r="MMB217" s="66"/>
      <c r="MMC217" s="66"/>
      <c r="MMD217" s="66"/>
      <c r="MME217" s="66"/>
      <c r="MMF217" s="66"/>
      <c r="MMG217" s="66"/>
      <c r="MMH217" s="66"/>
      <c r="MMI217" s="66"/>
      <c r="MMJ217" s="66"/>
      <c r="MMK217" s="66"/>
      <c r="MML217" s="66"/>
      <c r="MMM217" s="66"/>
      <c r="MMN217" s="66"/>
      <c r="MMO217" s="66"/>
      <c r="MMP217" s="66"/>
      <c r="MMQ217" s="66"/>
      <c r="MMR217" s="66"/>
      <c r="MMS217" s="66"/>
      <c r="MMT217" s="66"/>
      <c r="MMU217" s="66"/>
      <c r="MMV217" s="66"/>
      <c r="MMW217" s="66"/>
      <c r="MMX217" s="66"/>
      <c r="MMY217" s="66"/>
      <c r="MMZ217" s="66"/>
      <c r="MNA217" s="66"/>
      <c r="MNB217" s="66"/>
      <c r="MNC217" s="66"/>
      <c r="MND217" s="66"/>
      <c r="MNE217" s="66"/>
      <c r="MNF217" s="66"/>
      <c r="MNG217" s="66"/>
      <c r="MNH217" s="66"/>
      <c r="MNI217" s="66"/>
      <c r="MNJ217" s="66"/>
      <c r="MNK217" s="66"/>
      <c r="MNL217" s="66"/>
      <c r="MNM217" s="66"/>
      <c r="MNN217" s="66"/>
      <c r="MNO217" s="66"/>
      <c r="MNP217" s="66"/>
      <c r="MNQ217" s="66"/>
      <c r="MNR217" s="66"/>
      <c r="MNS217" s="66"/>
      <c r="MNT217" s="66"/>
      <c r="MNU217" s="66"/>
      <c r="MNV217" s="66"/>
      <c r="MNW217" s="66"/>
      <c r="MNX217" s="66"/>
      <c r="MNY217" s="66"/>
      <c r="MNZ217" s="66"/>
      <c r="MOA217" s="66"/>
      <c r="MOB217" s="66"/>
      <c r="MOC217" s="66"/>
      <c r="MOD217" s="66"/>
      <c r="MOE217" s="66"/>
      <c r="MOF217" s="66"/>
      <c r="MOG217" s="66"/>
      <c r="MOH217" s="66"/>
      <c r="MOI217" s="66"/>
      <c r="MOJ217" s="66"/>
      <c r="MOK217" s="66"/>
      <c r="MOL217" s="66"/>
      <c r="MOM217" s="66"/>
      <c r="MON217" s="66"/>
      <c r="MOO217" s="66"/>
      <c r="MOP217" s="66"/>
      <c r="MOQ217" s="66"/>
      <c r="MOR217" s="66"/>
      <c r="MOS217" s="66"/>
      <c r="MOT217" s="66"/>
      <c r="MOU217" s="66"/>
      <c r="MOV217" s="66"/>
      <c r="MOW217" s="66"/>
      <c r="MOX217" s="66"/>
      <c r="MOY217" s="66"/>
      <c r="MOZ217" s="66"/>
      <c r="MPA217" s="66"/>
      <c r="MPB217" s="66"/>
      <c r="MPC217" s="66"/>
      <c r="MPD217" s="66"/>
      <c r="MPE217" s="66"/>
      <c r="MPF217" s="66"/>
      <c r="MPG217" s="66"/>
      <c r="MPH217" s="66"/>
      <c r="MPI217" s="66"/>
      <c r="MPJ217" s="66"/>
      <c r="MPK217" s="66"/>
      <c r="MPL217" s="66"/>
      <c r="MPM217" s="66"/>
      <c r="MPN217" s="66"/>
      <c r="MPO217" s="66"/>
      <c r="MPP217" s="66"/>
      <c r="MPQ217" s="66"/>
      <c r="MPR217" s="66"/>
      <c r="MPS217" s="66"/>
      <c r="MPT217" s="66"/>
      <c r="MPU217" s="66"/>
      <c r="MPV217" s="66"/>
      <c r="MPW217" s="66"/>
      <c r="MPX217" s="66"/>
      <c r="MPY217" s="66"/>
      <c r="MPZ217" s="66"/>
      <c r="MQA217" s="66"/>
      <c r="MQB217" s="66"/>
      <c r="MQC217" s="66"/>
      <c r="MQD217" s="66"/>
      <c r="MQE217" s="66"/>
      <c r="MQF217" s="66"/>
      <c r="MQG217" s="66"/>
      <c r="MQH217" s="66"/>
      <c r="MQI217" s="66"/>
      <c r="MQJ217" s="66"/>
      <c r="MQK217" s="66"/>
      <c r="MQL217" s="66"/>
      <c r="MQM217" s="66"/>
      <c r="MQN217" s="66"/>
      <c r="MQO217" s="66"/>
      <c r="MQP217" s="66"/>
      <c r="MQQ217" s="66"/>
      <c r="MQR217" s="66"/>
      <c r="MQS217" s="66"/>
      <c r="MQT217" s="66"/>
      <c r="MQU217" s="66"/>
      <c r="MQV217" s="66"/>
      <c r="MQW217" s="66"/>
      <c r="MQX217" s="66"/>
      <c r="MQY217" s="66"/>
      <c r="MQZ217" s="66"/>
      <c r="MRA217" s="66"/>
      <c r="MRB217" s="66"/>
      <c r="MRC217" s="66"/>
      <c r="MRD217" s="66"/>
      <c r="MRE217" s="66"/>
      <c r="MRF217" s="66"/>
      <c r="MRG217" s="66"/>
      <c r="MRH217" s="66"/>
      <c r="MRI217" s="66"/>
      <c r="MRJ217" s="66"/>
      <c r="MRK217" s="66"/>
      <c r="MRL217" s="66"/>
      <c r="MRM217" s="66"/>
      <c r="MRN217" s="66"/>
      <c r="MRO217" s="66"/>
      <c r="MRP217" s="66"/>
      <c r="MRQ217" s="66"/>
      <c r="MRR217" s="66"/>
      <c r="MRS217" s="66"/>
      <c r="MRT217" s="66"/>
      <c r="MRU217" s="66"/>
      <c r="MRV217" s="66"/>
      <c r="MRW217" s="66"/>
      <c r="MRX217" s="66"/>
      <c r="MRY217" s="66"/>
      <c r="MRZ217" s="66"/>
      <c r="MSA217" s="66"/>
      <c r="MSB217" s="66"/>
      <c r="MSC217" s="66"/>
      <c r="MSD217" s="66"/>
      <c r="MSE217" s="66"/>
      <c r="MSF217" s="66"/>
      <c r="MSG217" s="66"/>
      <c r="MSH217" s="66"/>
      <c r="MSI217" s="66"/>
      <c r="MSJ217" s="66"/>
      <c r="MSK217" s="66"/>
      <c r="MSL217" s="66"/>
      <c r="MSM217" s="66"/>
      <c r="MSN217" s="66"/>
      <c r="MSO217" s="66"/>
      <c r="MSP217" s="66"/>
      <c r="MSQ217" s="66"/>
      <c r="MSR217" s="66"/>
      <c r="MSS217" s="66"/>
      <c r="MST217" s="66"/>
      <c r="MSU217" s="66"/>
      <c r="MSV217" s="66"/>
      <c r="MSW217" s="66"/>
      <c r="MSX217" s="66"/>
      <c r="MSY217" s="66"/>
      <c r="MSZ217" s="66"/>
      <c r="MTA217" s="66"/>
      <c r="MTB217" s="66"/>
      <c r="MTC217" s="66"/>
      <c r="MTD217" s="66"/>
      <c r="MTE217" s="66"/>
      <c r="MTF217" s="66"/>
      <c r="MTG217" s="66"/>
      <c r="MTH217" s="66"/>
      <c r="MTI217" s="66"/>
      <c r="MTJ217" s="66"/>
      <c r="MTK217" s="66"/>
      <c r="MTL217" s="66"/>
      <c r="MTM217" s="66"/>
      <c r="MTN217" s="66"/>
      <c r="MTO217" s="66"/>
      <c r="MTP217" s="66"/>
      <c r="MTQ217" s="66"/>
      <c r="MTR217" s="66"/>
      <c r="MTS217" s="66"/>
      <c r="MTT217" s="66"/>
      <c r="MTU217" s="66"/>
      <c r="MTV217" s="66"/>
      <c r="MTW217" s="66"/>
      <c r="MTX217" s="66"/>
      <c r="MTY217" s="66"/>
      <c r="MTZ217" s="66"/>
      <c r="MUA217" s="66"/>
      <c r="MUB217" s="66"/>
      <c r="MUC217" s="66"/>
      <c r="MUD217" s="66"/>
      <c r="MUE217" s="66"/>
      <c r="MUF217" s="66"/>
      <c r="MUG217" s="66"/>
      <c r="MUH217" s="66"/>
      <c r="MUI217" s="66"/>
      <c r="MUJ217" s="66"/>
      <c r="MUK217" s="66"/>
      <c r="MUL217" s="66"/>
      <c r="MUM217" s="66"/>
      <c r="MUN217" s="66"/>
      <c r="MUO217" s="66"/>
      <c r="MUP217" s="66"/>
      <c r="MUQ217" s="66"/>
      <c r="MUR217" s="66"/>
      <c r="MUS217" s="66"/>
      <c r="MUT217" s="66"/>
      <c r="MUU217" s="66"/>
      <c r="MUV217" s="66"/>
      <c r="MUW217" s="66"/>
      <c r="MUX217" s="66"/>
      <c r="MUY217" s="66"/>
      <c r="MUZ217" s="66"/>
      <c r="MVA217" s="66"/>
      <c r="MVB217" s="66"/>
      <c r="MVC217" s="66"/>
      <c r="MVD217" s="66"/>
      <c r="MVE217" s="66"/>
      <c r="MVF217" s="66"/>
      <c r="MVG217" s="66"/>
      <c r="MVH217" s="66"/>
      <c r="MVI217" s="66"/>
      <c r="MVJ217" s="66"/>
      <c r="MVK217" s="66"/>
      <c r="MVL217" s="66"/>
      <c r="MVM217" s="66"/>
      <c r="MVN217" s="66"/>
      <c r="MVO217" s="66"/>
      <c r="MVP217" s="66"/>
      <c r="MVQ217" s="66"/>
      <c r="MVR217" s="66"/>
      <c r="MVS217" s="66"/>
      <c r="MVT217" s="66"/>
      <c r="MVU217" s="66"/>
      <c r="MVV217" s="66"/>
      <c r="MVW217" s="66"/>
      <c r="MVX217" s="66"/>
      <c r="MVY217" s="66"/>
      <c r="MVZ217" s="66"/>
      <c r="MWA217" s="66"/>
      <c r="MWB217" s="66"/>
      <c r="MWC217" s="66"/>
      <c r="MWD217" s="66"/>
      <c r="MWE217" s="66"/>
      <c r="MWF217" s="66"/>
      <c r="MWG217" s="66"/>
      <c r="MWH217" s="66"/>
      <c r="MWI217" s="66"/>
      <c r="MWJ217" s="66"/>
      <c r="MWK217" s="66"/>
      <c r="MWL217" s="66"/>
      <c r="MWM217" s="66"/>
      <c r="MWN217" s="66"/>
      <c r="MWO217" s="66"/>
      <c r="MWP217" s="66"/>
      <c r="MWQ217" s="66"/>
      <c r="MWR217" s="66"/>
      <c r="MWS217" s="66"/>
      <c r="MWT217" s="66"/>
      <c r="MWU217" s="66"/>
      <c r="MWV217" s="66"/>
      <c r="MWW217" s="66"/>
      <c r="MWX217" s="66"/>
      <c r="MWY217" s="66"/>
      <c r="MWZ217" s="66"/>
      <c r="MXA217" s="66"/>
      <c r="MXB217" s="66"/>
      <c r="MXC217" s="66"/>
      <c r="MXD217" s="66"/>
      <c r="MXE217" s="66"/>
      <c r="MXF217" s="66"/>
      <c r="MXG217" s="66"/>
      <c r="MXH217" s="66"/>
      <c r="MXI217" s="66"/>
      <c r="MXJ217" s="66"/>
      <c r="MXK217" s="66"/>
      <c r="MXL217" s="66"/>
      <c r="MXM217" s="66"/>
      <c r="MXN217" s="66"/>
      <c r="MXO217" s="66"/>
      <c r="MXP217" s="66"/>
      <c r="MXQ217" s="66"/>
      <c r="MXR217" s="66"/>
      <c r="MXS217" s="66"/>
      <c r="MXT217" s="66"/>
      <c r="MXU217" s="66"/>
      <c r="MXV217" s="66"/>
      <c r="MXW217" s="66"/>
      <c r="MXX217" s="66"/>
      <c r="MXY217" s="66"/>
      <c r="MXZ217" s="66"/>
      <c r="MYA217" s="66"/>
      <c r="MYB217" s="66"/>
      <c r="MYC217" s="66"/>
      <c r="MYD217" s="66"/>
      <c r="MYE217" s="66"/>
      <c r="MYF217" s="66"/>
      <c r="MYG217" s="66"/>
      <c r="MYH217" s="66"/>
      <c r="MYI217" s="66"/>
      <c r="MYJ217" s="66"/>
      <c r="MYK217" s="66"/>
      <c r="MYL217" s="66"/>
      <c r="MYM217" s="66"/>
      <c r="MYN217" s="66"/>
      <c r="MYO217" s="66"/>
      <c r="MYP217" s="66"/>
      <c r="MYQ217" s="66"/>
      <c r="MYR217" s="66"/>
      <c r="MYS217" s="66"/>
      <c r="MYT217" s="66"/>
      <c r="MYU217" s="66"/>
      <c r="MYV217" s="66"/>
      <c r="MYW217" s="66"/>
      <c r="MYX217" s="66"/>
      <c r="MYY217" s="66"/>
      <c r="MYZ217" s="66"/>
      <c r="MZA217" s="66"/>
      <c r="MZB217" s="66"/>
      <c r="MZC217" s="66"/>
      <c r="MZD217" s="66"/>
      <c r="MZE217" s="66"/>
      <c r="MZF217" s="66"/>
      <c r="MZG217" s="66"/>
      <c r="MZH217" s="66"/>
      <c r="MZI217" s="66"/>
      <c r="MZJ217" s="66"/>
      <c r="MZK217" s="66"/>
      <c r="MZL217" s="66"/>
      <c r="MZM217" s="66"/>
      <c r="MZN217" s="66"/>
      <c r="MZO217" s="66"/>
      <c r="MZP217" s="66"/>
      <c r="MZQ217" s="66"/>
      <c r="MZR217" s="66"/>
      <c r="MZS217" s="66"/>
      <c r="MZT217" s="66"/>
      <c r="MZU217" s="66"/>
      <c r="MZV217" s="66"/>
      <c r="MZW217" s="66"/>
      <c r="MZX217" s="66"/>
      <c r="MZY217" s="66"/>
      <c r="MZZ217" s="66"/>
      <c r="NAA217" s="66"/>
      <c r="NAB217" s="66"/>
      <c r="NAC217" s="66"/>
      <c r="NAD217" s="66"/>
      <c r="NAE217" s="66"/>
      <c r="NAF217" s="66"/>
      <c r="NAG217" s="66"/>
      <c r="NAH217" s="66"/>
      <c r="NAI217" s="66"/>
      <c r="NAJ217" s="66"/>
      <c r="NAK217" s="66"/>
      <c r="NAL217" s="66"/>
      <c r="NAM217" s="66"/>
      <c r="NAN217" s="66"/>
      <c r="NAO217" s="66"/>
      <c r="NAP217" s="66"/>
      <c r="NAQ217" s="66"/>
      <c r="NAR217" s="66"/>
      <c r="NAS217" s="66"/>
      <c r="NAT217" s="66"/>
      <c r="NAU217" s="66"/>
      <c r="NAV217" s="66"/>
      <c r="NAW217" s="66"/>
      <c r="NAX217" s="66"/>
      <c r="NAY217" s="66"/>
      <c r="NAZ217" s="66"/>
      <c r="NBA217" s="66"/>
      <c r="NBB217" s="66"/>
      <c r="NBC217" s="66"/>
      <c r="NBD217" s="66"/>
      <c r="NBE217" s="66"/>
      <c r="NBF217" s="66"/>
      <c r="NBG217" s="66"/>
      <c r="NBH217" s="66"/>
      <c r="NBI217" s="66"/>
      <c r="NBJ217" s="66"/>
      <c r="NBK217" s="66"/>
      <c r="NBL217" s="66"/>
      <c r="NBM217" s="66"/>
      <c r="NBN217" s="66"/>
      <c r="NBO217" s="66"/>
      <c r="NBP217" s="66"/>
      <c r="NBQ217" s="66"/>
      <c r="NBR217" s="66"/>
      <c r="NBS217" s="66"/>
      <c r="NBT217" s="66"/>
      <c r="NBU217" s="66"/>
      <c r="NBV217" s="66"/>
      <c r="NBW217" s="66"/>
      <c r="NBX217" s="66"/>
      <c r="NBY217" s="66"/>
      <c r="NBZ217" s="66"/>
      <c r="NCA217" s="66"/>
      <c r="NCB217" s="66"/>
      <c r="NCC217" s="66"/>
      <c r="NCD217" s="66"/>
      <c r="NCE217" s="66"/>
      <c r="NCF217" s="66"/>
      <c r="NCG217" s="66"/>
      <c r="NCH217" s="66"/>
      <c r="NCI217" s="66"/>
      <c r="NCJ217" s="66"/>
      <c r="NCK217" s="66"/>
      <c r="NCL217" s="66"/>
      <c r="NCM217" s="66"/>
      <c r="NCN217" s="66"/>
      <c r="NCO217" s="66"/>
      <c r="NCP217" s="66"/>
      <c r="NCQ217" s="66"/>
      <c r="NCR217" s="66"/>
      <c r="NCS217" s="66"/>
      <c r="NCT217" s="66"/>
      <c r="NCU217" s="66"/>
      <c r="NCV217" s="66"/>
      <c r="NCW217" s="66"/>
      <c r="NCX217" s="66"/>
      <c r="NCY217" s="66"/>
      <c r="NCZ217" s="66"/>
      <c r="NDA217" s="66"/>
      <c r="NDB217" s="66"/>
      <c r="NDC217" s="66"/>
      <c r="NDD217" s="66"/>
      <c r="NDE217" s="66"/>
      <c r="NDF217" s="66"/>
      <c r="NDG217" s="66"/>
      <c r="NDH217" s="66"/>
      <c r="NDI217" s="66"/>
      <c r="NDJ217" s="66"/>
      <c r="NDK217" s="66"/>
      <c r="NDL217" s="66"/>
      <c r="NDM217" s="66"/>
      <c r="NDN217" s="66"/>
      <c r="NDO217" s="66"/>
      <c r="NDP217" s="66"/>
      <c r="NDQ217" s="66"/>
      <c r="NDR217" s="66"/>
      <c r="NDS217" s="66"/>
      <c r="NDT217" s="66"/>
      <c r="NDU217" s="66"/>
      <c r="NDV217" s="66"/>
      <c r="NDW217" s="66"/>
      <c r="NDX217" s="66"/>
      <c r="NDY217" s="66"/>
      <c r="NDZ217" s="66"/>
      <c r="NEA217" s="66"/>
      <c r="NEB217" s="66"/>
      <c r="NEC217" s="66"/>
      <c r="NED217" s="66"/>
      <c r="NEE217" s="66"/>
      <c r="NEF217" s="66"/>
      <c r="NEG217" s="66"/>
      <c r="NEH217" s="66"/>
      <c r="NEI217" s="66"/>
      <c r="NEJ217" s="66"/>
      <c r="NEK217" s="66"/>
      <c r="NEL217" s="66"/>
      <c r="NEM217" s="66"/>
      <c r="NEN217" s="66"/>
      <c r="NEO217" s="66"/>
      <c r="NEP217" s="66"/>
      <c r="NEQ217" s="66"/>
      <c r="NER217" s="66"/>
      <c r="NES217" s="66"/>
      <c r="NET217" s="66"/>
      <c r="NEU217" s="66"/>
      <c r="NEV217" s="66"/>
      <c r="NEW217" s="66"/>
      <c r="NEX217" s="66"/>
      <c r="NEY217" s="66"/>
      <c r="NEZ217" s="66"/>
      <c r="NFA217" s="66"/>
      <c r="NFB217" s="66"/>
      <c r="NFC217" s="66"/>
      <c r="NFD217" s="66"/>
      <c r="NFE217" s="66"/>
      <c r="NFF217" s="66"/>
      <c r="NFG217" s="66"/>
      <c r="NFH217" s="66"/>
      <c r="NFI217" s="66"/>
      <c r="NFJ217" s="66"/>
      <c r="NFK217" s="66"/>
      <c r="NFL217" s="66"/>
      <c r="NFM217" s="66"/>
      <c r="NFN217" s="66"/>
      <c r="NFO217" s="66"/>
      <c r="NFP217" s="66"/>
      <c r="NFQ217" s="66"/>
      <c r="NFR217" s="66"/>
      <c r="NFS217" s="66"/>
      <c r="NFT217" s="66"/>
      <c r="NFU217" s="66"/>
      <c r="NFV217" s="66"/>
      <c r="NFW217" s="66"/>
      <c r="NFX217" s="66"/>
      <c r="NFY217" s="66"/>
      <c r="NFZ217" s="66"/>
      <c r="NGA217" s="66"/>
      <c r="NGB217" s="66"/>
      <c r="NGC217" s="66"/>
      <c r="NGD217" s="66"/>
      <c r="NGE217" s="66"/>
      <c r="NGF217" s="66"/>
      <c r="NGG217" s="66"/>
      <c r="NGH217" s="66"/>
      <c r="NGI217" s="66"/>
      <c r="NGJ217" s="66"/>
      <c r="NGK217" s="66"/>
      <c r="NGL217" s="66"/>
      <c r="NGM217" s="66"/>
      <c r="NGN217" s="66"/>
      <c r="NGO217" s="66"/>
      <c r="NGP217" s="66"/>
      <c r="NGQ217" s="66"/>
      <c r="NGR217" s="66"/>
      <c r="NGS217" s="66"/>
      <c r="NGT217" s="66"/>
      <c r="NGU217" s="66"/>
      <c r="NGV217" s="66"/>
      <c r="NGW217" s="66"/>
      <c r="NGX217" s="66"/>
      <c r="NGY217" s="66"/>
      <c r="NGZ217" s="66"/>
      <c r="NHA217" s="66"/>
      <c r="NHB217" s="66"/>
      <c r="NHC217" s="66"/>
      <c r="NHD217" s="66"/>
      <c r="NHE217" s="66"/>
      <c r="NHF217" s="66"/>
      <c r="NHG217" s="66"/>
      <c r="NHH217" s="66"/>
      <c r="NHI217" s="66"/>
      <c r="NHJ217" s="66"/>
      <c r="NHK217" s="66"/>
      <c r="NHL217" s="66"/>
      <c r="NHM217" s="66"/>
      <c r="NHN217" s="66"/>
      <c r="NHO217" s="66"/>
      <c r="NHP217" s="66"/>
      <c r="NHQ217" s="66"/>
      <c r="NHR217" s="66"/>
      <c r="NHS217" s="66"/>
      <c r="NHT217" s="66"/>
      <c r="NHU217" s="66"/>
      <c r="NHV217" s="66"/>
      <c r="NHW217" s="66"/>
      <c r="NHX217" s="66"/>
      <c r="NHY217" s="66"/>
      <c r="NHZ217" s="66"/>
      <c r="NIA217" s="66"/>
      <c r="NIB217" s="66"/>
      <c r="NIC217" s="66"/>
      <c r="NID217" s="66"/>
      <c r="NIE217" s="66"/>
      <c r="NIF217" s="66"/>
      <c r="NIG217" s="66"/>
      <c r="NIH217" s="66"/>
      <c r="NII217" s="66"/>
      <c r="NIJ217" s="66"/>
      <c r="NIK217" s="66"/>
      <c r="NIL217" s="66"/>
      <c r="NIM217" s="66"/>
      <c r="NIN217" s="66"/>
      <c r="NIO217" s="66"/>
      <c r="NIP217" s="66"/>
      <c r="NIQ217" s="66"/>
      <c r="NIR217" s="66"/>
      <c r="NIS217" s="66"/>
      <c r="NIT217" s="66"/>
      <c r="NIU217" s="66"/>
      <c r="NIV217" s="66"/>
      <c r="NIW217" s="66"/>
      <c r="NIX217" s="66"/>
      <c r="NIY217" s="66"/>
      <c r="NIZ217" s="66"/>
      <c r="NJA217" s="66"/>
      <c r="NJB217" s="66"/>
      <c r="NJC217" s="66"/>
      <c r="NJD217" s="66"/>
      <c r="NJE217" s="66"/>
      <c r="NJF217" s="66"/>
      <c r="NJG217" s="66"/>
      <c r="NJH217" s="66"/>
      <c r="NJI217" s="66"/>
      <c r="NJJ217" s="66"/>
      <c r="NJK217" s="66"/>
      <c r="NJL217" s="66"/>
      <c r="NJM217" s="66"/>
      <c r="NJN217" s="66"/>
      <c r="NJO217" s="66"/>
      <c r="NJP217" s="66"/>
      <c r="NJQ217" s="66"/>
      <c r="NJR217" s="66"/>
      <c r="NJS217" s="66"/>
      <c r="NJT217" s="66"/>
      <c r="NJU217" s="66"/>
      <c r="NJV217" s="66"/>
      <c r="NJW217" s="66"/>
      <c r="NJX217" s="66"/>
      <c r="NJY217" s="66"/>
      <c r="NJZ217" s="66"/>
      <c r="NKA217" s="66"/>
      <c r="NKB217" s="66"/>
      <c r="NKC217" s="66"/>
      <c r="NKD217" s="66"/>
      <c r="NKE217" s="66"/>
      <c r="NKF217" s="66"/>
      <c r="NKG217" s="66"/>
      <c r="NKH217" s="66"/>
      <c r="NKI217" s="66"/>
      <c r="NKJ217" s="66"/>
      <c r="NKK217" s="66"/>
      <c r="NKL217" s="66"/>
      <c r="NKM217" s="66"/>
      <c r="NKN217" s="66"/>
      <c r="NKO217" s="66"/>
      <c r="NKP217" s="66"/>
      <c r="NKQ217" s="66"/>
      <c r="NKR217" s="66"/>
      <c r="NKS217" s="66"/>
      <c r="NKT217" s="66"/>
      <c r="NKU217" s="66"/>
      <c r="NKV217" s="66"/>
      <c r="NKW217" s="66"/>
      <c r="NKX217" s="66"/>
      <c r="NKY217" s="66"/>
      <c r="NKZ217" s="66"/>
      <c r="NLA217" s="66"/>
      <c r="NLB217" s="66"/>
      <c r="NLC217" s="66"/>
      <c r="NLD217" s="66"/>
      <c r="NLE217" s="66"/>
      <c r="NLF217" s="66"/>
      <c r="NLG217" s="66"/>
      <c r="NLH217" s="66"/>
      <c r="NLI217" s="66"/>
      <c r="NLJ217" s="66"/>
      <c r="NLK217" s="66"/>
      <c r="NLL217" s="66"/>
      <c r="NLM217" s="66"/>
      <c r="NLN217" s="66"/>
      <c r="NLO217" s="66"/>
      <c r="NLP217" s="66"/>
      <c r="NLQ217" s="66"/>
      <c r="NLR217" s="66"/>
      <c r="NLS217" s="66"/>
      <c r="NLT217" s="66"/>
      <c r="NLU217" s="66"/>
      <c r="NLV217" s="66"/>
      <c r="NLW217" s="66"/>
      <c r="NLX217" s="66"/>
      <c r="NLY217" s="66"/>
      <c r="NLZ217" s="66"/>
      <c r="NMA217" s="66"/>
      <c r="NMB217" s="66"/>
      <c r="NMC217" s="66"/>
      <c r="NMD217" s="66"/>
      <c r="NME217" s="66"/>
      <c r="NMF217" s="66"/>
      <c r="NMG217" s="66"/>
      <c r="NMH217" s="66"/>
      <c r="NMI217" s="66"/>
      <c r="NMJ217" s="66"/>
      <c r="NMK217" s="66"/>
      <c r="NML217" s="66"/>
      <c r="NMM217" s="66"/>
      <c r="NMN217" s="66"/>
      <c r="NMO217" s="66"/>
      <c r="NMP217" s="66"/>
      <c r="NMQ217" s="66"/>
      <c r="NMR217" s="66"/>
      <c r="NMS217" s="66"/>
      <c r="NMT217" s="66"/>
      <c r="NMU217" s="66"/>
      <c r="NMV217" s="66"/>
      <c r="NMW217" s="66"/>
      <c r="NMX217" s="66"/>
      <c r="NMY217" s="66"/>
      <c r="NMZ217" s="66"/>
      <c r="NNA217" s="66"/>
      <c r="NNB217" s="66"/>
      <c r="NNC217" s="66"/>
      <c r="NND217" s="66"/>
      <c r="NNE217" s="66"/>
      <c r="NNF217" s="66"/>
      <c r="NNG217" s="66"/>
      <c r="NNH217" s="66"/>
      <c r="NNI217" s="66"/>
      <c r="NNJ217" s="66"/>
      <c r="NNK217" s="66"/>
      <c r="NNL217" s="66"/>
      <c r="NNM217" s="66"/>
      <c r="NNN217" s="66"/>
      <c r="NNO217" s="66"/>
      <c r="NNP217" s="66"/>
      <c r="NNQ217" s="66"/>
      <c r="NNR217" s="66"/>
      <c r="NNS217" s="66"/>
      <c r="NNT217" s="66"/>
      <c r="NNU217" s="66"/>
      <c r="NNV217" s="66"/>
      <c r="NNW217" s="66"/>
      <c r="NNX217" s="66"/>
      <c r="NNY217" s="66"/>
      <c r="NNZ217" s="66"/>
      <c r="NOA217" s="66"/>
      <c r="NOB217" s="66"/>
      <c r="NOC217" s="66"/>
      <c r="NOD217" s="66"/>
      <c r="NOE217" s="66"/>
      <c r="NOF217" s="66"/>
      <c r="NOG217" s="66"/>
      <c r="NOH217" s="66"/>
      <c r="NOI217" s="66"/>
      <c r="NOJ217" s="66"/>
      <c r="NOK217" s="66"/>
      <c r="NOL217" s="66"/>
      <c r="NOM217" s="66"/>
      <c r="NON217" s="66"/>
      <c r="NOO217" s="66"/>
      <c r="NOP217" s="66"/>
      <c r="NOQ217" s="66"/>
      <c r="NOR217" s="66"/>
      <c r="NOS217" s="66"/>
      <c r="NOT217" s="66"/>
      <c r="NOU217" s="66"/>
      <c r="NOV217" s="66"/>
      <c r="NOW217" s="66"/>
      <c r="NOX217" s="66"/>
      <c r="NOY217" s="66"/>
      <c r="NOZ217" s="66"/>
      <c r="NPA217" s="66"/>
      <c r="NPB217" s="66"/>
      <c r="NPC217" s="66"/>
      <c r="NPD217" s="66"/>
      <c r="NPE217" s="66"/>
      <c r="NPF217" s="66"/>
      <c r="NPG217" s="66"/>
      <c r="NPH217" s="66"/>
      <c r="NPI217" s="66"/>
      <c r="NPJ217" s="66"/>
      <c r="NPK217" s="66"/>
      <c r="NPL217" s="66"/>
      <c r="NPM217" s="66"/>
      <c r="NPN217" s="66"/>
      <c r="NPO217" s="66"/>
      <c r="NPP217" s="66"/>
      <c r="NPQ217" s="66"/>
      <c r="NPR217" s="66"/>
      <c r="NPS217" s="66"/>
      <c r="NPT217" s="66"/>
      <c r="NPU217" s="66"/>
      <c r="NPV217" s="66"/>
      <c r="NPW217" s="66"/>
      <c r="NPX217" s="66"/>
      <c r="NPY217" s="66"/>
      <c r="NPZ217" s="66"/>
      <c r="NQA217" s="66"/>
      <c r="NQB217" s="66"/>
      <c r="NQC217" s="66"/>
      <c r="NQD217" s="66"/>
      <c r="NQE217" s="66"/>
      <c r="NQF217" s="66"/>
      <c r="NQG217" s="66"/>
      <c r="NQH217" s="66"/>
      <c r="NQI217" s="66"/>
      <c r="NQJ217" s="66"/>
      <c r="NQK217" s="66"/>
      <c r="NQL217" s="66"/>
      <c r="NQM217" s="66"/>
      <c r="NQN217" s="66"/>
      <c r="NQO217" s="66"/>
      <c r="NQP217" s="66"/>
      <c r="NQQ217" s="66"/>
      <c r="NQR217" s="66"/>
      <c r="NQS217" s="66"/>
      <c r="NQT217" s="66"/>
      <c r="NQU217" s="66"/>
      <c r="NQV217" s="66"/>
      <c r="NQW217" s="66"/>
      <c r="NQX217" s="66"/>
      <c r="NQY217" s="66"/>
      <c r="NQZ217" s="66"/>
      <c r="NRA217" s="66"/>
      <c r="NRB217" s="66"/>
      <c r="NRC217" s="66"/>
      <c r="NRD217" s="66"/>
      <c r="NRE217" s="66"/>
      <c r="NRF217" s="66"/>
      <c r="NRG217" s="66"/>
      <c r="NRH217" s="66"/>
      <c r="NRI217" s="66"/>
      <c r="NRJ217" s="66"/>
      <c r="NRK217" s="66"/>
      <c r="NRL217" s="66"/>
      <c r="NRM217" s="66"/>
      <c r="NRN217" s="66"/>
      <c r="NRO217" s="66"/>
      <c r="NRP217" s="66"/>
      <c r="NRQ217" s="66"/>
      <c r="NRR217" s="66"/>
      <c r="NRS217" s="66"/>
      <c r="NRT217" s="66"/>
      <c r="NRU217" s="66"/>
      <c r="NRV217" s="66"/>
      <c r="NRW217" s="66"/>
      <c r="NRX217" s="66"/>
      <c r="NRY217" s="66"/>
      <c r="NRZ217" s="66"/>
      <c r="NSA217" s="66"/>
      <c r="NSB217" s="66"/>
      <c r="NSC217" s="66"/>
      <c r="NSD217" s="66"/>
      <c r="NSE217" s="66"/>
      <c r="NSF217" s="66"/>
      <c r="NSG217" s="66"/>
      <c r="NSH217" s="66"/>
      <c r="NSI217" s="66"/>
      <c r="NSJ217" s="66"/>
      <c r="NSK217" s="66"/>
      <c r="NSL217" s="66"/>
      <c r="NSM217" s="66"/>
      <c r="NSN217" s="66"/>
      <c r="NSO217" s="66"/>
      <c r="NSP217" s="66"/>
      <c r="NSQ217" s="66"/>
      <c r="NSR217" s="66"/>
      <c r="NSS217" s="66"/>
      <c r="NST217" s="66"/>
      <c r="NSU217" s="66"/>
      <c r="NSV217" s="66"/>
      <c r="NSW217" s="66"/>
      <c r="NSX217" s="66"/>
      <c r="NSY217" s="66"/>
      <c r="NSZ217" s="66"/>
      <c r="NTA217" s="66"/>
      <c r="NTB217" s="66"/>
      <c r="NTC217" s="66"/>
      <c r="NTD217" s="66"/>
      <c r="NTE217" s="66"/>
      <c r="NTF217" s="66"/>
      <c r="NTG217" s="66"/>
      <c r="NTH217" s="66"/>
      <c r="NTI217" s="66"/>
      <c r="NTJ217" s="66"/>
      <c r="NTK217" s="66"/>
      <c r="NTL217" s="66"/>
      <c r="NTM217" s="66"/>
      <c r="NTN217" s="66"/>
      <c r="NTO217" s="66"/>
      <c r="NTP217" s="66"/>
      <c r="NTQ217" s="66"/>
      <c r="NTR217" s="66"/>
      <c r="NTS217" s="66"/>
      <c r="NTT217" s="66"/>
      <c r="NTU217" s="66"/>
      <c r="NTV217" s="66"/>
      <c r="NTW217" s="66"/>
      <c r="NTX217" s="66"/>
      <c r="NTY217" s="66"/>
      <c r="NTZ217" s="66"/>
      <c r="NUA217" s="66"/>
      <c r="NUB217" s="66"/>
      <c r="NUC217" s="66"/>
      <c r="NUD217" s="66"/>
      <c r="NUE217" s="66"/>
      <c r="NUF217" s="66"/>
      <c r="NUG217" s="66"/>
      <c r="NUH217" s="66"/>
      <c r="NUI217" s="66"/>
      <c r="NUJ217" s="66"/>
      <c r="NUK217" s="66"/>
      <c r="NUL217" s="66"/>
      <c r="NUM217" s="66"/>
      <c r="NUN217" s="66"/>
      <c r="NUO217" s="66"/>
      <c r="NUP217" s="66"/>
      <c r="NUQ217" s="66"/>
      <c r="NUR217" s="66"/>
      <c r="NUS217" s="66"/>
      <c r="NUT217" s="66"/>
      <c r="NUU217" s="66"/>
      <c r="NUV217" s="66"/>
      <c r="NUW217" s="66"/>
      <c r="NUX217" s="66"/>
      <c r="NUY217" s="66"/>
      <c r="NUZ217" s="66"/>
      <c r="NVA217" s="66"/>
      <c r="NVB217" s="66"/>
      <c r="NVC217" s="66"/>
      <c r="NVD217" s="66"/>
      <c r="NVE217" s="66"/>
      <c r="NVF217" s="66"/>
      <c r="NVG217" s="66"/>
      <c r="NVH217" s="66"/>
      <c r="NVI217" s="66"/>
      <c r="NVJ217" s="66"/>
      <c r="NVK217" s="66"/>
      <c r="NVL217" s="66"/>
      <c r="NVM217" s="66"/>
      <c r="NVN217" s="66"/>
      <c r="NVO217" s="66"/>
      <c r="NVP217" s="66"/>
      <c r="NVQ217" s="66"/>
      <c r="NVR217" s="66"/>
      <c r="NVS217" s="66"/>
      <c r="NVT217" s="66"/>
      <c r="NVU217" s="66"/>
      <c r="NVV217" s="66"/>
      <c r="NVW217" s="66"/>
      <c r="NVX217" s="66"/>
      <c r="NVY217" s="66"/>
      <c r="NVZ217" s="66"/>
      <c r="NWA217" s="66"/>
      <c r="NWB217" s="66"/>
      <c r="NWC217" s="66"/>
      <c r="NWD217" s="66"/>
      <c r="NWE217" s="66"/>
      <c r="NWF217" s="66"/>
      <c r="NWG217" s="66"/>
      <c r="NWH217" s="66"/>
      <c r="NWI217" s="66"/>
      <c r="NWJ217" s="66"/>
      <c r="NWK217" s="66"/>
      <c r="NWL217" s="66"/>
      <c r="NWM217" s="66"/>
      <c r="NWN217" s="66"/>
      <c r="NWO217" s="66"/>
      <c r="NWP217" s="66"/>
      <c r="NWQ217" s="66"/>
      <c r="NWR217" s="66"/>
      <c r="NWS217" s="66"/>
      <c r="NWT217" s="66"/>
      <c r="NWU217" s="66"/>
      <c r="NWV217" s="66"/>
      <c r="NWW217" s="66"/>
      <c r="NWX217" s="66"/>
      <c r="NWY217" s="66"/>
      <c r="NWZ217" s="66"/>
      <c r="NXA217" s="66"/>
      <c r="NXB217" s="66"/>
      <c r="NXC217" s="66"/>
      <c r="NXD217" s="66"/>
      <c r="NXE217" s="66"/>
      <c r="NXF217" s="66"/>
      <c r="NXG217" s="66"/>
      <c r="NXH217" s="66"/>
      <c r="NXI217" s="66"/>
      <c r="NXJ217" s="66"/>
      <c r="NXK217" s="66"/>
      <c r="NXL217" s="66"/>
      <c r="NXM217" s="66"/>
      <c r="NXN217" s="66"/>
      <c r="NXO217" s="66"/>
      <c r="NXP217" s="66"/>
      <c r="NXQ217" s="66"/>
      <c r="NXR217" s="66"/>
      <c r="NXS217" s="66"/>
      <c r="NXT217" s="66"/>
      <c r="NXU217" s="66"/>
      <c r="NXV217" s="66"/>
      <c r="NXW217" s="66"/>
      <c r="NXX217" s="66"/>
      <c r="NXY217" s="66"/>
      <c r="NXZ217" s="66"/>
      <c r="NYA217" s="66"/>
      <c r="NYB217" s="66"/>
      <c r="NYC217" s="66"/>
      <c r="NYD217" s="66"/>
      <c r="NYE217" s="66"/>
      <c r="NYF217" s="66"/>
      <c r="NYG217" s="66"/>
      <c r="NYH217" s="66"/>
      <c r="NYI217" s="66"/>
      <c r="NYJ217" s="66"/>
      <c r="NYK217" s="66"/>
      <c r="NYL217" s="66"/>
      <c r="NYM217" s="66"/>
      <c r="NYN217" s="66"/>
      <c r="NYO217" s="66"/>
      <c r="NYP217" s="66"/>
      <c r="NYQ217" s="66"/>
      <c r="NYR217" s="66"/>
      <c r="NYS217" s="66"/>
      <c r="NYT217" s="66"/>
      <c r="NYU217" s="66"/>
      <c r="NYV217" s="66"/>
      <c r="NYW217" s="66"/>
      <c r="NYX217" s="66"/>
      <c r="NYY217" s="66"/>
      <c r="NYZ217" s="66"/>
      <c r="NZA217" s="66"/>
      <c r="NZB217" s="66"/>
      <c r="NZC217" s="66"/>
      <c r="NZD217" s="66"/>
      <c r="NZE217" s="66"/>
      <c r="NZF217" s="66"/>
      <c r="NZG217" s="66"/>
      <c r="NZH217" s="66"/>
      <c r="NZI217" s="66"/>
      <c r="NZJ217" s="66"/>
      <c r="NZK217" s="66"/>
      <c r="NZL217" s="66"/>
      <c r="NZM217" s="66"/>
      <c r="NZN217" s="66"/>
      <c r="NZO217" s="66"/>
      <c r="NZP217" s="66"/>
      <c r="NZQ217" s="66"/>
      <c r="NZR217" s="66"/>
      <c r="NZS217" s="66"/>
      <c r="NZT217" s="66"/>
      <c r="NZU217" s="66"/>
      <c r="NZV217" s="66"/>
      <c r="NZW217" s="66"/>
      <c r="NZX217" s="66"/>
      <c r="NZY217" s="66"/>
      <c r="NZZ217" s="66"/>
      <c r="OAA217" s="66"/>
      <c r="OAB217" s="66"/>
      <c r="OAC217" s="66"/>
      <c r="OAD217" s="66"/>
      <c r="OAE217" s="66"/>
      <c r="OAF217" s="66"/>
      <c r="OAG217" s="66"/>
      <c r="OAH217" s="66"/>
      <c r="OAI217" s="66"/>
      <c r="OAJ217" s="66"/>
      <c r="OAK217" s="66"/>
      <c r="OAL217" s="66"/>
      <c r="OAM217" s="66"/>
      <c r="OAN217" s="66"/>
      <c r="OAO217" s="66"/>
      <c r="OAP217" s="66"/>
      <c r="OAQ217" s="66"/>
      <c r="OAR217" s="66"/>
      <c r="OAS217" s="66"/>
      <c r="OAT217" s="66"/>
      <c r="OAU217" s="66"/>
      <c r="OAV217" s="66"/>
      <c r="OAW217" s="66"/>
      <c r="OAX217" s="66"/>
      <c r="OAY217" s="66"/>
      <c r="OAZ217" s="66"/>
      <c r="OBA217" s="66"/>
      <c r="OBB217" s="66"/>
      <c r="OBC217" s="66"/>
      <c r="OBD217" s="66"/>
      <c r="OBE217" s="66"/>
      <c r="OBF217" s="66"/>
      <c r="OBG217" s="66"/>
      <c r="OBH217" s="66"/>
      <c r="OBI217" s="66"/>
      <c r="OBJ217" s="66"/>
      <c r="OBK217" s="66"/>
      <c r="OBL217" s="66"/>
      <c r="OBM217" s="66"/>
      <c r="OBN217" s="66"/>
      <c r="OBO217" s="66"/>
      <c r="OBP217" s="66"/>
      <c r="OBQ217" s="66"/>
      <c r="OBR217" s="66"/>
      <c r="OBS217" s="66"/>
      <c r="OBT217" s="66"/>
      <c r="OBU217" s="66"/>
      <c r="OBV217" s="66"/>
      <c r="OBW217" s="66"/>
      <c r="OBX217" s="66"/>
      <c r="OBY217" s="66"/>
      <c r="OBZ217" s="66"/>
      <c r="OCA217" s="66"/>
      <c r="OCB217" s="66"/>
      <c r="OCC217" s="66"/>
      <c r="OCD217" s="66"/>
      <c r="OCE217" s="66"/>
      <c r="OCF217" s="66"/>
      <c r="OCG217" s="66"/>
      <c r="OCH217" s="66"/>
      <c r="OCI217" s="66"/>
      <c r="OCJ217" s="66"/>
      <c r="OCK217" s="66"/>
      <c r="OCL217" s="66"/>
      <c r="OCM217" s="66"/>
      <c r="OCN217" s="66"/>
      <c r="OCO217" s="66"/>
      <c r="OCP217" s="66"/>
      <c r="OCQ217" s="66"/>
      <c r="OCR217" s="66"/>
      <c r="OCS217" s="66"/>
      <c r="OCT217" s="66"/>
      <c r="OCU217" s="66"/>
      <c r="OCV217" s="66"/>
      <c r="OCW217" s="66"/>
      <c r="OCX217" s="66"/>
      <c r="OCY217" s="66"/>
      <c r="OCZ217" s="66"/>
      <c r="ODA217" s="66"/>
      <c r="ODB217" s="66"/>
      <c r="ODC217" s="66"/>
      <c r="ODD217" s="66"/>
      <c r="ODE217" s="66"/>
      <c r="ODF217" s="66"/>
      <c r="ODG217" s="66"/>
      <c r="ODH217" s="66"/>
      <c r="ODI217" s="66"/>
      <c r="ODJ217" s="66"/>
      <c r="ODK217" s="66"/>
      <c r="ODL217" s="66"/>
      <c r="ODM217" s="66"/>
      <c r="ODN217" s="66"/>
      <c r="ODO217" s="66"/>
      <c r="ODP217" s="66"/>
      <c r="ODQ217" s="66"/>
      <c r="ODR217" s="66"/>
      <c r="ODS217" s="66"/>
      <c r="ODT217" s="66"/>
      <c r="ODU217" s="66"/>
      <c r="ODV217" s="66"/>
      <c r="ODW217" s="66"/>
      <c r="ODX217" s="66"/>
      <c r="ODY217" s="66"/>
      <c r="ODZ217" s="66"/>
      <c r="OEA217" s="66"/>
      <c r="OEB217" s="66"/>
      <c r="OEC217" s="66"/>
      <c r="OED217" s="66"/>
      <c r="OEE217" s="66"/>
      <c r="OEF217" s="66"/>
      <c r="OEG217" s="66"/>
      <c r="OEH217" s="66"/>
      <c r="OEI217" s="66"/>
      <c r="OEJ217" s="66"/>
      <c r="OEK217" s="66"/>
      <c r="OEL217" s="66"/>
      <c r="OEM217" s="66"/>
      <c r="OEN217" s="66"/>
      <c r="OEO217" s="66"/>
      <c r="OEP217" s="66"/>
      <c r="OEQ217" s="66"/>
      <c r="OER217" s="66"/>
      <c r="OES217" s="66"/>
      <c r="OET217" s="66"/>
      <c r="OEU217" s="66"/>
      <c r="OEV217" s="66"/>
      <c r="OEW217" s="66"/>
      <c r="OEX217" s="66"/>
      <c r="OEY217" s="66"/>
      <c r="OEZ217" s="66"/>
      <c r="OFA217" s="66"/>
      <c r="OFB217" s="66"/>
      <c r="OFC217" s="66"/>
      <c r="OFD217" s="66"/>
      <c r="OFE217" s="66"/>
      <c r="OFF217" s="66"/>
      <c r="OFG217" s="66"/>
      <c r="OFH217" s="66"/>
      <c r="OFI217" s="66"/>
      <c r="OFJ217" s="66"/>
      <c r="OFK217" s="66"/>
      <c r="OFL217" s="66"/>
      <c r="OFM217" s="66"/>
      <c r="OFN217" s="66"/>
      <c r="OFO217" s="66"/>
      <c r="OFP217" s="66"/>
      <c r="OFQ217" s="66"/>
      <c r="OFR217" s="66"/>
      <c r="OFS217" s="66"/>
      <c r="OFT217" s="66"/>
      <c r="OFU217" s="66"/>
      <c r="OFV217" s="66"/>
      <c r="OFW217" s="66"/>
      <c r="OFX217" s="66"/>
      <c r="OFY217" s="66"/>
      <c r="OFZ217" s="66"/>
      <c r="OGA217" s="66"/>
      <c r="OGB217" s="66"/>
      <c r="OGC217" s="66"/>
      <c r="OGD217" s="66"/>
      <c r="OGE217" s="66"/>
      <c r="OGF217" s="66"/>
      <c r="OGG217" s="66"/>
      <c r="OGH217" s="66"/>
      <c r="OGI217" s="66"/>
      <c r="OGJ217" s="66"/>
      <c r="OGK217" s="66"/>
      <c r="OGL217" s="66"/>
      <c r="OGM217" s="66"/>
      <c r="OGN217" s="66"/>
      <c r="OGO217" s="66"/>
      <c r="OGP217" s="66"/>
      <c r="OGQ217" s="66"/>
      <c r="OGR217" s="66"/>
      <c r="OGS217" s="66"/>
      <c r="OGT217" s="66"/>
      <c r="OGU217" s="66"/>
      <c r="OGV217" s="66"/>
      <c r="OGW217" s="66"/>
      <c r="OGX217" s="66"/>
      <c r="OGY217" s="66"/>
      <c r="OGZ217" s="66"/>
      <c r="OHA217" s="66"/>
      <c r="OHB217" s="66"/>
      <c r="OHC217" s="66"/>
      <c r="OHD217" s="66"/>
      <c r="OHE217" s="66"/>
      <c r="OHF217" s="66"/>
      <c r="OHG217" s="66"/>
      <c r="OHH217" s="66"/>
      <c r="OHI217" s="66"/>
      <c r="OHJ217" s="66"/>
      <c r="OHK217" s="66"/>
      <c r="OHL217" s="66"/>
      <c r="OHM217" s="66"/>
      <c r="OHN217" s="66"/>
      <c r="OHO217" s="66"/>
      <c r="OHP217" s="66"/>
      <c r="OHQ217" s="66"/>
      <c r="OHR217" s="66"/>
      <c r="OHS217" s="66"/>
      <c r="OHT217" s="66"/>
      <c r="OHU217" s="66"/>
      <c r="OHV217" s="66"/>
      <c r="OHW217" s="66"/>
      <c r="OHX217" s="66"/>
      <c r="OHY217" s="66"/>
      <c r="OHZ217" s="66"/>
      <c r="OIA217" s="66"/>
      <c r="OIB217" s="66"/>
      <c r="OIC217" s="66"/>
      <c r="OID217" s="66"/>
      <c r="OIE217" s="66"/>
      <c r="OIF217" s="66"/>
      <c r="OIG217" s="66"/>
      <c r="OIH217" s="66"/>
      <c r="OII217" s="66"/>
      <c r="OIJ217" s="66"/>
      <c r="OIK217" s="66"/>
      <c r="OIL217" s="66"/>
      <c r="OIM217" s="66"/>
      <c r="OIN217" s="66"/>
      <c r="OIO217" s="66"/>
      <c r="OIP217" s="66"/>
      <c r="OIQ217" s="66"/>
      <c r="OIR217" s="66"/>
      <c r="OIS217" s="66"/>
      <c r="OIT217" s="66"/>
      <c r="OIU217" s="66"/>
      <c r="OIV217" s="66"/>
      <c r="OIW217" s="66"/>
      <c r="OIX217" s="66"/>
      <c r="OIY217" s="66"/>
      <c r="OIZ217" s="66"/>
      <c r="OJA217" s="66"/>
      <c r="OJB217" s="66"/>
      <c r="OJC217" s="66"/>
      <c r="OJD217" s="66"/>
      <c r="OJE217" s="66"/>
      <c r="OJF217" s="66"/>
      <c r="OJG217" s="66"/>
      <c r="OJH217" s="66"/>
      <c r="OJI217" s="66"/>
      <c r="OJJ217" s="66"/>
      <c r="OJK217" s="66"/>
      <c r="OJL217" s="66"/>
      <c r="OJM217" s="66"/>
      <c r="OJN217" s="66"/>
      <c r="OJO217" s="66"/>
      <c r="OJP217" s="66"/>
      <c r="OJQ217" s="66"/>
      <c r="OJR217" s="66"/>
      <c r="OJS217" s="66"/>
      <c r="OJT217" s="66"/>
      <c r="OJU217" s="66"/>
      <c r="OJV217" s="66"/>
      <c r="OJW217" s="66"/>
      <c r="OJX217" s="66"/>
      <c r="OJY217" s="66"/>
      <c r="OJZ217" s="66"/>
      <c r="OKA217" s="66"/>
      <c r="OKB217" s="66"/>
      <c r="OKC217" s="66"/>
      <c r="OKD217" s="66"/>
      <c r="OKE217" s="66"/>
      <c r="OKF217" s="66"/>
      <c r="OKG217" s="66"/>
      <c r="OKH217" s="66"/>
      <c r="OKI217" s="66"/>
      <c r="OKJ217" s="66"/>
      <c r="OKK217" s="66"/>
      <c r="OKL217" s="66"/>
      <c r="OKM217" s="66"/>
      <c r="OKN217" s="66"/>
      <c r="OKO217" s="66"/>
      <c r="OKP217" s="66"/>
      <c r="OKQ217" s="66"/>
      <c r="OKR217" s="66"/>
      <c r="OKS217" s="66"/>
      <c r="OKT217" s="66"/>
      <c r="OKU217" s="66"/>
      <c r="OKV217" s="66"/>
      <c r="OKW217" s="66"/>
      <c r="OKX217" s="66"/>
      <c r="OKY217" s="66"/>
      <c r="OKZ217" s="66"/>
      <c r="OLA217" s="66"/>
      <c r="OLB217" s="66"/>
      <c r="OLC217" s="66"/>
      <c r="OLD217" s="66"/>
      <c r="OLE217" s="66"/>
      <c r="OLF217" s="66"/>
      <c r="OLG217" s="66"/>
      <c r="OLH217" s="66"/>
      <c r="OLI217" s="66"/>
      <c r="OLJ217" s="66"/>
      <c r="OLK217" s="66"/>
      <c r="OLL217" s="66"/>
      <c r="OLM217" s="66"/>
      <c r="OLN217" s="66"/>
      <c r="OLO217" s="66"/>
      <c r="OLP217" s="66"/>
      <c r="OLQ217" s="66"/>
      <c r="OLR217" s="66"/>
      <c r="OLS217" s="66"/>
      <c r="OLT217" s="66"/>
      <c r="OLU217" s="66"/>
      <c r="OLV217" s="66"/>
      <c r="OLW217" s="66"/>
      <c r="OLX217" s="66"/>
      <c r="OLY217" s="66"/>
      <c r="OLZ217" s="66"/>
      <c r="OMA217" s="66"/>
      <c r="OMB217" s="66"/>
      <c r="OMC217" s="66"/>
      <c r="OMD217" s="66"/>
      <c r="OME217" s="66"/>
      <c r="OMF217" s="66"/>
      <c r="OMG217" s="66"/>
      <c r="OMH217" s="66"/>
      <c r="OMI217" s="66"/>
      <c r="OMJ217" s="66"/>
      <c r="OMK217" s="66"/>
      <c r="OML217" s="66"/>
      <c r="OMM217" s="66"/>
      <c r="OMN217" s="66"/>
      <c r="OMO217" s="66"/>
      <c r="OMP217" s="66"/>
      <c r="OMQ217" s="66"/>
      <c r="OMR217" s="66"/>
      <c r="OMS217" s="66"/>
      <c r="OMT217" s="66"/>
      <c r="OMU217" s="66"/>
      <c r="OMV217" s="66"/>
      <c r="OMW217" s="66"/>
      <c r="OMX217" s="66"/>
      <c r="OMY217" s="66"/>
      <c r="OMZ217" s="66"/>
      <c r="ONA217" s="66"/>
      <c r="ONB217" s="66"/>
      <c r="ONC217" s="66"/>
      <c r="OND217" s="66"/>
      <c r="ONE217" s="66"/>
      <c r="ONF217" s="66"/>
      <c r="ONG217" s="66"/>
      <c r="ONH217" s="66"/>
      <c r="ONI217" s="66"/>
      <c r="ONJ217" s="66"/>
      <c r="ONK217" s="66"/>
      <c r="ONL217" s="66"/>
      <c r="ONM217" s="66"/>
      <c r="ONN217" s="66"/>
      <c r="ONO217" s="66"/>
      <c r="ONP217" s="66"/>
      <c r="ONQ217" s="66"/>
      <c r="ONR217" s="66"/>
      <c r="ONS217" s="66"/>
      <c r="ONT217" s="66"/>
      <c r="ONU217" s="66"/>
      <c r="ONV217" s="66"/>
      <c r="ONW217" s="66"/>
      <c r="ONX217" s="66"/>
      <c r="ONY217" s="66"/>
      <c r="ONZ217" s="66"/>
      <c r="OOA217" s="66"/>
      <c r="OOB217" s="66"/>
      <c r="OOC217" s="66"/>
      <c r="OOD217" s="66"/>
      <c r="OOE217" s="66"/>
      <c r="OOF217" s="66"/>
      <c r="OOG217" s="66"/>
      <c r="OOH217" s="66"/>
      <c r="OOI217" s="66"/>
      <c r="OOJ217" s="66"/>
      <c r="OOK217" s="66"/>
      <c r="OOL217" s="66"/>
      <c r="OOM217" s="66"/>
      <c r="OON217" s="66"/>
      <c r="OOO217" s="66"/>
      <c r="OOP217" s="66"/>
      <c r="OOQ217" s="66"/>
      <c r="OOR217" s="66"/>
      <c r="OOS217" s="66"/>
      <c r="OOT217" s="66"/>
      <c r="OOU217" s="66"/>
      <c r="OOV217" s="66"/>
      <c r="OOW217" s="66"/>
      <c r="OOX217" s="66"/>
      <c r="OOY217" s="66"/>
      <c r="OOZ217" s="66"/>
      <c r="OPA217" s="66"/>
      <c r="OPB217" s="66"/>
      <c r="OPC217" s="66"/>
      <c r="OPD217" s="66"/>
      <c r="OPE217" s="66"/>
      <c r="OPF217" s="66"/>
      <c r="OPG217" s="66"/>
      <c r="OPH217" s="66"/>
      <c r="OPI217" s="66"/>
      <c r="OPJ217" s="66"/>
      <c r="OPK217" s="66"/>
      <c r="OPL217" s="66"/>
      <c r="OPM217" s="66"/>
      <c r="OPN217" s="66"/>
      <c r="OPO217" s="66"/>
      <c r="OPP217" s="66"/>
      <c r="OPQ217" s="66"/>
      <c r="OPR217" s="66"/>
      <c r="OPS217" s="66"/>
      <c r="OPT217" s="66"/>
      <c r="OPU217" s="66"/>
      <c r="OPV217" s="66"/>
      <c r="OPW217" s="66"/>
      <c r="OPX217" s="66"/>
      <c r="OPY217" s="66"/>
      <c r="OPZ217" s="66"/>
      <c r="OQA217" s="66"/>
      <c r="OQB217" s="66"/>
      <c r="OQC217" s="66"/>
      <c r="OQD217" s="66"/>
      <c r="OQE217" s="66"/>
      <c r="OQF217" s="66"/>
      <c r="OQG217" s="66"/>
      <c r="OQH217" s="66"/>
      <c r="OQI217" s="66"/>
      <c r="OQJ217" s="66"/>
      <c r="OQK217" s="66"/>
      <c r="OQL217" s="66"/>
      <c r="OQM217" s="66"/>
      <c r="OQN217" s="66"/>
      <c r="OQO217" s="66"/>
      <c r="OQP217" s="66"/>
      <c r="OQQ217" s="66"/>
      <c r="OQR217" s="66"/>
      <c r="OQS217" s="66"/>
      <c r="OQT217" s="66"/>
      <c r="OQU217" s="66"/>
      <c r="OQV217" s="66"/>
      <c r="OQW217" s="66"/>
      <c r="OQX217" s="66"/>
      <c r="OQY217" s="66"/>
      <c r="OQZ217" s="66"/>
      <c r="ORA217" s="66"/>
      <c r="ORB217" s="66"/>
      <c r="ORC217" s="66"/>
      <c r="ORD217" s="66"/>
      <c r="ORE217" s="66"/>
      <c r="ORF217" s="66"/>
      <c r="ORG217" s="66"/>
      <c r="ORH217" s="66"/>
      <c r="ORI217" s="66"/>
      <c r="ORJ217" s="66"/>
      <c r="ORK217" s="66"/>
      <c r="ORL217" s="66"/>
      <c r="ORM217" s="66"/>
      <c r="ORN217" s="66"/>
      <c r="ORO217" s="66"/>
      <c r="ORP217" s="66"/>
      <c r="ORQ217" s="66"/>
      <c r="ORR217" s="66"/>
      <c r="ORS217" s="66"/>
      <c r="ORT217" s="66"/>
      <c r="ORU217" s="66"/>
      <c r="ORV217" s="66"/>
      <c r="ORW217" s="66"/>
      <c r="ORX217" s="66"/>
      <c r="ORY217" s="66"/>
      <c r="ORZ217" s="66"/>
      <c r="OSA217" s="66"/>
      <c r="OSB217" s="66"/>
      <c r="OSC217" s="66"/>
      <c r="OSD217" s="66"/>
      <c r="OSE217" s="66"/>
      <c r="OSF217" s="66"/>
      <c r="OSG217" s="66"/>
      <c r="OSH217" s="66"/>
      <c r="OSI217" s="66"/>
      <c r="OSJ217" s="66"/>
      <c r="OSK217" s="66"/>
      <c r="OSL217" s="66"/>
      <c r="OSM217" s="66"/>
      <c r="OSN217" s="66"/>
      <c r="OSO217" s="66"/>
      <c r="OSP217" s="66"/>
      <c r="OSQ217" s="66"/>
      <c r="OSR217" s="66"/>
      <c r="OSS217" s="66"/>
      <c r="OST217" s="66"/>
      <c r="OSU217" s="66"/>
      <c r="OSV217" s="66"/>
      <c r="OSW217" s="66"/>
      <c r="OSX217" s="66"/>
      <c r="OSY217" s="66"/>
      <c r="OSZ217" s="66"/>
      <c r="OTA217" s="66"/>
      <c r="OTB217" s="66"/>
      <c r="OTC217" s="66"/>
      <c r="OTD217" s="66"/>
      <c r="OTE217" s="66"/>
      <c r="OTF217" s="66"/>
      <c r="OTG217" s="66"/>
      <c r="OTH217" s="66"/>
      <c r="OTI217" s="66"/>
      <c r="OTJ217" s="66"/>
      <c r="OTK217" s="66"/>
      <c r="OTL217" s="66"/>
      <c r="OTM217" s="66"/>
      <c r="OTN217" s="66"/>
      <c r="OTO217" s="66"/>
      <c r="OTP217" s="66"/>
      <c r="OTQ217" s="66"/>
      <c r="OTR217" s="66"/>
      <c r="OTS217" s="66"/>
      <c r="OTT217" s="66"/>
      <c r="OTU217" s="66"/>
      <c r="OTV217" s="66"/>
      <c r="OTW217" s="66"/>
      <c r="OTX217" s="66"/>
      <c r="OTY217" s="66"/>
      <c r="OTZ217" s="66"/>
      <c r="OUA217" s="66"/>
      <c r="OUB217" s="66"/>
      <c r="OUC217" s="66"/>
      <c r="OUD217" s="66"/>
      <c r="OUE217" s="66"/>
      <c r="OUF217" s="66"/>
      <c r="OUG217" s="66"/>
      <c r="OUH217" s="66"/>
      <c r="OUI217" s="66"/>
      <c r="OUJ217" s="66"/>
      <c r="OUK217" s="66"/>
      <c r="OUL217" s="66"/>
      <c r="OUM217" s="66"/>
      <c r="OUN217" s="66"/>
      <c r="OUO217" s="66"/>
      <c r="OUP217" s="66"/>
      <c r="OUQ217" s="66"/>
      <c r="OUR217" s="66"/>
      <c r="OUS217" s="66"/>
      <c r="OUT217" s="66"/>
      <c r="OUU217" s="66"/>
      <c r="OUV217" s="66"/>
      <c r="OUW217" s="66"/>
      <c r="OUX217" s="66"/>
      <c r="OUY217" s="66"/>
      <c r="OUZ217" s="66"/>
      <c r="OVA217" s="66"/>
      <c r="OVB217" s="66"/>
      <c r="OVC217" s="66"/>
      <c r="OVD217" s="66"/>
      <c r="OVE217" s="66"/>
      <c r="OVF217" s="66"/>
      <c r="OVG217" s="66"/>
      <c r="OVH217" s="66"/>
      <c r="OVI217" s="66"/>
      <c r="OVJ217" s="66"/>
      <c r="OVK217" s="66"/>
      <c r="OVL217" s="66"/>
      <c r="OVM217" s="66"/>
      <c r="OVN217" s="66"/>
      <c r="OVO217" s="66"/>
      <c r="OVP217" s="66"/>
      <c r="OVQ217" s="66"/>
      <c r="OVR217" s="66"/>
      <c r="OVS217" s="66"/>
      <c r="OVT217" s="66"/>
      <c r="OVU217" s="66"/>
      <c r="OVV217" s="66"/>
      <c r="OVW217" s="66"/>
      <c r="OVX217" s="66"/>
      <c r="OVY217" s="66"/>
      <c r="OVZ217" s="66"/>
      <c r="OWA217" s="66"/>
      <c r="OWB217" s="66"/>
      <c r="OWC217" s="66"/>
      <c r="OWD217" s="66"/>
      <c r="OWE217" s="66"/>
      <c r="OWF217" s="66"/>
      <c r="OWG217" s="66"/>
      <c r="OWH217" s="66"/>
      <c r="OWI217" s="66"/>
      <c r="OWJ217" s="66"/>
      <c r="OWK217" s="66"/>
      <c r="OWL217" s="66"/>
      <c r="OWM217" s="66"/>
      <c r="OWN217" s="66"/>
      <c r="OWO217" s="66"/>
      <c r="OWP217" s="66"/>
      <c r="OWQ217" s="66"/>
      <c r="OWR217" s="66"/>
      <c r="OWS217" s="66"/>
      <c r="OWT217" s="66"/>
      <c r="OWU217" s="66"/>
      <c r="OWV217" s="66"/>
      <c r="OWW217" s="66"/>
      <c r="OWX217" s="66"/>
      <c r="OWY217" s="66"/>
      <c r="OWZ217" s="66"/>
      <c r="OXA217" s="66"/>
      <c r="OXB217" s="66"/>
      <c r="OXC217" s="66"/>
      <c r="OXD217" s="66"/>
      <c r="OXE217" s="66"/>
      <c r="OXF217" s="66"/>
      <c r="OXG217" s="66"/>
      <c r="OXH217" s="66"/>
      <c r="OXI217" s="66"/>
      <c r="OXJ217" s="66"/>
      <c r="OXK217" s="66"/>
      <c r="OXL217" s="66"/>
      <c r="OXM217" s="66"/>
      <c r="OXN217" s="66"/>
      <c r="OXO217" s="66"/>
      <c r="OXP217" s="66"/>
      <c r="OXQ217" s="66"/>
      <c r="OXR217" s="66"/>
      <c r="OXS217" s="66"/>
      <c r="OXT217" s="66"/>
      <c r="OXU217" s="66"/>
      <c r="OXV217" s="66"/>
      <c r="OXW217" s="66"/>
      <c r="OXX217" s="66"/>
      <c r="OXY217" s="66"/>
      <c r="OXZ217" s="66"/>
      <c r="OYA217" s="66"/>
      <c r="OYB217" s="66"/>
      <c r="OYC217" s="66"/>
      <c r="OYD217" s="66"/>
      <c r="OYE217" s="66"/>
      <c r="OYF217" s="66"/>
      <c r="OYG217" s="66"/>
      <c r="OYH217" s="66"/>
      <c r="OYI217" s="66"/>
      <c r="OYJ217" s="66"/>
      <c r="OYK217" s="66"/>
      <c r="OYL217" s="66"/>
      <c r="OYM217" s="66"/>
      <c r="OYN217" s="66"/>
      <c r="OYO217" s="66"/>
      <c r="OYP217" s="66"/>
      <c r="OYQ217" s="66"/>
      <c r="OYR217" s="66"/>
      <c r="OYS217" s="66"/>
      <c r="OYT217" s="66"/>
      <c r="OYU217" s="66"/>
      <c r="OYV217" s="66"/>
      <c r="OYW217" s="66"/>
      <c r="OYX217" s="66"/>
      <c r="OYY217" s="66"/>
      <c r="OYZ217" s="66"/>
      <c r="OZA217" s="66"/>
      <c r="OZB217" s="66"/>
      <c r="OZC217" s="66"/>
      <c r="OZD217" s="66"/>
      <c r="OZE217" s="66"/>
      <c r="OZF217" s="66"/>
      <c r="OZG217" s="66"/>
      <c r="OZH217" s="66"/>
      <c r="OZI217" s="66"/>
      <c r="OZJ217" s="66"/>
      <c r="OZK217" s="66"/>
      <c r="OZL217" s="66"/>
      <c r="OZM217" s="66"/>
      <c r="OZN217" s="66"/>
      <c r="OZO217" s="66"/>
      <c r="OZP217" s="66"/>
      <c r="OZQ217" s="66"/>
      <c r="OZR217" s="66"/>
      <c r="OZS217" s="66"/>
      <c r="OZT217" s="66"/>
      <c r="OZU217" s="66"/>
      <c r="OZV217" s="66"/>
      <c r="OZW217" s="66"/>
      <c r="OZX217" s="66"/>
      <c r="OZY217" s="66"/>
      <c r="OZZ217" s="66"/>
      <c r="PAA217" s="66"/>
      <c r="PAB217" s="66"/>
      <c r="PAC217" s="66"/>
      <c r="PAD217" s="66"/>
      <c r="PAE217" s="66"/>
      <c r="PAF217" s="66"/>
      <c r="PAG217" s="66"/>
      <c r="PAH217" s="66"/>
      <c r="PAI217" s="66"/>
      <c r="PAJ217" s="66"/>
      <c r="PAK217" s="66"/>
      <c r="PAL217" s="66"/>
      <c r="PAM217" s="66"/>
      <c r="PAN217" s="66"/>
      <c r="PAO217" s="66"/>
      <c r="PAP217" s="66"/>
      <c r="PAQ217" s="66"/>
      <c r="PAR217" s="66"/>
      <c r="PAS217" s="66"/>
      <c r="PAT217" s="66"/>
      <c r="PAU217" s="66"/>
      <c r="PAV217" s="66"/>
      <c r="PAW217" s="66"/>
      <c r="PAX217" s="66"/>
      <c r="PAY217" s="66"/>
      <c r="PAZ217" s="66"/>
      <c r="PBA217" s="66"/>
      <c r="PBB217" s="66"/>
      <c r="PBC217" s="66"/>
      <c r="PBD217" s="66"/>
      <c r="PBE217" s="66"/>
      <c r="PBF217" s="66"/>
      <c r="PBG217" s="66"/>
      <c r="PBH217" s="66"/>
      <c r="PBI217" s="66"/>
      <c r="PBJ217" s="66"/>
      <c r="PBK217" s="66"/>
      <c r="PBL217" s="66"/>
      <c r="PBM217" s="66"/>
      <c r="PBN217" s="66"/>
      <c r="PBO217" s="66"/>
      <c r="PBP217" s="66"/>
      <c r="PBQ217" s="66"/>
      <c r="PBR217" s="66"/>
      <c r="PBS217" s="66"/>
      <c r="PBT217" s="66"/>
      <c r="PBU217" s="66"/>
      <c r="PBV217" s="66"/>
      <c r="PBW217" s="66"/>
      <c r="PBX217" s="66"/>
      <c r="PBY217" s="66"/>
      <c r="PBZ217" s="66"/>
      <c r="PCA217" s="66"/>
      <c r="PCB217" s="66"/>
      <c r="PCC217" s="66"/>
      <c r="PCD217" s="66"/>
      <c r="PCE217" s="66"/>
      <c r="PCF217" s="66"/>
      <c r="PCG217" s="66"/>
      <c r="PCH217" s="66"/>
      <c r="PCI217" s="66"/>
      <c r="PCJ217" s="66"/>
      <c r="PCK217" s="66"/>
      <c r="PCL217" s="66"/>
      <c r="PCM217" s="66"/>
      <c r="PCN217" s="66"/>
      <c r="PCO217" s="66"/>
      <c r="PCP217" s="66"/>
      <c r="PCQ217" s="66"/>
      <c r="PCR217" s="66"/>
      <c r="PCS217" s="66"/>
      <c r="PCT217" s="66"/>
      <c r="PCU217" s="66"/>
      <c r="PCV217" s="66"/>
      <c r="PCW217" s="66"/>
      <c r="PCX217" s="66"/>
      <c r="PCY217" s="66"/>
      <c r="PCZ217" s="66"/>
      <c r="PDA217" s="66"/>
      <c r="PDB217" s="66"/>
      <c r="PDC217" s="66"/>
      <c r="PDD217" s="66"/>
      <c r="PDE217" s="66"/>
      <c r="PDF217" s="66"/>
      <c r="PDG217" s="66"/>
      <c r="PDH217" s="66"/>
      <c r="PDI217" s="66"/>
      <c r="PDJ217" s="66"/>
      <c r="PDK217" s="66"/>
      <c r="PDL217" s="66"/>
      <c r="PDM217" s="66"/>
      <c r="PDN217" s="66"/>
      <c r="PDO217" s="66"/>
      <c r="PDP217" s="66"/>
      <c r="PDQ217" s="66"/>
      <c r="PDR217" s="66"/>
      <c r="PDS217" s="66"/>
      <c r="PDT217" s="66"/>
      <c r="PDU217" s="66"/>
      <c r="PDV217" s="66"/>
      <c r="PDW217" s="66"/>
      <c r="PDX217" s="66"/>
      <c r="PDY217" s="66"/>
      <c r="PDZ217" s="66"/>
      <c r="PEA217" s="66"/>
      <c r="PEB217" s="66"/>
      <c r="PEC217" s="66"/>
      <c r="PED217" s="66"/>
      <c r="PEE217" s="66"/>
      <c r="PEF217" s="66"/>
      <c r="PEG217" s="66"/>
      <c r="PEH217" s="66"/>
      <c r="PEI217" s="66"/>
      <c r="PEJ217" s="66"/>
      <c r="PEK217" s="66"/>
      <c r="PEL217" s="66"/>
      <c r="PEM217" s="66"/>
      <c r="PEN217" s="66"/>
      <c r="PEO217" s="66"/>
      <c r="PEP217" s="66"/>
      <c r="PEQ217" s="66"/>
      <c r="PER217" s="66"/>
      <c r="PES217" s="66"/>
      <c r="PET217" s="66"/>
      <c r="PEU217" s="66"/>
      <c r="PEV217" s="66"/>
      <c r="PEW217" s="66"/>
      <c r="PEX217" s="66"/>
      <c r="PEY217" s="66"/>
      <c r="PEZ217" s="66"/>
      <c r="PFA217" s="66"/>
      <c r="PFB217" s="66"/>
      <c r="PFC217" s="66"/>
      <c r="PFD217" s="66"/>
      <c r="PFE217" s="66"/>
      <c r="PFF217" s="66"/>
      <c r="PFG217" s="66"/>
      <c r="PFH217" s="66"/>
      <c r="PFI217" s="66"/>
      <c r="PFJ217" s="66"/>
      <c r="PFK217" s="66"/>
      <c r="PFL217" s="66"/>
      <c r="PFM217" s="66"/>
      <c r="PFN217" s="66"/>
      <c r="PFO217" s="66"/>
      <c r="PFP217" s="66"/>
      <c r="PFQ217" s="66"/>
      <c r="PFR217" s="66"/>
      <c r="PFS217" s="66"/>
      <c r="PFT217" s="66"/>
      <c r="PFU217" s="66"/>
      <c r="PFV217" s="66"/>
      <c r="PFW217" s="66"/>
      <c r="PFX217" s="66"/>
      <c r="PFY217" s="66"/>
      <c r="PFZ217" s="66"/>
      <c r="PGA217" s="66"/>
      <c r="PGB217" s="66"/>
      <c r="PGC217" s="66"/>
      <c r="PGD217" s="66"/>
      <c r="PGE217" s="66"/>
      <c r="PGF217" s="66"/>
      <c r="PGG217" s="66"/>
      <c r="PGH217" s="66"/>
      <c r="PGI217" s="66"/>
      <c r="PGJ217" s="66"/>
      <c r="PGK217" s="66"/>
      <c r="PGL217" s="66"/>
      <c r="PGM217" s="66"/>
      <c r="PGN217" s="66"/>
      <c r="PGO217" s="66"/>
      <c r="PGP217" s="66"/>
      <c r="PGQ217" s="66"/>
      <c r="PGR217" s="66"/>
      <c r="PGS217" s="66"/>
      <c r="PGT217" s="66"/>
      <c r="PGU217" s="66"/>
      <c r="PGV217" s="66"/>
      <c r="PGW217" s="66"/>
      <c r="PGX217" s="66"/>
      <c r="PGY217" s="66"/>
      <c r="PGZ217" s="66"/>
      <c r="PHA217" s="66"/>
      <c r="PHB217" s="66"/>
      <c r="PHC217" s="66"/>
      <c r="PHD217" s="66"/>
      <c r="PHE217" s="66"/>
      <c r="PHF217" s="66"/>
      <c r="PHG217" s="66"/>
      <c r="PHH217" s="66"/>
      <c r="PHI217" s="66"/>
      <c r="PHJ217" s="66"/>
      <c r="PHK217" s="66"/>
      <c r="PHL217" s="66"/>
      <c r="PHM217" s="66"/>
      <c r="PHN217" s="66"/>
      <c r="PHO217" s="66"/>
      <c r="PHP217" s="66"/>
      <c r="PHQ217" s="66"/>
      <c r="PHR217" s="66"/>
      <c r="PHS217" s="66"/>
      <c r="PHT217" s="66"/>
      <c r="PHU217" s="66"/>
      <c r="PHV217" s="66"/>
      <c r="PHW217" s="66"/>
      <c r="PHX217" s="66"/>
      <c r="PHY217" s="66"/>
      <c r="PHZ217" s="66"/>
      <c r="PIA217" s="66"/>
      <c r="PIB217" s="66"/>
      <c r="PIC217" s="66"/>
      <c r="PID217" s="66"/>
      <c r="PIE217" s="66"/>
      <c r="PIF217" s="66"/>
      <c r="PIG217" s="66"/>
      <c r="PIH217" s="66"/>
      <c r="PII217" s="66"/>
      <c r="PIJ217" s="66"/>
      <c r="PIK217" s="66"/>
      <c r="PIL217" s="66"/>
      <c r="PIM217" s="66"/>
      <c r="PIN217" s="66"/>
      <c r="PIO217" s="66"/>
      <c r="PIP217" s="66"/>
      <c r="PIQ217" s="66"/>
      <c r="PIR217" s="66"/>
      <c r="PIS217" s="66"/>
      <c r="PIT217" s="66"/>
      <c r="PIU217" s="66"/>
      <c r="PIV217" s="66"/>
      <c r="PIW217" s="66"/>
      <c r="PIX217" s="66"/>
      <c r="PIY217" s="66"/>
      <c r="PIZ217" s="66"/>
      <c r="PJA217" s="66"/>
      <c r="PJB217" s="66"/>
      <c r="PJC217" s="66"/>
      <c r="PJD217" s="66"/>
      <c r="PJE217" s="66"/>
      <c r="PJF217" s="66"/>
      <c r="PJG217" s="66"/>
      <c r="PJH217" s="66"/>
      <c r="PJI217" s="66"/>
      <c r="PJJ217" s="66"/>
      <c r="PJK217" s="66"/>
      <c r="PJL217" s="66"/>
      <c r="PJM217" s="66"/>
      <c r="PJN217" s="66"/>
      <c r="PJO217" s="66"/>
      <c r="PJP217" s="66"/>
      <c r="PJQ217" s="66"/>
      <c r="PJR217" s="66"/>
      <c r="PJS217" s="66"/>
      <c r="PJT217" s="66"/>
      <c r="PJU217" s="66"/>
      <c r="PJV217" s="66"/>
      <c r="PJW217" s="66"/>
      <c r="PJX217" s="66"/>
      <c r="PJY217" s="66"/>
      <c r="PJZ217" s="66"/>
      <c r="PKA217" s="66"/>
      <c r="PKB217" s="66"/>
      <c r="PKC217" s="66"/>
      <c r="PKD217" s="66"/>
      <c r="PKE217" s="66"/>
      <c r="PKF217" s="66"/>
      <c r="PKG217" s="66"/>
      <c r="PKH217" s="66"/>
      <c r="PKI217" s="66"/>
      <c r="PKJ217" s="66"/>
      <c r="PKK217" s="66"/>
      <c r="PKL217" s="66"/>
      <c r="PKM217" s="66"/>
      <c r="PKN217" s="66"/>
      <c r="PKO217" s="66"/>
      <c r="PKP217" s="66"/>
      <c r="PKQ217" s="66"/>
      <c r="PKR217" s="66"/>
      <c r="PKS217" s="66"/>
      <c r="PKT217" s="66"/>
      <c r="PKU217" s="66"/>
      <c r="PKV217" s="66"/>
      <c r="PKW217" s="66"/>
      <c r="PKX217" s="66"/>
      <c r="PKY217" s="66"/>
      <c r="PKZ217" s="66"/>
      <c r="PLA217" s="66"/>
      <c r="PLB217" s="66"/>
      <c r="PLC217" s="66"/>
      <c r="PLD217" s="66"/>
      <c r="PLE217" s="66"/>
      <c r="PLF217" s="66"/>
      <c r="PLG217" s="66"/>
      <c r="PLH217" s="66"/>
      <c r="PLI217" s="66"/>
      <c r="PLJ217" s="66"/>
      <c r="PLK217" s="66"/>
      <c r="PLL217" s="66"/>
      <c r="PLM217" s="66"/>
      <c r="PLN217" s="66"/>
      <c r="PLO217" s="66"/>
      <c r="PLP217" s="66"/>
      <c r="PLQ217" s="66"/>
      <c r="PLR217" s="66"/>
      <c r="PLS217" s="66"/>
      <c r="PLT217" s="66"/>
      <c r="PLU217" s="66"/>
      <c r="PLV217" s="66"/>
      <c r="PLW217" s="66"/>
      <c r="PLX217" s="66"/>
      <c r="PLY217" s="66"/>
      <c r="PLZ217" s="66"/>
      <c r="PMA217" s="66"/>
      <c r="PMB217" s="66"/>
      <c r="PMC217" s="66"/>
      <c r="PMD217" s="66"/>
      <c r="PME217" s="66"/>
      <c r="PMF217" s="66"/>
      <c r="PMG217" s="66"/>
      <c r="PMH217" s="66"/>
      <c r="PMI217" s="66"/>
      <c r="PMJ217" s="66"/>
      <c r="PMK217" s="66"/>
      <c r="PML217" s="66"/>
      <c r="PMM217" s="66"/>
      <c r="PMN217" s="66"/>
      <c r="PMO217" s="66"/>
      <c r="PMP217" s="66"/>
      <c r="PMQ217" s="66"/>
      <c r="PMR217" s="66"/>
      <c r="PMS217" s="66"/>
      <c r="PMT217" s="66"/>
      <c r="PMU217" s="66"/>
      <c r="PMV217" s="66"/>
      <c r="PMW217" s="66"/>
      <c r="PMX217" s="66"/>
      <c r="PMY217" s="66"/>
      <c r="PMZ217" s="66"/>
      <c r="PNA217" s="66"/>
      <c r="PNB217" s="66"/>
      <c r="PNC217" s="66"/>
      <c r="PND217" s="66"/>
      <c r="PNE217" s="66"/>
      <c r="PNF217" s="66"/>
      <c r="PNG217" s="66"/>
      <c r="PNH217" s="66"/>
      <c r="PNI217" s="66"/>
      <c r="PNJ217" s="66"/>
      <c r="PNK217" s="66"/>
      <c r="PNL217" s="66"/>
      <c r="PNM217" s="66"/>
      <c r="PNN217" s="66"/>
      <c r="PNO217" s="66"/>
      <c r="PNP217" s="66"/>
      <c r="PNQ217" s="66"/>
      <c r="PNR217" s="66"/>
      <c r="PNS217" s="66"/>
      <c r="PNT217" s="66"/>
      <c r="PNU217" s="66"/>
      <c r="PNV217" s="66"/>
      <c r="PNW217" s="66"/>
      <c r="PNX217" s="66"/>
      <c r="PNY217" s="66"/>
      <c r="PNZ217" s="66"/>
      <c r="POA217" s="66"/>
      <c r="POB217" s="66"/>
      <c r="POC217" s="66"/>
      <c r="POD217" s="66"/>
      <c r="POE217" s="66"/>
      <c r="POF217" s="66"/>
      <c r="POG217" s="66"/>
      <c r="POH217" s="66"/>
      <c r="POI217" s="66"/>
      <c r="POJ217" s="66"/>
      <c r="POK217" s="66"/>
      <c r="POL217" s="66"/>
      <c r="POM217" s="66"/>
      <c r="PON217" s="66"/>
      <c r="POO217" s="66"/>
      <c r="POP217" s="66"/>
      <c r="POQ217" s="66"/>
      <c r="POR217" s="66"/>
      <c r="POS217" s="66"/>
      <c r="POT217" s="66"/>
      <c r="POU217" s="66"/>
      <c r="POV217" s="66"/>
      <c r="POW217" s="66"/>
      <c r="POX217" s="66"/>
      <c r="POY217" s="66"/>
      <c r="POZ217" s="66"/>
      <c r="PPA217" s="66"/>
      <c r="PPB217" s="66"/>
      <c r="PPC217" s="66"/>
      <c r="PPD217" s="66"/>
      <c r="PPE217" s="66"/>
      <c r="PPF217" s="66"/>
      <c r="PPG217" s="66"/>
      <c r="PPH217" s="66"/>
      <c r="PPI217" s="66"/>
      <c r="PPJ217" s="66"/>
      <c r="PPK217" s="66"/>
      <c r="PPL217" s="66"/>
      <c r="PPM217" s="66"/>
      <c r="PPN217" s="66"/>
      <c r="PPO217" s="66"/>
      <c r="PPP217" s="66"/>
      <c r="PPQ217" s="66"/>
      <c r="PPR217" s="66"/>
      <c r="PPS217" s="66"/>
      <c r="PPT217" s="66"/>
      <c r="PPU217" s="66"/>
      <c r="PPV217" s="66"/>
      <c r="PPW217" s="66"/>
      <c r="PPX217" s="66"/>
      <c r="PPY217" s="66"/>
      <c r="PPZ217" s="66"/>
      <c r="PQA217" s="66"/>
      <c r="PQB217" s="66"/>
      <c r="PQC217" s="66"/>
      <c r="PQD217" s="66"/>
      <c r="PQE217" s="66"/>
      <c r="PQF217" s="66"/>
      <c r="PQG217" s="66"/>
      <c r="PQH217" s="66"/>
      <c r="PQI217" s="66"/>
      <c r="PQJ217" s="66"/>
      <c r="PQK217" s="66"/>
      <c r="PQL217" s="66"/>
      <c r="PQM217" s="66"/>
      <c r="PQN217" s="66"/>
      <c r="PQO217" s="66"/>
      <c r="PQP217" s="66"/>
      <c r="PQQ217" s="66"/>
      <c r="PQR217" s="66"/>
      <c r="PQS217" s="66"/>
      <c r="PQT217" s="66"/>
      <c r="PQU217" s="66"/>
      <c r="PQV217" s="66"/>
      <c r="PQW217" s="66"/>
      <c r="PQX217" s="66"/>
      <c r="PQY217" s="66"/>
      <c r="PQZ217" s="66"/>
      <c r="PRA217" s="66"/>
      <c r="PRB217" s="66"/>
      <c r="PRC217" s="66"/>
      <c r="PRD217" s="66"/>
      <c r="PRE217" s="66"/>
      <c r="PRF217" s="66"/>
      <c r="PRG217" s="66"/>
      <c r="PRH217" s="66"/>
      <c r="PRI217" s="66"/>
      <c r="PRJ217" s="66"/>
      <c r="PRK217" s="66"/>
      <c r="PRL217" s="66"/>
      <c r="PRM217" s="66"/>
      <c r="PRN217" s="66"/>
      <c r="PRO217" s="66"/>
      <c r="PRP217" s="66"/>
      <c r="PRQ217" s="66"/>
      <c r="PRR217" s="66"/>
      <c r="PRS217" s="66"/>
      <c r="PRT217" s="66"/>
      <c r="PRU217" s="66"/>
      <c r="PRV217" s="66"/>
      <c r="PRW217" s="66"/>
      <c r="PRX217" s="66"/>
      <c r="PRY217" s="66"/>
      <c r="PRZ217" s="66"/>
      <c r="PSA217" s="66"/>
      <c r="PSB217" s="66"/>
      <c r="PSC217" s="66"/>
      <c r="PSD217" s="66"/>
      <c r="PSE217" s="66"/>
      <c r="PSF217" s="66"/>
      <c r="PSG217" s="66"/>
      <c r="PSH217" s="66"/>
      <c r="PSI217" s="66"/>
      <c r="PSJ217" s="66"/>
      <c r="PSK217" s="66"/>
      <c r="PSL217" s="66"/>
      <c r="PSM217" s="66"/>
      <c r="PSN217" s="66"/>
      <c r="PSO217" s="66"/>
      <c r="PSP217" s="66"/>
      <c r="PSQ217" s="66"/>
      <c r="PSR217" s="66"/>
      <c r="PSS217" s="66"/>
      <c r="PST217" s="66"/>
      <c r="PSU217" s="66"/>
      <c r="PSV217" s="66"/>
      <c r="PSW217" s="66"/>
      <c r="PSX217" s="66"/>
      <c r="PSY217" s="66"/>
      <c r="PSZ217" s="66"/>
      <c r="PTA217" s="66"/>
      <c r="PTB217" s="66"/>
      <c r="PTC217" s="66"/>
      <c r="PTD217" s="66"/>
      <c r="PTE217" s="66"/>
      <c r="PTF217" s="66"/>
      <c r="PTG217" s="66"/>
      <c r="PTH217" s="66"/>
      <c r="PTI217" s="66"/>
      <c r="PTJ217" s="66"/>
      <c r="PTK217" s="66"/>
      <c r="PTL217" s="66"/>
      <c r="PTM217" s="66"/>
      <c r="PTN217" s="66"/>
      <c r="PTO217" s="66"/>
      <c r="PTP217" s="66"/>
      <c r="PTQ217" s="66"/>
      <c r="PTR217" s="66"/>
      <c r="PTS217" s="66"/>
      <c r="PTT217" s="66"/>
      <c r="PTU217" s="66"/>
      <c r="PTV217" s="66"/>
      <c r="PTW217" s="66"/>
      <c r="PTX217" s="66"/>
      <c r="PTY217" s="66"/>
      <c r="PTZ217" s="66"/>
      <c r="PUA217" s="66"/>
      <c r="PUB217" s="66"/>
      <c r="PUC217" s="66"/>
      <c r="PUD217" s="66"/>
      <c r="PUE217" s="66"/>
      <c r="PUF217" s="66"/>
      <c r="PUG217" s="66"/>
      <c r="PUH217" s="66"/>
      <c r="PUI217" s="66"/>
      <c r="PUJ217" s="66"/>
      <c r="PUK217" s="66"/>
      <c r="PUL217" s="66"/>
      <c r="PUM217" s="66"/>
      <c r="PUN217" s="66"/>
      <c r="PUO217" s="66"/>
      <c r="PUP217" s="66"/>
      <c r="PUQ217" s="66"/>
      <c r="PUR217" s="66"/>
      <c r="PUS217" s="66"/>
      <c r="PUT217" s="66"/>
      <c r="PUU217" s="66"/>
      <c r="PUV217" s="66"/>
      <c r="PUW217" s="66"/>
      <c r="PUX217" s="66"/>
      <c r="PUY217" s="66"/>
      <c r="PUZ217" s="66"/>
      <c r="PVA217" s="66"/>
      <c r="PVB217" s="66"/>
      <c r="PVC217" s="66"/>
      <c r="PVD217" s="66"/>
      <c r="PVE217" s="66"/>
      <c r="PVF217" s="66"/>
      <c r="PVG217" s="66"/>
      <c r="PVH217" s="66"/>
      <c r="PVI217" s="66"/>
      <c r="PVJ217" s="66"/>
      <c r="PVK217" s="66"/>
      <c r="PVL217" s="66"/>
      <c r="PVM217" s="66"/>
      <c r="PVN217" s="66"/>
      <c r="PVO217" s="66"/>
      <c r="PVP217" s="66"/>
      <c r="PVQ217" s="66"/>
      <c r="PVR217" s="66"/>
      <c r="PVS217" s="66"/>
      <c r="PVT217" s="66"/>
      <c r="PVU217" s="66"/>
      <c r="PVV217" s="66"/>
      <c r="PVW217" s="66"/>
      <c r="PVX217" s="66"/>
      <c r="PVY217" s="66"/>
      <c r="PVZ217" s="66"/>
      <c r="PWA217" s="66"/>
      <c r="PWB217" s="66"/>
      <c r="PWC217" s="66"/>
      <c r="PWD217" s="66"/>
      <c r="PWE217" s="66"/>
      <c r="PWF217" s="66"/>
      <c r="PWG217" s="66"/>
      <c r="PWH217" s="66"/>
      <c r="PWI217" s="66"/>
      <c r="PWJ217" s="66"/>
      <c r="PWK217" s="66"/>
      <c r="PWL217" s="66"/>
      <c r="PWM217" s="66"/>
      <c r="PWN217" s="66"/>
      <c r="PWO217" s="66"/>
      <c r="PWP217" s="66"/>
      <c r="PWQ217" s="66"/>
      <c r="PWR217" s="66"/>
      <c r="PWS217" s="66"/>
      <c r="PWT217" s="66"/>
      <c r="PWU217" s="66"/>
      <c r="PWV217" s="66"/>
      <c r="PWW217" s="66"/>
      <c r="PWX217" s="66"/>
      <c r="PWY217" s="66"/>
      <c r="PWZ217" s="66"/>
      <c r="PXA217" s="66"/>
      <c r="PXB217" s="66"/>
      <c r="PXC217" s="66"/>
      <c r="PXD217" s="66"/>
      <c r="PXE217" s="66"/>
      <c r="PXF217" s="66"/>
      <c r="PXG217" s="66"/>
      <c r="PXH217" s="66"/>
      <c r="PXI217" s="66"/>
      <c r="PXJ217" s="66"/>
      <c r="PXK217" s="66"/>
      <c r="PXL217" s="66"/>
      <c r="PXM217" s="66"/>
      <c r="PXN217" s="66"/>
      <c r="PXO217" s="66"/>
      <c r="PXP217" s="66"/>
      <c r="PXQ217" s="66"/>
      <c r="PXR217" s="66"/>
      <c r="PXS217" s="66"/>
      <c r="PXT217" s="66"/>
      <c r="PXU217" s="66"/>
      <c r="PXV217" s="66"/>
      <c r="PXW217" s="66"/>
      <c r="PXX217" s="66"/>
      <c r="PXY217" s="66"/>
      <c r="PXZ217" s="66"/>
      <c r="PYA217" s="66"/>
      <c r="PYB217" s="66"/>
      <c r="PYC217" s="66"/>
      <c r="PYD217" s="66"/>
      <c r="PYE217" s="66"/>
      <c r="PYF217" s="66"/>
      <c r="PYG217" s="66"/>
      <c r="PYH217" s="66"/>
      <c r="PYI217" s="66"/>
      <c r="PYJ217" s="66"/>
      <c r="PYK217" s="66"/>
      <c r="PYL217" s="66"/>
      <c r="PYM217" s="66"/>
      <c r="PYN217" s="66"/>
      <c r="PYO217" s="66"/>
      <c r="PYP217" s="66"/>
      <c r="PYQ217" s="66"/>
      <c r="PYR217" s="66"/>
      <c r="PYS217" s="66"/>
      <c r="PYT217" s="66"/>
      <c r="PYU217" s="66"/>
      <c r="PYV217" s="66"/>
      <c r="PYW217" s="66"/>
      <c r="PYX217" s="66"/>
      <c r="PYY217" s="66"/>
      <c r="PYZ217" s="66"/>
      <c r="PZA217" s="66"/>
      <c r="PZB217" s="66"/>
      <c r="PZC217" s="66"/>
      <c r="PZD217" s="66"/>
      <c r="PZE217" s="66"/>
      <c r="PZF217" s="66"/>
      <c r="PZG217" s="66"/>
      <c r="PZH217" s="66"/>
      <c r="PZI217" s="66"/>
      <c r="PZJ217" s="66"/>
      <c r="PZK217" s="66"/>
      <c r="PZL217" s="66"/>
      <c r="PZM217" s="66"/>
      <c r="PZN217" s="66"/>
      <c r="PZO217" s="66"/>
      <c r="PZP217" s="66"/>
      <c r="PZQ217" s="66"/>
      <c r="PZR217" s="66"/>
      <c r="PZS217" s="66"/>
      <c r="PZT217" s="66"/>
      <c r="PZU217" s="66"/>
      <c r="PZV217" s="66"/>
      <c r="PZW217" s="66"/>
      <c r="PZX217" s="66"/>
      <c r="PZY217" s="66"/>
      <c r="PZZ217" s="66"/>
      <c r="QAA217" s="66"/>
      <c r="QAB217" s="66"/>
      <c r="QAC217" s="66"/>
      <c r="QAD217" s="66"/>
      <c r="QAE217" s="66"/>
      <c r="QAF217" s="66"/>
      <c r="QAG217" s="66"/>
      <c r="QAH217" s="66"/>
      <c r="QAI217" s="66"/>
      <c r="QAJ217" s="66"/>
      <c r="QAK217" s="66"/>
      <c r="QAL217" s="66"/>
      <c r="QAM217" s="66"/>
      <c r="QAN217" s="66"/>
      <c r="QAO217" s="66"/>
      <c r="QAP217" s="66"/>
      <c r="QAQ217" s="66"/>
      <c r="QAR217" s="66"/>
      <c r="QAS217" s="66"/>
      <c r="QAT217" s="66"/>
      <c r="QAU217" s="66"/>
      <c r="QAV217" s="66"/>
      <c r="QAW217" s="66"/>
      <c r="QAX217" s="66"/>
      <c r="QAY217" s="66"/>
      <c r="QAZ217" s="66"/>
      <c r="QBA217" s="66"/>
      <c r="QBB217" s="66"/>
      <c r="QBC217" s="66"/>
      <c r="QBD217" s="66"/>
      <c r="QBE217" s="66"/>
      <c r="QBF217" s="66"/>
      <c r="QBG217" s="66"/>
      <c r="QBH217" s="66"/>
      <c r="QBI217" s="66"/>
      <c r="QBJ217" s="66"/>
      <c r="QBK217" s="66"/>
      <c r="QBL217" s="66"/>
      <c r="QBM217" s="66"/>
      <c r="QBN217" s="66"/>
      <c r="QBO217" s="66"/>
      <c r="QBP217" s="66"/>
      <c r="QBQ217" s="66"/>
      <c r="QBR217" s="66"/>
      <c r="QBS217" s="66"/>
      <c r="QBT217" s="66"/>
      <c r="QBU217" s="66"/>
      <c r="QBV217" s="66"/>
      <c r="QBW217" s="66"/>
      <c r="QBX217" s="66"/>
      <c r="QBY217" s="66"/>
      <c r="QBZ217" s="66"/>
      <c r="QCA217" s="66"/>
      <c r="QCB217" s="66"/>
      <c r="QCC217" s="66"/>
      <c r="QCD217" s="66"/>
      <c r="QCE217" s="66"/>
      <c r="QCF217" s="66"/>
      <c r="QCG217" s="66"/>
      <c r="QCH217" s="66"/>
      <c r="QCI217" s="66"/>
      <c r="QCJ217" s="66"/>
      <c r="QCK217" s="66"/>
      <c r="QCL217" s="66"/>
      <c r="QCM217" s="66"/>
      <c r="QCN217" s="66"/>
      <c r="QCO217" s="66"/>
      <c r="QCP217" s="66"/>
      <c r="QCQ217" s="66"/>
      <c r="QCR217" s="66"/>
      <c r="QCS217" s="66"/>
      <c r="QCT217" s="66"/>
      <c r="QCU217" s="66"/>
      <c r="QCV217" s="66"/>
      <c r="QCW217" s="66"/>
      <c r="QCX217" s="66"/>
      <c r="QCY217" s="66"/>
      <c r="QCZ217" s="66"/>
      <c r="QDA217" s="66"/>
      <c r="QDB217" s="66"/>
      <c r="QDC217" s="66"/>
      <c r="QDD217" s="66"/>
      <c r="QDE217" s="66"/>
      <c r="QDF217" s="66"/>
      <c r="QDG217" s="66"/>
      <c r="QDH217" s="66"/>
      <c r="QDI217" s="66"/>
      <c r="QDJ217" s="66"/>
      <c r="QDK217" s="66"/>
      <c r="QDL217" s="66"/>
      <c r="QDM217" s="66"/>
      <c r="QDN217" s="66"/>
      <c r="QDO217" s="66"/>
      <c r="QDP217" s="66"/>
      <c r="QDQ217" s="66"/>
      <c r="QDR217" s="66"/>
      <c r="QDS217" s="66"/>
      <c r="QDT217" s="66"/>
      <c r="QDU217" s="66"/>
      <c r="QDV217" s="66"/>
      <c r="QDW217" s="66"/>
      <c r="QDX217" s="66"/>
      <c r="QDY217" s="66"/>
      <c r="QDZ217" s="66"/>
      <c r="QEA217" s="66"/>
      <c r="QEB217" s="66"/>
      <c r="QEC217" s="66"/>
      <c r="QED217" s="66"/>
      <c r="QEE217" s="66"/>
      <c r="QEF217" s="66"/>
      <c r="QEG217" s="66"/>
      <c r="QEH217" s="66"/>
      <c r="QEI217" s="66"/>
      <c r="QEJ217" s="66"/>
      <c r="QEK217" s="66"/>
      <c r="QEL217" s="66"/>
      <c r="QEM217" s="66"/>
      <c r="QEN217" s="66"/>
      <c r="QEO217" s="66"/>
      <c r="QEP217" s="66"/>
      <c r="QEQ217" s="66"/>
      <c r="QER217" s="66"/>
      <c r="QES217" s="66"/>
      <c r="QET217" s="66"/>
      <c r="QEU217" s="66"/>
      <c r="QEV217" s="66"/>
      <c r="QEW217" s="66"/>
      <c r="QEX217" s="66"/>
      <c r="QEY217" s="66"/>
      <c r="QEZ217" s="66"/>
      <c r="QFA217" s="66"/>
      <c r="QFB217" s="66"/>
      <c r="QFC217" s="66"/>
      <c r="QFD217" s="66"/>
      <c r="QFE217" s="66"/>
      <c r="QFF217" s="66"/>
      <c r="QFG217" s="66"/>
      <c r="QFH217" s="66"/>
      <c r="QFI217" s="66"/>
      <c r="QFJ217" s="66"/>
      <c r="QFK217" s="66"/>
      <c r="QFL217" s="66"/>
      <c r="QFM217" s="66"/>
      <c r="QFN217" s="66"/>
      <c r="QFO217" s="66"/>
      <c r="QFP217" s="66"/>
      <c r="QFQ217" s="66"/>
      <c r="QFR217" s="66"/>
      <c r="QFS217" s="66"/>
      <c r="QFT217" s="66"/>
      <c r="QFU217" s="66"/>
      <c r="QFV217" s="66"/>
      <c r="QFW217" s="66"/>
      <c r="QFX217" s="66"/>
      <c r="QFY217" s="66"/>
      <c r="QFZ217" s="66"/>
      <c r="QGA217" s="66"/>
      <c r="QGB217" s="66"/>
      <c r="QGC217" s="66"/>
      <c r="QGD217" s="66"/>
      <c r="QGE217" s="66"/>
      <c r="QGF217" s="66"/>
      <c r="QGG217" s="66"/>
      <c r="QGH217" s="66"/>
      <c r="QGI217" s="66"/>
      <c r="QGJ217" s="66"/>
      <c r="QGK217" s="66"/>
      <c r="QGL217" s="66"/>
      <c r="QGM217" s="66"/>
      <c r="QGN217" s="66"/>
      <c r="QGO217" s="66"/>
      <c r="QGP217" s="66"/>
      <c r="QGQ217" s="66"/>
      <c r="QGR217" s="66"/>
      <c r="QGS217" s="66"/>
      <c r="QGT217" s="66"/>
      <c r="QGU217" s="66"/>
      <c r="QGV217" s="66"/>
      <c r="QGW217" s="66"/>
      <c r="QGX217" s="66"/>
      <c r="QGY217" s="66"/>
      <c r="QGZ217" s="66"/>
      <c r="QHA217" s="66"/>
      <c r="QHB217" s="66"/>
      <c r="QHC217" s="66"/>
      <c r="QHD217" s="66"/>
      <c r="QHE217" s="66"/>
      <c r="QHF217" s="66"/>
      <c r="QHG217" s="66"/>
      <c r="QHH217" s="66"/>
      <c r="QHI217" s="66"/>
      <c r="QHJ217" s="66"/>
      <c r="QHK217" s="66"/>
      <c r="QHL217" s="66"/>
      <c r="QHM217" s="66"/>
      <c r="QHN217" s="66"/>
      <c r="QHO217" s="66"/>
      <c r="QHP217" s="66"/>
      <c r="QHQ217" s="66"/>
      <c r="QHR217" s="66"/>
      <c r="QHS217" s="66"/>
      <c r="QHT217" s="66"/>
      <c r="QHU217" s="66"/>
      <c r="QHV217" s="66"/>
      <c r="QHW217" s="66"/>
      <c r="QHX217" s="66"/>
      <c r="QHY217" s="66"/>
      <c r="QHZ217" s="66"/>
      <c r="QIA217" s="66"/>
      <c r="QIB217" s="66"/>
      <c r="QIC217" s="66"/>
      <c r="QID217" s="66"/>
      <c r="QIE217" s="66"/>
      <c r="QIF217" s="66"/>
      <c r="QIG217" s="66"/>
      <c r="QIH217" s="66"/>
      <c r="QII217" s="66"/>
      <c r="QIJ217" s="66"/>
      <c r="QIK217" s="66"/>
      <c r="QIL217" s="66"/>
      <c r="QIM217" s="66"/>
      <c r="QIN217" s="66"/>
      <c r="QIO217" s="66"/>
      <c r="QIP217" s="66"/>
      <c r="QIQ217" s="66"/>
      <c r="QIR217" s="66"/>
      <c r="QIS217" s="66"/>
      <c r="QIT217" s="66"/>
      <c r="QIU217" s="66"/>
      <c r="QIV217" s="66"/>
      <c r="QIW217" s="66"/>
      <c r="QIX217" s="66"/>
      <c r="QIY217" s="66"/>
      <c r="QIZ217" s="66"/>
      <c r="QJA217" s="66"/>
      <c r="QJB217" s="66"/>
      <c r="QJC217" s="66"/>
      <c r="QJD217" s="66"/>
      <c r="QJE217" s="66"/>
      <c r="QJF217" s="66"/>
      <c r="QJG217" s="66"/>
      <c r="QJH217" s="66"/>
      <c r="QJI217" s="66"/>
      <c r="QJJ217" s="66"/>
      <c r="QJK217" s="66"/>
      <c r="QJL217" s="66"/>
      <c r="QJM217" s="66"/>
      <c r="QJN217" s="66"/>
      <c r="QJO217" s="66"/>
      <c r="QJP217" s="66"/>
      <c r="QJQ217" s="66"/>
      <c r="QJR217" s="66"/>
      <c r="QJS217" s="66"/>
      <c r="QJT217" s="66"/>
      <c r="QJU217" s="66"/>
      <c r="QJV217" s="66"/>
      <c r="QJW217" s="66"/>
      <c r="QJX217" s="66"/>
      <c r="QJY217" s="66"/>
      <c r="QJZ217" s="66"/>
      <c r="QKA217" s="66"/>
      <c r="QKB217" s="66"/>
      <c r="QKC217" s="66"/>
      <c r="QKD217" s="66"/>
      <c r="QKE217" s="66"/>
      <c r="QKF217" s="66"/>
      <c r="QKG217" s="66"/>
      <c r="QKH217" s="66"/>
      <c r="QKI217" s="66"/>
      <c r="QKJ217" s="66"/>
      <c r="QKK217" s="66"/>
      <c r="QKL217" s="66"/>
      <c r="QKM217" s="66"/>
      <c r="QKN217" s="66"/>
      <c r="QKO217" s="66"/>
      <c r="QKP217" s="66"/>
      <c r="QKQ217" s="66"/>
      <c r="QKR217" s="66"/>
      <c r="QKS217" s="66"/>
      <c r="QKT217" s="66"/>
      <c r="QKU217" s="66"/>
      <c r="QKV217" s="66"/>
      <c r="QKW217" s="66"/>
      <c r="QKX217" s="66"/>
      <c r="QKY217" s="66"/>
      <c r="QKZ217" s="66"/>
      <c r="QLA217" s="66"/>
      <c r="QLB217" s="66"/>
      <c r="QLC217" s="66"/>
      <c r="QLD217" s="66"/>
      <c r="QLE217" s="66"/>
      <c r="QLF217" s="66"/>
      <c r="QLG217" s="66"/>
      <c r="QLH217" s="66"/>
      <c r="QLI217" s="66"/>
      <c r="QLJ217" s="66"/>
      <c r="QLK217" s="66"/>
      <c r="QLL217" s="66"/>
      <c r="QLM217" s="66"/>
      <c r="QLN217" s="66"/>
      <c r="QLO217" s="66"/>
      <c r="QLP217" s="66"/>
      <c r="QLQ217" s="66"/>
      <c r="QLR217" s="66"/>
      <c r="QLS217" s="66"/>
      <c r="QLT217" s="66"/>
      <c r="QLU217" s="66"/>
      <c r="QLV217" s="66"/>
      <c r="QLW217" s="66"/>
      <c r="QLX217" s="66"/>
      <c r="QLY217" s="66"/>
      <c r="QLZ217" s="66"/>
      <c r="QMA217" s="66"/>
      <c r="QMB217" s="66"/>
      <c r="QMC217" s="66"/>
      <c r="QMD217" s="66"/>
      <c r="QME217" s="66"/>
      <c r="QMF217" s="66"/>
      <c r="QMG217" s="66"/>
      <c r="QMH217" s="66"/>
      <c r="QMI217" s="66"/>
      <c r="QMJ217" s="66"/>
      <c r="QMK217" s="66"/>
      <c r="QML217" s="66"/>
      <c r="QMM217" s="66"/>
      <c r="QMN217" s="66"/>
      <c r="QMO217" s="66"/>
      <c r="QMP217" s="66"/>
      <c r="QMQ217" s="66"/>
      <c r="QMR217" s="66"/>
      <c r="QMS217" s="66"/>
      <c r="QMT217" s="66"/>
      <c r="QMU217" s="66"/>
      <c r="QMV217" s="66"/>
      <c r="QMW217" s="66"/>
      <c r="QMX217" s="66"/>
      <c r="QMY217" s="66"/>
      <c r="QMZ217" s="66"/>
      <c r="QNA217" s="66"/>
      <c r="QNB217" s="66"/>
      <c r="QNC217" s="66"/>
      <c r="QND217" s="66"/>
      <c r="QNE217" s="66"/>
      <c r="QNF217" s="66"/>
      <c r="QNG217" s="66"/>
      <c r="QNH217" s="66"/>
      <c r="QNI217" s="66"/>
      <c r="QNJ217" s="66"/>
      <c r="QNK217" s="66"/>
      <c r="QNL217" s="66"/>
      <c r="QNM217" s="66"/>
      <c r="QNN217" s="66"/>
      <c r="QNO217" s="66"/>
      <c r="QNP217" s="66"/>
      <c r="QNQ217" s="66"/>
      <c r="QNR217" s="66"/>
      <c r="QNS217" s="66"/>
      <c r="QNT217" s="66"/>
      <c r="QNU217" s="66"/>
      <c r="QNV217" s="66"/>
      <c r="QNW217" s="66"/>
      <c r="QNX217" s="66"/>
      <c r="QNY217" s="66"/>
      <c r="QNZ217" s="66"/>
      <c r="QOA217" s="66"/>
      <c r="QOB217" s="66"/>
      <c r="QOC217" s="66"/>
      <c r="QOD217" s="66"/>
      <c r="QOE217" s="66"/>
      <c r="QOF217" s="66"/>
      <c r="QOG217" s="66"/>
      <c r="QOH217" s="66"/>
      <c r="QOI217" s="66"/>
      <c r="QOJ217" s="66"/>
      <c r="QOK217" s="66"/>
      <c r="QOL217" s="66"/>
      <c r="QOM217" s="66"/>
      <c r="QON217" s="66"/>
      <c r="QOO217" s="66"/>
      <c r="QOP217" s="66"/>
      <c r="QOQ217" s="66"/>
      <c r="QOR217" s="66"/>
      <c r="QOS217" s="66"/>
      <c r="QOT217" s="66"/>
      <c r="QOU217" s="66"/>
      <c r="QOV217" s="66"/>
      <c r="QOW217" s="66"/>
      <c r="QOX217" s="66"/>
      <c r="QOY217" s="66"/>
      <c r="QOZ217" s="66"/>
      <c r="QPA217" s="66"/>
      <c r="QPB217" s="66"/>
      <c r="QPC217" s="66"/>
      <c r="QPD217" s="66"/>
      <c r="QPE217" s="66"/>
      <c r="QPF217" s="66"/>
      <c r="QPG217" s="66"/>
      <c r="QPH217" s="66"/>
      <c r="QPI217" s="66"/>
      <c r="QPJ217" s="66"/>
      <c r="QPK217" s="66"/>
      <c r="QPL217" s="66"/>
      <c r="QPM217" s="66"/>
      <c r="QPN217" s="66"/>
      <c r="QPO217" s="66"/>
      <c r="QPP217" s="66"/>
      <c r="QPQ217" s="66"/>
      <c r="QPR217" s="66"/>
      <c r="QPS217" s="66"/>
      <c r="QPT217" s="66"/>
      <c r="QPU217" s="66"/>
      <c r="QPV217" s="66"/>
      <c r="QPW217" s="66"/>
      <c r="QPX217" s="66"/>
      <c r="QPY217" s="66"/>
      <c r="QPZ217" s="66"/>
      <c r="QQA217" s="66"/>
      <c r="QQB217" s="66"/>
      <c r="QQC217" s="66"/>
      <c r="QQD217" s="66"/>
      <c r="QQE217" s="66"/>
      <c r="QQF217" s="66"/>
      <c r="QQG217" s="66"/>
      <c r="QQH217" s="66"/>
      <c r="QQI217" s="66"/>
      <c r="QQJ217" s="66"/>
      <c r="QQK217" s="66"/>
      <c r="QQL217" s="66"/>
      <c r="QQM217" s="66"/>
      <c r="QQN217" s="66"/>
      <c r="QQO217" s="66"/>
      <c r="QQP217" s="66"/>
      <c r="QQQ217" s="66"/>
      <c r="QQR217" s="66"/>
      <c r="QQS217" s="66"/>
      <c r="QQT217" s="66"/>
      <c r="QQU217" s="66"/>
      <c r="QQV217" s="66"/>
      <c r="QQW217" s="66"/>
      <c r="QQX217" s="66"/>
      <c r="QQY217" s="66"/>
      <c r="QQZ217" s="66"/>
      <c r="QRA217" s="66"/>
      <c r="QRB217" s="66"/>
      <c r="QRC217" s="66"/>
      <c r="QRD217" s="66"/>
      <c r="QRE217" s="66"/>
      <c r="QRF217" s="66"/>
      <c r="QRG217" s="66"/>
      <c r="QRH217" s="66"/>
      <c r="QRI217" s="66"/>
      <c r="QRJ217" s="66"/>
      <c r="QRK217" s="66"/>
      <c r="QRL217" s="66"/>
      <c r="QRM217" s="66"/>
      <c r="QRN217" s="66"/>
      <c r="QRO217" s="66"/>
      <c r="QRP217" s="66"/>
      <c r="QRQ217" s="66"/>
      <c r="QRR217" s="66"/>
      <c r="QRS217" s="66"/>
      <c r="QRT217" s="66"/>
      <c r="QRU217" s="66"/>
      <c r="QRV217" s="66"/>
      <c r="QRW217" s="66"/>
      <c r="QRX217" s="66"/>
      <c r="QRY217" s="66"/>
      <c r="QRZ217" s="66"/>
      <c r="QSA217" s="66"/>
      <c r="QSB217" s="66"/>
      <c r="QSC217" s="66"/>
      <c r="QSD217" s="66"/>
      <c r="QSE217" s="66"/>
      <c r="QSF217" s="66"/>
      <c r="QSG217" s="66"/>
      <c r="QSH217" s="66"/>
      <c r="QSI217" s="66"/>
      <c r="QSJ217" s="66"/>
      <c r="QSK217" s="66"/>
      <c r="QSL217" s="66"/>
      <c r="QSM217" s="66"/>
      <c r="QSN217" s="66"/>
      <c r="QSO217" s="66"/>
      <c r="QSP217" s="66"/>
      <c r="QSQ217" s="66"/>
      <c r="QSR217" s="66"/>
      <c r="QSS217" s="66"/>
      <c r="QST217" s="66"/>
      <c r="QSU217" s="66"/>
      <c r="QSV217" s="66"/>
      <c r="QSW217" s="66"/>
      <c r="QSX217" s="66"/>
      <c r="QSY217" s="66"/>
      <c r="QSZ217" s="66"/>
      <c r="QTA217" s="66"/>
      <c r="QTB217" s="66"/>
      <c r="QTC217" s="66"/>
      <c r="QTD217" s="66"/>
      <c r="QTE217" s="66"/>
      <c r="QTF217" s="66"/>
      <c r="QTG217" s="66"/>
      <c r="QTH217" s="66"/>
      <c r="QTI217" s="66"/>
      <c r="QTJ217" s="66"/>
      <c r="QTK217" s="66"/>
      <c r="QTL217" s="66"/>
      <c r="QTM217" s="66"/>
      <c r="QTN217" s="66"/>
      <c r="QTO217" s="66"/>
      <c r="QTP217" s="66"/>
      <c r="QTQ217" s="66"/>
      <c r="QTR217" s="66"/>
      <c r="QTS217" s="66"/>
      <c r="QTT217" s="66"/>
      <c r="QTU217" s="66"/>
      <c r="QTV217" s="66"/>
      <c r="QTW217" s="66"/>
      <c r="QTX217" s="66"/>
      <c r="QTY217" s="66"/>
      <c r="QTZ217" s="66"/>
      <c r="QUA217" s="66"/>
      <c r="QUB217" s="66"/>
      <c r="QUC217" s="66"/>
      <c r="QUD217" s="66"/>
      <c r="QUE217" s="66"/>
      <c r="QUF217" s="66"/>
      <c r="QUG217" s="66"/>
      <c r="QUH217" s="66"/>
      <c r="QUI217" s="66"/>
      <c r="QUJ217" s="66"/>
      <c r="QUK217" s="66"/>
      <c r="QUL217" s="66"/>
      <c r="QUM217" s="66"/>
      <c r="QUN217" s="66"/>
      <c r="QUO217" s="66"/>
      <c r="QUP217" s="66"/>
      <c r="QUQ217" s="66"/>
      <c r="QUR217" s="66"/>
      <c r="QUS217" s="66"/>
      <c r="QUT217" s="66"/>
      <c r="QUU217" s="66"/>
      <c r="QUV217" s="66"/>
      <c r="QUW217" s="66"/>
      <c r="QUX217" s="66"/>
      <c r="QUY217" s="66"/>
      <c r="QUZ217" s="66"/>
      <c r="QVA217" s="66"/>
      <c r="QVB217" s="66"/>
      <c r="QVC217" s="66"/>
      <c r="QVD217" s="66"/>
      <c r="QVE217" s="66"/>
      <c r="QVF217" s="66"/>
      <c r="QVG217" s="66"/>
      <c r="QVH217" s="66"/>
      <c r="QVI217" s="66"/>
      <c r="QVJ217" s="66"/>
      <c r="QVK217" s="66"/>
      <c r="QVL217" s="66"/>
      <c r="QVM217" s="66"/>
      <c r="QVN217" s="66"/>
      <c r="QVO217" s="66"/>
      <c r="QVP217" s="66"/>
      <c r="QVQ217" s="66"/>
      <c r="QVR217" s="66"/>
      <c r="QVS217" s="66"/>
      <c r="QVT217" s="66"/>
      <c r="QVU217" s="66"/>
      <c r="QVV217" s="66"/>
      <c r="QVW217" s="66"/>
      <c r="QVX217" s="66"/>
      <c r="QVY217" s="66"/>
      <c r="QVZ217" s="66"/>
      <c r="QWA217" s="66"/>
      <c r="QWB217" s="66"/>
      <c r="QWC217" s="66"/>
      <c r="QWD217" s="66"/>
      <c r="QWE217" s="66"/>
      <c r="QWF217" s="66"/>
      <c r="QWG217" s="66"/>
      <c r="QWH217" s="66"/>
      <c r="QWI217" s="66"/>
      <c r="QWJ217" s="66"/>
      <c r="QWK217" s="66"/>
      <c r="QWL217" s="66"/>
      <c r="QWM217" s="66"/>
      <c r="QWN217" s="66"/>
      <c r="QWO217" s="66"/>
      <c r="QWP217" s="66"/>
      <c r="QWQ217" s="66"/>
      <c r="QWR217" s="66"/>
      <c r="QWS217" s="66"/>
      <c r="QWT217" s="66"/>
      <c r="QWU217" s="66"/>
      <c r="QWV217" s="66"/>
      <c r="QWW217" s="66"/>
      <c r="QWX217" s="66"/>
      <c r="QWY217" s="66"/>
      <c r="QWZ217" s="66"/>
      <c r="QXA217" s="66"/>
      <c r="QXB217" s="66"/>
      <c r="QXC217" s="66"/>
      <c r="QXD217" s="66"/>
      <c r="QXE217" s="66"/>
      <c r="QXF217" s="66"/>
      <c r="QXG217" s="66"/>
      <c r="QXH217" s="66"/>
      <c r="QXI217" s="66"/>
      <c r="QXJ217" s="66"/>
      <c r="QXK217" s="66"/>
      <c r="QXL217" s="66"/>
      <c r="QXM217" s="66"/>
      <c r="QXN217" s="66"/>
      <c r="QXO217" s="66"/>
      <c r="QXP217" s="66"/>
      <c r="QXQ217" s="66"/>
      <c r="QXR217" s="66"/>
      <c r="QXS217" s="66"/>
      <c r="QXT217" s="66"/>
      <c r="QXU217" s="66"/>
      <c r="QXV217" s="66"/>
      <c r="QXW217" s="66"/>
      <c r="QXX217" s="66"/>
      <c r="QXY217" s="66"/>
      <c r="QXZ217" s="66"/>
      <c r="QYA217" s="66"/>
      <c r="QYB217" s="66"/>
      <c r="QYC217" s="66"/>
      <c r="QYD217" s="66"/>
      <c r="QYE217" s="66"/>
      <c r="QYF217" s="66"/>
      <c r="QYG217" s="66"/>
      <c r="QYH217" s="66"/>
      <c r="QYI217" s="66"/>
      <c r="QYJ217" s="66"/>
      <c r="QYK217" s="66"/>
      <c r="QYL217" s="66"/>
      <c r="QYM217" s="66"/>
      <c r="QYN217" s="66"/>
      <c r="QYO217" s="66"/>
      <c r="QYP217" s="66"/>
      <c r="QYQ217" s="66"/>
      <c r="QYR217" s="66"/>
      <c r="QYS217" s="66"/>
      <c r="QYT217" s="66"/>
      <c r="QYU217" s="66"/>
      <c r="QYV217" s="66"/>
      <c r="QYW217" s="66"/>
      <c r="QYX217" s="66"/>
      <c r="QYY217" s="66"/>
      <c r="QYZ217" s="66"/>
      <c r="QZA217" s="66"/>
      <c r="QZB217" s="66"/>
      <c r="QZC217" s="66"/>
      <c r="QZD217" s="66"/>
      <c r="QZE217" s="66"/>
      <c r="QZF217" s="66"/>
      <c r="QZG217" s="66"/>
      <c r="QZH217" s="66"/>
      <c r="QZI217" s="66"/>
      <c r="QZJ217" s="66"/>
      <c r="QZK217" s="66"/>
      <c r="QZL217" s="66"/>
      <c r="QZM217" s="66"/>
      <c r="QZN217" s="66"/>
      <c r="QZO217" s="66"/>
      <c r="QZP217" s="66"/>
      <c r="QZQ217" s="66"/>
      <c r="QZR217" s="66"/>
      <c r="QZS217" s="66"/>
      <c r="QZT217" s="66"/>
      <c r="QZU217" s="66"/>
      <c r="QZV217" s="66"/>
      <c r="QZW217" s="66"/>
      <c r="QZX217" s="66"/>
      <c r="QZY217" s="66"/>
      <c r="QZZ217" s="66"/>
      <c r="RAA217" s="66"/>
      <c r="RAB217" s="66"/>
      <c r="RAC217" s="66"/>
      <c r="RAD217" s="66"/>
      <c r="RAE217" s="66"/>
      <c r="RAF217" s="66"/>
      <c r="RAG217" s="66"/>
      <c r="RAH217" s="66"/>
      <c r="RAI217" s="66"/>
      <c r="RAJ217" s="66"/>
      <c r="RAK217" s="66"/>
      <c r="RAL217" s="66"/>
      <c r="RAM217" s="66"/>
      <c r="RAN217" s="66"/>
      <c r="RAO217" s="66"/>
      <c r="RAP217" s="66"/>
      <c r="RAQ217" s="66"/>
      <c r="RAR217" s="66"/>
      <c r="RAS217" s="66"/>
      <c r="RAT217" s="66"/>
      <c r="RAU217" s="66"/>
      <c r="RAV217" s="66"/>
      <c r="RAW217" s="66"/>
      <c r="RAX217" s="66"/>
      <c r="RAY217" s="66"/>
      <c r="RAZ217" s="66"/>
      <c r="RBA217" s="66"/>
      <c r="RBB217" s="66"/>
      <c r="RBC217" s="66"/>
      <c r="RBD217" s="66"/>
      <c r="RBE217" s="66"/>
      <c r="RBF217" s="66"/>
      <c r="RBG217" s="66"/>
      <c r="RBH217" s="66"/>
      <c r="RBI217" s="66"/>
      <c r="RBJ217" s="66"/>
      <c r="RBK217" s="66"/>
      <c r="RBL217" s="66"/>
      <c r="RBM217" s="66"/>
      <c r="RBN217" s="66"/>
      <c r="RBO217" s="66"/>
      <c r="RBP217" s="66"/>
      <c r="RBQ217" s="66"/>
      <c r="RBR217" s="66"/>
      <c r="RBS217" s="66"/>
      <c r="RBT217" s="66"/>
      <c r="RBU217" s="66"/>
      <c r="RBV217" s="66"/>
      <c r="RBW217" s="66"/>
      <c r="RBX217" s="66"/>
      <c r="RBY217" s="66"/>
      <c r="RBZ217" s="66"/>
      <c r="RCA217" s="66"/>
      <c r="RCB217" s="66"/>
      <c r="RCC217" s="66"/>
      <c r="RCD217" s="66"/>
      <c r="RCE217" s="66"/>
      <c r="RCF217" s="66"/>
      <c r="RCG217" s="66"/>
      <c r="RCH217" s="66"/>
      <c r="RCI217" s="66"/>
      <c r="RCJ217" s="66"/>
      <c r="RCK217" s="66"/>
      <c r="RCL217" s="66"/>
      <c r="RCM217" s="66"/>
      <c r="RCN217" s="66"/>
      <c r="RCO217" s="66"/>
      <c r="RCP217" s="66"/>
      <c r="RCQ217" s="66"/>
      <c r="RCR217" s="66"/>
      <c r="RCS217" s="66"/>
      <c r="RCT217" s="66"/>
      <c r="RCU217" s="66"/>
      <c r="RCV217" s="66"/>
      <c r="RCW217" s="66"/>
      <c r="RCX217" s="66"/>
      <c r="RCY217" s="66"/>
      <c r="RCZ217" s="66"/>
      <c r="RDA217" s="66"/>
      <c r="RDB217" s="66"/>
      <c r="RDC217" s="66"/>
      <c r="RDD217" s="66"/>
      <c r="RDE217" s="66"/>
      <c r="RDF217" s="66"/>
      <c r="RDG217" s="66"/>
      <c r="RDH217" s="66"/>
      <c r="RDI217" s="66"/>
      <c r="RDJ217" s="66"/>
      <c r="RDK217" s="66"/>
      <c r="RDL217" s="66"/>
      <c r="RDM217" s="66"/>
      <c r="RDN217" s="66"/>
      <c r="RDO217" s="66"/>
      <c r="RDP217" s="66"/>
      <c r="RDQ217" s="66"/>
      <c r="RDR217" s="66"/>
      <c r="RDS217" s="66"/>
      <c r="RDT217" s="66"/>
      <c r="RDU217" s="66"/>
      <c r="RDV217" s="66"/>
      <c r="RDW217" s="66"/>
      <c r="RDX217" s="66"/>
      <c r="RDY217" s="66"/>
      <c r="RDZ217" s="66"/>
      <c r="REA217" s="66"/>
      <c r="REB217" s="66"/>
      <c r="REC217" s="66"/>
      <c r="RED217" s="66"/>
      <c r="REE217" s="66"/>
      <c r="REF217" s="66"/>
      <c r="REG217" s="66"/>
      <c r="REH217" s="66"/>
      <c r="REI217" s="66"/>
      <c r="REJ217" s="66"/>
      <c r="REK217" s="66"/>
      <c r="REL217" s="66"/>
      <c r="REM217" s="66"/>
      <c r="REN217" s="66"/>
      <c r="REO217" s="66"/>
      <c r="REP217" s="66"/>
      <c r="REQ217" s="66"/>
      <c r="RER217" s="66"/>
      <c r="RES217" s="66"/>
      <c r="RET217" s="66"/>
      <c r="REU217" s="66"/>
      <c r="REV217" s="66"/>
      <c r="REW217" s="66"/>
      <c r="REX217" s="66"/>
      <c r="REY217" s="66"/>
      <c r="REZ217" s="66"/>
      <c r="RFA217" s="66"/>
      <c r="RFB217" s="66"/>
      <c r="RFC217" s="66"/>
      <c r="RFD217" s="66"/>
      <c r="RFE217" s="66"/>
      <c r="RFF217" s="66"/>
      <c r="RFG217" s="66"/>
      <c r="RFH217" s="66"/>
      <c r="RFI217" s="66"/>
      <c r="RFJ217" s="66"/>
      <c r="RFK217" s="66"/>
      <c r="RFL217" s="66"/>
      <c r="RFM217" s="66"/>
      <c r="RFN217" s="66"/>
      <c r="RFO217" s="66"/>
      <c r="RFP217" s="66"/>
      <c r="RFQ217" s="66"/>
      <c r="RFR217" s="66"/>
      <c r="RFS217" s="66"/>
      <c r="RFT217" s="66"/>
      <c r="RFU217" s="66"/>
      <c r="RFV217" s="66"/>
      <c r="RFW217" s="66"/>
      <c r="RFX217" s="66"/>
      <c r="RFY217" s="66"/>
      <c r="RFZ217" s="66"/>
      <c r="RGA217" s="66"/>
      <c r="RGB217" s="66"/>
      <c r="RGC217" s="66"/>
      <c r="RGD217" s="66"/>
      <c r="RGE217" s="66"/>
      <c r="RGF217" s="66"/>
      <c r="RGG217" s="66"/>
      <c r="RGH217" s="66"/>
      <c r="RGI217" s="66"/>
      <c r="RGJ217" s="66"/>
      <c r="RGK217" s="66"/>
      <c r="RGL217" s="66"/>
      <c r="RGM217" s="66"/>
      <c r="RGN217" s="66"/>
      <c r="RGO217" s="66"/>
      <c r="RGP217" s="66"/>
      <c r="RGQ217" s="66"/>
      <c r="RGR217" s="66"/>
      <c r="RGS217" s="66"/>
      <c r="RGT217" s="66"/>
      <c r="RGU217" s="66"/>
      <c r="RGV217" s="66"/>
      <c r="RGW217" s="66"/>
      <c r="RGX217" s="66"/>
      <c r="RGY217" s="66"/>
      <c r="RGZ217" s="66"/>
      <c r="RHA217" s="66"/>
      <c r="RHB217" s="66"/>
      <c r="RHC217" s="66"/>
      <c r="RHD217" s="66"/>
      <c r="RHE217" s="66"/>
      <c r="RHF217" s="66"/>
      <c r="RHG217" s="66"/>
      <c r="RHH217" s="66"/>
      <c r="RHI217" s="66"/>
      <c r="RHJ217" s="66"/>
      <c r="RHK217" s="66"/>
      <c r="RHL217" s="66"/>
      <c r="RHM217" s="66"/>
      <c r="RHN217" s="66"/>
      <c r="RHO217" s="66"/>
      <c r="RHP217" s="66"/>
      <c r="RHQ217" s="66"/>
      <c r="RHR217" s="66"/>
      <c r="RHS217" s="66"/>
      <c r="RHT217" s="66"/>
      <c r="RHU217" s="66"/>
      <c r="RHV217" s="66"/>
      <c r="RHW217" s="66"/>
      <c r="RHX217" s="66"/>
      <c r="RHY217" s="66"/>
      <c r="RHZ217" s="66"/>
      <c r="RIA217" s="66"/>
      <c r="RIB217" s="66"/>
      <c r="RIC217" s="66"/>
      <c r="RID217" s="66"/>
      <c r="RIE217" s="66"/>
      <c r="RIF217" s="66"/>
      <c r="RIG217" s="66"/>
      <c r="RIH217" s="66"/>
      <c r="RII217" s="66"/>
      <c r="RIJ217" s="66"/>
      <c r="RIK217" s="66"/>
      <c r="RIL217" s="66"/>
      <c r="RIM217" s="66"/>
      <c r="RIN217" s="66"/>
      <c r="RIO217" s="66"/>
      <c r="RIP217" s="66"/>
      <c r="RIQ217" s="66"/>
      <c r="RIR217" s="66"/>
      <c r="RIS217" s="66"/>
      <c r="RIT217" s="66"/>
      <c r="RIU217" s="66"/>
      <c r="RIV217" s="66"/>
      <c r="RIW217" s="66"/>
      <c r="RIX217" s="66"/>
      <c r="RIY217" s="66"/>
      <c r="RIZ217" s="66"/>
      <c r="RJA217" s="66"/>
      <c r="RJB217" s="66"/>
      <c r="RJC217" s="66"/>
      <c r="RJD217" s="66"/>
      <c r="RJE217" s="66"/>
      <c r="RJF217" s="66"/>
      <c r="RJG217" s="66"/>
      <c r="RJH217" s="66"/>
      <c r="RJI217" s="66"/>
      <c r="RJJ217" s="66"/>
      <c r="RJK217" s="66"/>
      <c r="RJL217" s="66"/>
      <c r="RJM217" s="66"/>
      <c r="RJN217" s="66"/>
      <c r="RJO217" s="66"/>
      <c r="RJP217" s="66"/>
      <c r="RJQ217" s="66"/>
      <c r="RJR217" s="66"/>
      <c r="RJS217" s="66"/>
      <c r="RJT217" s="66"/>
      <c r="RJU217" s="66"/>
      <c r="RJV217" s="66"/>
      <c r="RJW217" s="66"/>
      <c r="RJX217" s="66"/>
      <c r="RJY217" s="66"/>
      <c r="RJZ217" s="66"/>
      <c r="RKA217" s="66"/>
      <c r="RKB217" s="66"/>
      <c r="RKC217" s="66"/>
      <c r="RKD217" s="66"/>
      <c r="RKE217" s="66"/>
      <c r="RKF217" s="66"/>
      <c r="RKG217" s="66"/>
      <c r="RKH217" s="66"/>
      <c r="RKI217" s="66"/>
      <c r="RKJ217" s="66"/>
      <c r="RKK217" s="66"/>
      <c r="RKL217" s="66"/>
      <c r="RKM217" s="66"/>
      <c r="RKN217" s="66"/>
      <c r="RKO217" s="66"/>
      <c r="RKP217" s="66"/>
      <c r="RKQ217" s="66"/>
      <c r="RKR217" s="66"/>
      <c r="RKS217" s="66"/>
      <c r="RKT217" s="66"/>
      <c r="RKU217" s="66"/>
      <c r="RKV217" s="66"/>
      <c r="RKW217" s="66"/>
      <c r="RKX217" s="66"/>
      <c r="RKY217" s="66"/>
      <c r="RKZ217" s="66"/>
      <c r="RLA217" s="66"/>
      <c r="RLB217" s="66"/>
      <c r="RLC217" s="66"/>
      <c r="RLD217" s="66"/>
      <c r="RLE217" s="66"/>
      <c r="RLF217" s="66"/>
      <c r="RLG217" s="66"/>
      <c r="RLH217" s="66"/>
      <c r="RLI217" s="66"/>
      <c r="RLJ217" s="66"/>
      <c r="RLK217" s="66"/>
      <c r="RLL217" s="66"/>
      <c r="RLM217" s="66"/>
      <c r="RLN217" s="66"/>
      <c r="RLO217" s="66"/>
      <c r="RLP217" s="66"/>
      <c r="RLQ217" s="66"/>
      <c r="RLR217" s="66"/>
      <c r="RLS217" s="66"/>
      <c r="RLT217" s="66"/>
      <c r="RLU217" s="66"/>
      <c r="RLV217" s="66"/>
      <c r="RLW217" s="66"/>
      <c r="RLX217" s="66"/>
      <c r="RLY217" s="66"/>
      <c r="RLZ217" s="66"/>
      <c r="RMA217" s="66"/>
      <c r="RMB217" s="66"/>
      <c r="RMC217" s="66"/>
      <c r="RMD217" s="66"/>
      <c r="RME217" s="66"/>
      <c r="RMF217" s="66"/>
      <c r="RMG217" s="66"/>
      <c r="RMH217" s="66"/>
      <c r="RMI217" s="66"/>
      <c r="RMJ217" s="66"/>
      <c r="RMK217" s="66"/>
      <c r="RML217" s="66"/>
      <c r="RMM217" s="66"/>
      <c r="RMN217" s="66"/>
      <c r="RMO217" s="66"/>
      <c r="RMP217" s="66"/>
      <c r="RMQ217" s="66"/>
      <c r="RMR217" s="66"/>
      <c r="RMS217" s="66"/>
      <c r="RMT217" s="66"/>
      <c r="RMU217" s="66"/>
      <c r="RMV217" s="66"/>
      <c r="RMW217" s="66"/>
      <c r="RMX217" s="66"/>
      <c r="RMY217" s="66"/>
      <c r="RMZ217" s="66"/>
      <c r="RNA217" s="66"/>
      <c r="RNB217" s="66"/>
      <c r="RNC217" s="66"/>
      <c r="RND217" s="66"/>
      <c r="RNE217" s="66"/>
      <c r="RNF217" s="66"/>
      <c r="RNG217" s="66"/>
      <c r="RNH217" s="66"/>
      <c r="RNI217" s="66"/>
      <c r="RNJ217" s="66"/>
      <c r="RNK217" s="66"/>
      <c r="RNL217" s="66"/>
      <c r="RNM217" s="66"/>
      <c r="RNN217" s="66"/>
      <c r="RNO217" s="66"/>
      <c r="RNP217" s="66"/>
      <c r="RNQ217" s="66"/>
      <c r="RNR217" s="66"/>
      <c r="RNS217" s="66"/>
      <c r="RNT217" s="66"/>
      <c r="RNU217" s="66"/>
      <c r="RNV217" s="66"/>
      <c r="RNW217" s="66"/>
      <c r="RNX217" s="66"/>
      <c r="RNY217" s="66"/>
      <c r="RNZ217" s="66"/>
      <c r="ROA217" s="66"/>
      <c r="ROB217" s="66"/>
      <c r="ROC217" s="66"/>
      <c r="ROD217" s="66"/>
      <c r="ROE217" s="66"/>
      <c r="ROF217" s="66"/>
      <c r="ROG217" s="66"/>
      <c r="ROH217" s="66"/>
      <c r="ROI217" s="66"/>
      <c r="ROJ217" s="66"/>
      <c r="ROK217" s="66"/>
      <c r="ROL217" s="66"/>
      <c r="ROM217" s="66"/>
      <c r="RON217" s="66"/>
      <c r="ROO217" s="66"/>
      <c r="ROP217" s="66"/>
      <c r="ROQ217" s="66"/>
      <c r="ROR217" s="66"/>
      <c r="ROS217" s="66"/>
      <c r="ROT217" s="66"/>
      <c r="ROU217" s="66"/>
      <c r="ROV217" s="66"/>
      <c r="ROW217" s="66"/>
      <c r="ROX217" s="66"/>
      <c r="ROY217" s="66"/>
      <c r="ROZ217" s="66"/>
      <c r="RPA217" s="66"/>
      <c r="RPB217" s="66"/>
      <c r="RPC217" s="66"/>
      <c r="RPD217" s="66"/>
      <c r="RPE217" s="66"/>
      <c r="RPF217" s="66"/>
      <c r="RPG217" s="66"/>
      <c r="RPH217" s="66"/>
      <c r="RPI217" s="66"/>
      <c r="RPJ217" s="66"/>
      <c r="RPK217" s="66"/>
      <c r="RPL217" s="66"/>
      <c r="RPM217" s="66"/>
      <c r="RPN217" s="66"/>
      <c r="RPO217" s="66"/>
      <c r="RPP217" s="66"/>
      <c r="RPQ217" s="66"/>
      <c r="RPR217" s="66"/>
      <c r="RPS217" s="66"/>
      <c r="RPT217" s="66"/>
      <c r="RPU217" s="66"/>
      <c r="RPV217" s="66"/>
      <c r="RPW217" s="66"/>
      <c r="RPX217" s="66"/>
      <c r="RPY217" s="66"/>
      <c r="RPZ217" s="66"/>
      <c r="RQA217" s="66"/>
      <c r="RQB217" s="66"/>
      <c r="RQC217" s="66"/>
      <c r="RQD217" s="66"/>
      <c r="RQE217" s="66"/>
      <c r="RQF217" s="66"/>
      <c r="RQG217" s="66"/>
      <c r="RQH217" s="66"/>
      <c r="RQI217" s="66"/>
      <c r="RQJ217" s="66"/>
      <c r="RQK217" s="66"/>
      <c r="RQL217" s="66"/>
      <c r="RQM217" s="66"/>
      <c r="RQN217" s="66"/>
      <c r="RQO217" s="66"/>
      <c r="RQP217" s="66"/>
      <c r="RQQ217" s="66"/>
      <c r="RQR217" s="66"/>
      <c r="RQS217" s="66"/>
      <c r="RQT217" s="66"/>
      <c r="RQU217" s="66"/>
      <c r="RQV217" s="66"/>
      <c r="RQW217" s="66"/>
      <c r="RQX217" s="66"/>
      <c r="RQY217" s="66"/>
      <c r="RQZ217" s="66"/>
      <c r="RRA217" s="66"/>
      <c r="RRB217" s="66"/>
      <c r="RRC217" s="66"/>
      <c r="RRD217" s="66"/>
      <c r="RRE217" s="66"/>
      <c r="RRF217" s="66"/>
      <c r="RRG217" s="66"/>
      <c r="RRH217" s="66"/>
      <c r="RRI217" s="66"/>
      <c r="RRJ217" s="66"/>
      <c r="RRK217" s="66"/>
      <c r="RRL217" s="66"/>
      <c r="RRM217" s="66"/>
      <c r="RRN217" s="66"/>
      <c r="RRO217" s="66"/>
      <c r="RRP217" s="66"/>
      <c r="RRQ217" s="66"/>
      <c r="RRR217" s="66"/>
      <c r="RRS217" s="66"/>
      <c r="RRT217" s="66"/>
      <c r="RRU217" s="66"/>
      <c r="RRV217" s="66"/>
      <c r="RRW217" s="66"/>
      <c r="RRX217" s="66"/>
      <c r="RRY217" s="66"/>
      <c r="RRZ217" s="66"/>
      <c r="RSA217" s="66"/>
      <c r="RSB217" s="66"/>
      <c r="RSC217" s="66"/>
      <c r="RSD217" s="66"/>
      <c r="RSE217" s="66"/>
      <c r="RSF217" s="66"/>
      <c r="RSG217" s="66"/>
      <c r="RSH217" s="66"/>
      <c r="RSI217" s="66"/>
      <c r="RSJ217" s="66"/>
      <c r="RSK217" s="66"/>
      <c r="RSL217" s="66"/>
      <c r="RSM217" s="66"/>
      <c r="RSN217" s="66"/>
      <c r="RSO217" s="66"/>
      <c r="RSP217" s="66"/>
      <c r="RSQ217" s="66"/>
      <c r="RSR217" s="66"/>
      <c r="RSS217" s="66"/>
      <c r="RST217" s="66"/>
      <c r="RSU217" s="66"/>
      <c r="RSV217" s="66"/>
      <c r="RSW217" s="66"/>
      <c r="RSX217" s="66"/>
      <c r="RSY217" s="66"/>
      <c r="RSZ217" s="66"/>
      <c r="RTA217" s="66"/>
      <c r="RTB217" s="66"/>
      <c r="RTC217" s="66"/>
      <c r="RTD217" s="66"/>
      <c r="RTE217" s="66"/>
      <c r="RTF217" s="66"/>
      <c r="RTG217" s="66"/>
      <c r="RTH217" s="66"/>
      <c r="RTI217" s="66"/>
      <c r="RTJ217" s="66"/>
      <c r="RTK217" s="66"/>
      <c r="RTL217" s="66"/>
      <c r="RTM217" s="66"/>
      <c r="RTN217" s="66"/>
      <c r="RTO217" s="66"/>
      <c r="RTP217" s="66"/>
      <c r="RTQ217" s="66"/>
      <c r="RTR217" s="66"/>
      <c r="RTS217" s="66"/>
      <c r="RTT217" s="66"/>
      <c r="RTU217" s="66"/>
      <c r="RTV217" s="66"/>
      <c r="RTW217" s="66"/>
      <c r="RTX217" s="66"/>
      <c r="RTY217" s="66"/>
      <c r="RTZ217" s="66"/>
      <c r="RUA217" s="66"/>
      <c r="RUB217" s="66"/>
      <c r="RUC217" s="66"/>
      <c r="RUD217" s="66"/>
      <c r="RUE217" s="66"/>
      <c r="RUF217" s="66"/>
      <c r="RUG217" s="66"/>
      <c r="RUH217" s="66"/>
      <c r="RUI217" s="66"/>
      <c r="RUJ217" s="66"/>
      <c r="RUK217" s="66"/>
      <c r="RUL217" s="66"/>
      <c r="RUM217" s="66"/>
      <c r="RUN217" s="66"/>
      <c r="RUO217" s="66"/>
      <c r="RUP217" s="66"/>
      <c r="RUQ217" s="66"/>
      <c r="RUR217" s="66"/>
      <c r="RUS217" s="66"/>
      <c r="RUT217" s="66"/>
      <c r="RUU217" s="66"/>
      <c r="RUV217" s="66"/>
      <c r="RUW217" s="66"/>
      <c r="RUX217" s="66"/>
      <c r="RUY217" s="66"/>
      <c r="RUZ217" s="66"/>
      <c r="RVA217" s="66"/>
      <c r="RVB217" s="66"/>
      <c r="RVC217" s="66"/>
      <c r="RVD217" s="66"/>
      <c r="RVE217" s="66"/>
      <c r="RVF217" s="66"/>
      <c r="RVG217" s="66"/>
      <c r="RVH217" s="66"/>
      <c r="RVI217" s="66"/>
      <c r="RVJ217" s="66"/>
      <c r="RVK217" s="66"/>
      <c r="RVL217" s="66"/>
      <c r="RVM217" s="66"/>
      <c r="RVN217" s="66"/>
      <c r="RVO217" s="66"/>
      <c r="RVP217" s="66"/>
      <c r="RVQ217" s="66"/>
      <c r="RVR217" s="66"/>
      <c r="RVS217" s="66"/>
      <c r="RVT217" s="66"/>
      <c r="RVU217" s="66"/>
      <c r="RVV217" s="66"/>
      <c r="RVW217" s="66"/>
      <c r="RVX217" s="66"/>
      <c r="RVY217" s="66"/>
      <c r="RVZ217" s="66"/>
      <c r="RWA217" s="66"/>
      <c r="RWB217" s="66"/>
      <c r="RWC217" s="66"/>
      <c r="RWD217" s="66"/>
      <c r="RWE217" s="66"/>
      <c r="RWF217" s="66"/>
      <c r="RWG217" s="66"/>
      <c r="RWH217" s="66"/>
      <c r="RWI217" s="66"/>
      <c r="RWJ217" s="66"/>
      <c r="RWK217" s="66"/>
      <c r="RWL217" s="66"/>
      <c r="RWM217" s="66"/>
      <c r="RWN217" s="66"/>
      <c r="RWO217" s="66"/>
      <c r="RWP217" s="66"/>
      <c r="RWQ217" s="66"/>
      <c r="RWR217" s="66"/>
      <c r="RWS217" s="66"/>
      <c r="RWT217" s="66"/>
      <c r="RWU217" s="66"/>
      <c r="RWV217" s="66"/>
      <c r="RWW217" s="66"/>
      <c r="RWX217" s="66"/>
      <c r="RWY217" s="66"/>
      <c r="RWZ217" s="66"/>
      <c r="RXA217" s="66"/>
      <c r="RXB217" s="66"/>
      <c r="RXC217" s="66"/>
      <c r="RXD217" s="66"/>
      <c r="RXE217" s="66"/>
      <c r="RXF217" s="66"/>
      <c r="RXG217" s="66"/>
      <c r="RXH217" s="66"/>
      <c r="RXI217" s="66"/>
      <c r="RXJ217" s="66"/>
      <c r="RXK217" s="66"/>
      <c r="RXL217" s="66"/>
      <c r="RXM217" s="66"/>
      <c r="RXN217" s="66"/>
      <c r="RXO217" s="66"/>
      <c r="RXP217" s="66"/>
      <c r="RXQ217" s="66"/>
      <c r="RXR217" s="66"/>
      <c r="RXS217" s="66"/>
      <c r="RXT217" s="66"/>
      <c r="RXU217" s="66"/>
      <c r="RXV217" s="66"/>
      <c r="RXW217" s="66"/>
      <c r="RXX217" s="66"/>
      <c r="RXY217" s="66"/>
      <c r="RXZ217" s="66"/>
      <c r="RYA217" s="66"/>
      <c r="RYB217" s="66"/>
      <c r="RYC217" s="66"/>
      <c r="RYD217" s="66"/>
      <c r="RYE217" s="66"/>
      <c r="RYF217" s="66"/>
      <c r="RYG217" s="66"/>
      <c r="RYH217" s="66"/>
      <c r="RYI217" s="66"/>
      <c r="RYJ217" s="66"/>
      <c r="RYK217" s="66"/>
      <c r="RYL217" s="66"/>
      <c r="RYM217" s="66"/>
      <c r="RYN217" s="66"/>
      <c r="RYO217" s="66"/>
      <c r="RYP217" s="66"/>
      <c r="RYQ217" s="66"/>
      <c r="RYR217" s="66"/>
      <c r="RYS217" s="66"/>
      <c r="RYT217" s="66"/>
      <c r="RYU217" s="66"/>
      <c r="RYV217" s="66"/>
      <c r="RYW217" s="66"/>
      <c r="RYX217" s="66"/>
      <c r="RYY217" s="66"/>
      <c r="RYZ217" s="66"/>
      <c r="RZA217" s="66"/>
      <c r="RZB217" s="66"/>
      <c r="RZC217" s="66"/>
      <c r="RZD217" s="66"/>
      <c r="RZE217" s="66"/>
      <c r="RZF217" s="66"/>
      <c r="RZG217" s="66"/>
      <c r="RZH217" s="66"/>
      <c r="RZI217" s="66"/>
      <c r="RZJ217" s="66"/>
      <c r="RZK217" s="66"/>
      <c r="RZL217" s="66"/>
      <c r="RZM217" s="66"/>
      <c r="RZN217" s="66"/>
      <c r="RZO217" s="66"/>
      <c r="RZP217" s="66"/>
      <c r="RZQ217" s="66"/>
      <c r="RZR217" s="66"/>
      <c r="RZS217" s="66"/>
      <c r="RZT217" s="66"/>
      <c r="RZU217" s="66"/>
      <c r="RZV217" s="66"/>
      <c r="RZW217" s="66"/>
      <c r="RZX217" s="66"/>
      <c r="RZY217" s="66"/>
      <c r="RZZ217" s="66"/>
      <c r="SAA217" s="66"/>
      <c r="SAB217" s="66"/>
      <c r="SAC217" s="66"/>
      <c r="SAD217" s="66"/>
      <c r="SAE217" s="66"/>
      <c r="SAF217" s="66"/>
      <c r="SAG217" s="66"/>
      <c r="SAH217" s="66"/>
      <c r="SAI217" s="66"/>
      <c r="SAJ217" s="66"/>
      <c r="SAK217" s="66"/>
      <c r="SAL217" s="66"/>
      <c r="SAM217" s="66"/>
      <c r="SAN217" s="66"/>
      <c r="SAO217" s="66"/>
      <c r="SAP217" s="66"/>
      <c r="SAQ217" s="66"/>
      <c r="SAR217" s="66"/>
      <c r="SAS217" s="66"/>
      <c r="SAT217" s="66"/>
      <c r="SAU217" s="66"/>
      <c r="SAV217" s="66"/>
      <c r="SAW217" s="66"/>
      <c r="SAX217" s="66"/>
      <c r="SAY217" s="66"/>
      <c r="SAZ217" s="66"/>
      <c r="SBA217" s="66"/>
      <c r="SBB217" s="66"/>
      <c r="SBC217" s="66"/>
      <c r="SBD217" s="66"/>
      <c r="SBE217" s="66"/>
      <c r="SBF217" s="66"/>
      <c r="SBG217" s="66"/>
      <c r="SBH217" s="66"/>
      <c r="SBI217" s="66"/>
      <c r="SBJ217" s="66"/>
      <c r="SBK217" s="66"/>
      <c r="SBL217" s="66"/>
      <c r="SBM217" s="66"/>
      <c r="SBN217" s="66"/>
      <c r="SBO217" s="66"/>
      <c r="SBP217" s="66"/>
      <c r="SBQ217" s="66"/>
      <c r="SBR217" s="66"/>
      <c r="SBS217" s="66"/>
      <c r="SBT217" s="66"/>
      <c r="SBU217" s="66"/>
      <c r="SBV217" s="66"/>
      <c r="SBW217" s="66"/>
      <c r="SBX217" s="66"/>
      <c r="SBY217" s="66"/>
      <c r="SBZ217" s="66"/>
      <c r="SCA217" s="66"/>
      <c r="SCB217" s="66"/>
      <c r="SCC217" s="66"/>
      <c r="SCD217" s="66"/>
      <c r="SCE217" s="66"/>
      <c r="SCF217" s="66"/>
      <c r="SCG217" s="66"/>
      <c r="SCH217" s="66"/>
      <c r="SCI217" s="66"/>
      <c r="SCJ217" s="66"/>
      <c r="SCK217" s="66"/>
      <c r="SCL217" s="66"/>
      <c r="SCM217" s="66"/>
      <c r="SCN217" s="66"/>
      <c r="SCO217" s="66"/>
      <c r="SCP217" s="66"/>
      <c r="SCQ217" s="66"/>
      <c r="SCR217" s="66"/>
      <c r="SCS217" s="66"/>
      <c r="SCT217" s="66"/>
      <c r="SCU217" s="66"/>
      <c r="SCV217" s="66"/>
      <c r="SCW217" s="66"/>
      <c r="SCX217" s="66"/>
      <c r="SCY217" s="66"/>
      <c r="SCZ217" s="66"/>
      <c r="SDA217" s="66"/>
      <c r="SDB217" s="66"/>
      <c r="SDC217" s="66"/>
      <c r="SDD217" s="66"/>
      <c r="SDE217" s="66"/>
      <c r="SDF217" s="66"/>
      <c r="SDG217" s="66"/>
      <c r="SDH217" s="66"/>
      <c r="SDI217" s="66"/>
      <c r="SDJ217" s="66"/>
      <c r="SDK217" s="66"/>
      <c r="SDL217" s="66"/>
      <c r="SDM217" s="66"/>
      <c r="SDN217" s="66"/>
      <c r="SDO217" s="66"/>
      <c r="SDP217" s="66"/>
      <c r="SDQ217" s="66"/>
      <c r="SDR217" s="66"/>
      <c r="SDS217" s="66"/>
      <c r="SDT217" s="66"/>
      <c r="SDU217" s="66"/>
      <c r="SDV217" s="66"/>
      <c r="SDW217" s="66"/>
      <c r="SDX217" s="66"/>
      <c r="SDY217" s="66"/>
      <c r="SDZ217" s="66"/>
      <c r="SEA217" s="66"/>
      <c r="SEB217" s="66"/>
      <c r="SEC217" s="66"/>
      <c r="SED217" s="66"/>
      <c r="SEE217" s="66"/>
      <c r="SEF217" s="66"/>
      <c r="SEG217" s="66"/>
      <c r="SEH217" s="66"/>
      <c r="SEI217" s="66"/>
      <c r="SEJ217" s="66"/>
      <c r="SEK217" s="66"/>
      <c r="SEL217" s="66"/>
      <c r="SEM217" s="66"/>
      <c r="SEN217" s="66"/>
      <c r="SEO217" s="66"/>
      <c r="SEP217" s="66"/>
      <c r="SEQ217" s="66"/>
      <c r="SER217" s="66"/>
      <c r="SES217" s="66"/>
      <c r="SET217" s="66"/>
      <c r="SEU217" s="66"/>
      <c r="SEV217" s="66"/>
      <c r="SEW217" s="66"/>
      <c r="SEX217" s="66"/>
      <c r="SEY217" s="66"/>
      <c r="SEZ217" s="66"/>
      <c r="SFA217" s="66"/>
      <c r="SFB217" s="66"/>
      <c r="SFC217" s="66"/>
      <c r="SFD217" s="66"/>
      <c r="SFE217" s="66"/>
      <c r="SFF217" s="66"/>
      <c r="SFG217" s="66"/>
      <c r="SFH217" s="66"/>
      <c r="SFI217" s="66"/>
      <c r="SFJ217" s="66"/>
      <c r="SFK217" s="66"/>
      <c r="SFL217" s="66"/>
      <c r="SFM217" s="66"/>
      <c r="SFN217" s="66"/>
      <c r="SFO217" s="66"/>
      <c r="SFP217" s="66"/>
      <c r="SFQ217" s="66"/>
      <c r="SFR217" s="66"/>
      <c r="SFS217" s="66"/>
      <c r="SFT217" s="66"/>
      <c r="SFU217" s="66"/>
      <c r="SFV217" s="66"/>
      <c r="SFW217" s="66"/>
      <c r="SFX217" s="66"/>
      <c r="SFY217" s="66"/>
      <c r="SFZ217" s="66"/>
      <c r="SGA217" s="66"/>
      <c r="SGB217" s="66"/>
      <c r="SGC217" s="66"/>
      <c r="SGD217" s="66"/>
      <c r="SGE217" s="66"/>
      <c r="SGF217" s="66"/>
      <c r="SGG217" s="66"/>
      <c r="SGH217" s="66"/>
      <c r="SGI217" s="66"/>
      <c r="SGJ217" s="66"/>
      <c r="SGK217" s="66"/>
      <c r="SGL217" s="66"/>
      <c r="SGM217" s="66"/>
      <c r="SGN217" s="66"/>
      <c r="SGO217" s="66"/>
      <c r="SGP217" s="66"/>
      <c r="SGQ217" s="66"/>
      <c r="SGR217" s="66"/>
      <c r="SGS217" s="66"/>
      <c r="SGT217" s="66"/>
      <c r="SGU217" s="66"/>
      <c r="SGV217" s="66"/>
      <c r="SGW217" s="66"/>
      <c r="SGX217" s="66"/>
      <c r="SGY217" s="66"/>
      <c r="SGZ217" s="66"/>
      <c r="SHA217" s="66"/>
      <c r="SHB217" s="66"/>
      <c r="SHC217" s="66"/>
      <c r="SHD217" s="66"/>
      <c r="SHE217" s="66"/>
      <c r="SHF217" s="66"/>
      <c r="SHG217" s="66"/>
      <c r="SHH217" s="66"/>
      <c r="SHI217" s="66"/>
      <c r="SHJ217" s="66"/>
      <c r="SHK217" s="66"/>
      <c r="SHL217" s="66"/>
      <c r="SHM217" s="66"/>
      <c r="SHN217" s="66"/>
      <c r="SHO217" s="66"/>
      <c r="SHP217" s="66"/>
      <c r="SHQ217" s="66"/>
      <c r="SHR217" s="66"/>
      <c r="SHS217" s="66"/>
      <c r="SHT217" s="66"/>
      <c r="SHU217" s="66"/>
      <c r="SHV217" s="66"/>
      <c r="SHW217" s="66"/>
      <c r="SHX217" s="66"/>
      <c r="SHY217" s="66"/>
      <c r="SHZ217" s="66"/>
      <c r="SIA217" s="66"/>
      <c r="SIB217" s="66"/>
      <c r="SIC217" s="66"/>
      <c r="SID217" s="66"/>
      <c r="SIE217" s="66"/>
      <c r="SIF217" s="66"/>
      <c r="SIG217" s="66"/>
      <c r="SIH217" s="66"/>
      <c r="SII217" s="66"/>
      <c r="SIJ217" s="66"/>
      <c r="SIK217" s="66"/>
      <c r="SIL217" s="66"/>
      <c r="SIM217" s="66"/>
      <c r="SIN217" s="66"/>
      <c r="SIO217" s="66"/>
      <c r="SIP217" s="66"/>
      <c r="SIQ217" s="66"/>
      <c r="SIR217" s="66"/>
      <c r="SIS217" s="66"/>
      <c r="SIT217" s="66"/>
      <c r="SIU217" s="66"/>
      <c r="SIV217" s="66"/>
      <c r="SIW217" s="66"/>
      <c r="SIX217" s="66"/>
      <c r="SIY217" s="66"/>
      <c r="SIZ217" s="66"/>
      <c r="SJA217" s="66"/>
      <c r="SJB217" s="66"/>
      <c r="SJC217" s="66"/>
      <c r="SJD217" s="66"/>
      <c r="SJE217" s="66"/>
      <c r="SJF217" s="66"/>
      <c r="SJG217" s="66"/>
      <c r="SJH217" s="66"/>
      <c r="SJI217" s="66"/>
      <c r="SJJ217" s="66"/>
      <c r="SJK217" s="66"/>
      <c r="SJL217" s="66"/>
      <c r="SJM217" s="66"/>
      <c r="SJN217" s="66"/>
      <c r="SJO217" s="66"/>
      <c r="SJP217" s="66"/>
      <c r="SJQ217" s="66"/>
      <c r="SJR217" s="66"/>
      <c r="SJS217" s="66"/>
      <c r="SJT217" s="66"/>
      <c r="SJU217" s="66"/>
      <c r="SJV217" s="66"/>
      <c r="SJW217" s="66"/>
      <c r="SJX217" s="66"/>
      <c r="SJY217" s="66"/>
      <c r="SJZ217" s="66"/>
      <c r="SKA217" s="66"/>
      <c r="SKB217" s="66"/>
      <c r="SKC217" s="66"/>
      <c r="SKD217" s="66"/>
      <c r="SKE217" s="66"/>
      <c r="SKF217" s="66"/>
      <c r="SKG217" s="66"/>
      <c r="SKH217" s="66"/>
      <c r="SKI217" s="66"/>
      <c r="SKJ217" s="66"/>
      <c r="SKK217" s="66"/>
      <c r="SKL217" s="66"/>
      <c r="SKM217" s="66"/>
      <c r="SKN217" s="66"/>
      <c r="SKO217" s="66"/>
      <c r="SKP217" s="66"/>
      <c r="SKQ217" s="66"/>
      <c r="SKR217" s="66"/>
      <c r="SKS217" s="66"/>
      <c r="SKT217" s="66"/>
      <c r="SKU217" s="66"/>
      <c r="SKV217" s="66"/>
      <c r="SKW217" s="66"/>
      <c r="SKX217" s="66"/>
      <c r="SKY217" s="66"/>
      <c r="SKZ217" s="66"/>
      <c r="SLA217" s="66"/>
      <c r="SLB217" s="66"/>
      <c r="SLC217" s="66"/>
      <c r="SLD217" s="66"/>
      <c r="SLE217" s="66"/>
      <c r="SLF217" s="66"/>
      <c r="SLG217" s="66"/>
      <c r="SLH217" s="66"/>
      <c r="SLI217" s="66"/>
      <c r="SLJ217" s="66"/>
      <c r="SLK217" s="66"/>
      <c r="SLL217" s="66"/>
      <c r="SLM217" s="66"/>
      <c r="SLN217" s="66"/>
      <c r="SLO217" s="66"/>
      <c r="SLP217" s="66"/>
      <c r="SLQ217" s="66"/>
      <c r="SLR217" s="66"/>
      <c r="SLS217" s="66"/>
      <c r="SLT217" s="66"/>
      <c r="SLU217" s="66"/>
      <c r="SLV217" s="66"/>
      <c r="SLW217" s="66"/>
      <c r="SLX217" s="66"/>
      <c r="SLY217" s="66"/>
      <c r="SLZ217" s="66"/>
      <c r="SMA217" s="66"/>
      <c r="SMB217" s="66"/>
      <c r="SMC217" s="66"/>
      <c r="SMD217" s="66"/>
      <c r="SME217" s="66"/>
      <c r="SMF217" s="66"/>
      <c r="SMG217" s="66"/>
      <c r="SMH217" s="66"/>
      <c r="SMI217" s="66"/>
      <c r="SMJ217" s="66"/>
      <c r="SMK217" s="66"/>
      <c r="SML217" s="66"/>
      <c r="SMM217" s="66"/>
      <c r="SMN217" s="66"/>
      <c r="SMO217" s="66"/>
      <c r="SMP217" s="66"/>
      <c r="SMQ217" s="66"/>
      <c r="SMR217" s="66"/>
      <c r="SMS217" s="66"/>
      <c r="SMT217" s="66"/>
      <c r="SMU217" s="66"/>
      <c r="SMV217" s="66"/>
      <c r="SMW217" s="66"/>
      <c r="SMX217" s="66"/>
      <c r="SMY217" s="66"/>
      <c r="SMZ217" s="66"/>
      <c r="SNA217" s="66"/>
      <c r="SNB217" s="66"/>
      <c r="SNC217" s="66"/>
      <c r="SND217" s="66"/>
      <c r="SNE217" s="66"/>
      <c r="SNF217" s="66"/>
      <c r="SNG217" s="66"/>
      <c r="SNH217" s="66"/>
      <c r="SNI217" s="66"/>
      <c r="SNJ217" s="66"/>
      <c r="SNK217" s="66"/>
      <c r="SNL217" s="66"/>
      <c r="SNM217" s="66"/>
      <c r="SNN217" s="66"/>
      <c r="SNO217" s="66"/>
      <c r="SNP217" s="66"/>
      <c r="SNQ217" s="66"/>
      <c r="SNR217" s="66"/>
      <c r="SNS217" s="66"/>
      <c r="SNT217" s="66"/>
      <c r="SNU217" s="66"/>
      <c r="SNV217" s="66"/>
      <c r="SNW217" s="66"/>
      <c r="SNX217" s="66"/>
      <c r="SNY217" s="66"/>
      <c r="SNZ217" s="66"/>
      <c r="SOA217" s="66"/>
      <c r="SOB217" s="66"/>
      <c r="SOC217" s="66"/>
      <c r="SOD217" s="66"/>
      <c r="SOE217" s="66"/>
      <c r="SOF217" s="66"/>
      <c r="SOG217" s="66"/>
      <c r="SOH217" s="66"/>
      <c r="SOI217" s="66"/>
      <c r="SOJ217" s="66"/>
      <c r="SOK217" s="66"/>
      <c r="SOL217" s="66"/>
      <c r="SOM217" s="66"/>
      <c r="SON217" s="66"/>
      <c r="SOO217" s="66"/>
      <c r="SOP217" s="66"/>
      <c r="SOQ217" s="66"/>
      <c r="SOR217" s="66"/>
      <c r="SOS217" s="66"/>
      <c r="SOT217" s="66"/>
      <c r="SOU217" s="66"/>
      <c r="SOV217" s="66"/>
      <c r="SOW217" s="66"/>
      <c r="SOX217" s="66"/>
      <c r="SOY217" s="66"/>
      <c r="SOZ217" s="66"/>
      <c r="SPA217" s="66"/>
      <c r="SPB217" s="66"/>
      <c r="SPC217" s="66"/>
      <c r="SPD217" s="66"/>
      <c r="SPE217" s="66"/>
      <c r="SPF217" s="66"/>
      <c r="SPG217" s="66"/>
      <c r="SPH217" s="66"/>
      <c r="SPI217" s="66"/>
      <c r="SPJ217" s="66"/>
      <c r="SPK217" s="66"/>
      <c r="SPL217" s="66"/>
      <c r="SPM217" s="66"/>
      <c r="SPN217" s="66"/>
      <c r="SPO217" s="66"/>
      <c r="SPP217" s="66"/>
      <c r="SPQ217" s="66"/>
      <c r="SPR217" s="66"/>
      <c r="SPS217" s="66"/>
      <c r="SPT217" s="66"/>
      <c r="SPU217" s="66"/>
      <c r="SPV217" s="66"/>
      <c r="SPW217" s="66"/>
      <c r="SPX217" s="66"/>
      <c r="SPY217" s="66"/>
      <c r="SPZ217" s="66"/>
      <c r="SQA217" s="66"/>
      <c r="SQB217" s="66"/>
      <c r="SQC217" s="66"/>
      <c r="SQD217" s="66"/>
      <c r="SQE217" s="66"/>
      <c r="SQF217" s="66"/>
      <c r="SQG217" s="66"/>
      <c r="SQH217" s="66"/>
      <c r="SQI217" s="66"/>
      <c r="SQJ217" s="66"/>
      <c r="SQK217" s="66"/>
      <c r="SQL217" s="66"/>
      <c r="SQM217" s="66"/>
      <c r="SQN217" s="66"/>
      <c r="SQO217" s="66"/>
      <c r="SQP217" s="66"/>
      <c r="SQQ217" s="66"/>
      <c r="SQR217" s="66"/>
      <c r="SQS217" s="66"/>
      <c r="SQT217" s="66"/>
      <c r="SQU217" s="66"/>
      <c r="SQV217" s="66"/>
      <c r="SQW217" s="66"/>
      <c r="SQX217" s="66"/>
      <c r="SQY217" s="66"/>
      <c r="SQZ217" s="66"/>
      <c r="SRA217" s="66"/>
      <c r="SRB217" s="66"/>
      <c r="SRC217" s="66"/>
      <c r="SRD217" s="66"/>
      <c r="SRE217" s="66"/>
      <c r="SRF217" s="66"/>
      <c r="SRG217" s="66"/>
      <c r="SRH217" s="66"/>
      <c r="SRI217" s="66"/>
      <c r="SRJ217" s="66"/>
      <c r="SRK217" s="66"/>
      <c r="SRL217" s="66"/>
      <c r="SRM217" s="66"/>
      <c r="SRN217" s="66"/>
      <c r="SRO217" s="66"/>
      <c r="SRP217" s="66"/>
      <c r="SRQ217" s="66"/>
      <c r="SRR217" s="66"/>
      <c r="SRS217" s="66"/>
      <c r="SRT217" s="66"/>
      <c r="SRU217" s="66"/>
      <c r="SRV217" s="66"/>
      <c r="SRW217" s="66"/>
      <c r="SRX217" s="66"/>
      <c r="SRY217" s="66"/>
      <c r="SRZ217" s="66"/>
      <c r="SSA217" s="66"/>
      <c r="SSB217" s="66"/>
      <c r="SSC217" s="66"/>
      <c r="SSD217" s="66"/>
      <c r="SSE217" s="66"/>
      <c r="SSF217" s="66"/>
      <c r="SSG217" s="66"/>
      <c r="SSH217" s="66"/>
      <c r="SSI217" s="66"/>
      <c r="SSJ217" s="66"/>
      <c r="SSK217" s="66"/>
      <c r="SSL217" s="66"/>
      <c r="SSM217" s="66"/>
      <c r="SSN217" s="66"/>
      <c r="SSO217" s="66"/>
      <c r="SSP217" s="66"/>
      <c r="SSQ217" s="66"/>
      <c r="SSR217" s="66"/>
      <c r="SSS217" s="66"/>
      <c r="SST217" s="66"/>
      <c r="SSU217" s="66"/>
      <c r="SSV217" s="66"/>
      <c r="SSW217" s="66"/>
      <c r="SSX217" s="66"/>
      <c r="SSY217" s="66"/>
      <c r="SSZ217" s="66"/>
      <c r="STA217" s="66"/>
      <c r="STB217" s="66"/>
      <c r="STC217" s="66"/>
      <c r="STD217" s="66"/>
      <c r="STE217" s="66"/>
      <c r="STF217" s="66"/>
      <c r="STG217" s="66"/>
      <c r="STH217" s="66"/>
      <c r="STI217" s="66"/>
      <c r="STJ217" s="66"/>
      <c r="STK217" s="66"/>
      <c r="STL217" s="66"/>
      <c r="STM217" s="66"/>
      <c r="STN217" s="66"/>
      <c r="STO217" s="66"/>
      <c r="STP217" s="66"/>
      <c r="STQ217" s="66"/>
      <c r="STR217" s="66"/>
      <c r="STS217" s="66"/>
      <c r="STT217" s="66"/>
      <c r="STU217" s="66"/>
      <c r="STV217" s="66"/>
      <c r="STW217" s="66"/>
      <c r="STX217" s="66"/>
      <c r="STY217" s="66"/>
      <c r="STZ217" s="66"/>
      <c r="SUA217" s="66"/>
      <c r="SUB217" s="66"/>
      <c r="SUC217" s="66"/>
      <c r="SUD217" s="66"/>
      <c r="SUE217" s="66"/>
      <c r="SUF217" s="66"/>
      <c r="SUG217" s="66"/>
      <c r="SUH217" s="66"/>
      <c r="SUI217" s="66"/>
      <c r="SUJ217" s="66"/>
      <c r="SUK217" s="66"/>
      <c r="SUL217" s="66"/>
      <c r="SUM217" s="66"/>
      <c r="SUN217" s="66"/>
      <c r="SUO217" s="66"/>
      <c r="SUP217" s="66"/>
      <c r="SUQ217" s="66"/>
      <c r="SUR217" s="66"/>
      <c r="SUS217" s="66"/>
      <c r="SUT217" s="66"/>
      <c r="SUU217" s="66"/>
      <c r="SUV217" s="66"/>
      <c r="SUW217" s="66"/>
      <c r="SUX217" s="66"/>
      <c r="SUY217" s="66"/>
      <c r="SUZ217" s="66"/>
      <c r="SVA217" s="66"/>
      <c r="SVB217" s="66"/>
      <c r="SVC217" s="66"/>
      <c r="SVD217" s="66"/>
      <c r="SVE217" s="66"/>
      <c r="SVF217" s="66"/>
      <c r="SVG217" s="66"/>
      <c r="SVH217" s="66"/>
      <c r="SVI217" s="66"/>
      <c r="SVJ217" s="66"/>
      <c r="SVK217" s="66"/>
      <c r="SVL217" s="66"/>
      <c r="SVM217" s="66"/>
      <c r="SVN217" s="66"/>
      <c r="SVO217" s="66"/>
      <c r="SVP217" s="66"/>
      <c r="SVQ217" s="66"/>
      <c r="SVR217" s="66"/>
      <c r="SVS217" s="66"/>
      <c r="SVT217" s="66"/>
      <c r="SVU217" s="66"/>
      <c r="SVV217" s="66"/>
      <c r="SVW217" s="66"/>
      <c r="SVX217" s="66"/>
      <c r="SVY217" s="66"/>
      <c r="SVZ217" s="66"/>
      <c r="SWA217" s="66"/>
      <c r="SWB217" s="66"/>
      <c r="SWC217" s="66"/>
      <c r="SWD217" s="66"/>
      <c r="SWE217" s="66"/>
      <c r="SWF217" s="66"/>
      <c r="SWG217" s="66"/>
      <c r="SWH217" s="66"/>
      <c r="SWI217" s="66"/>
      <c r="SWJ217" s="66"/>
      <c r="SWK217" s="66"/>
      <c r="SWL217" s="66"/>
      <c r="SWM217" s="66"/>
      <c r="SWN217" s="66"/>
      <c r="SWO217" s="66"/>
      <c r="SWP217" s="66"/>
      <c r="SWQ217" s="66"/>
      <c r="SWR217" s="66"/>
      <c r="SWS217" s="66"/>
      <c r="SWT217" s="66"/>
      <c r="SWU217" s="66"/>
      <c r="SWV217" s="66"/>
      <c r="SWW217" s="66"/>
      <c r="SWX217" s="66"/>
      <c r="SWY217" s="66"/>
      <c r="SWZ217" s="66"/>
      <c r="SXA217" s="66"/>
      <c r="SXB217" s="66"/>
      <c r="SXC217" s="66"/>
      <c r="SXD217" s="66"/>
      <c r="SXE217" s="66"/>
      <c r="SXF217" s="66"/>
      <c r="SXG217" s="66"/>
      <c r="SXH217" s="66"/>
      <c r="SXI217" s="66"/>
      <c r="SXJ217" s="66"/>
      <c r="SXK217" s="66"/>
      <c r="SXL217" s="66"/>
      <c r="SXM217" s="66"/>
      <c r="SXN217" s="66"/>
      <c r="SXO217" s="66"/>
      <c r="SXP217" s="66"/>
      <c r="SXQ217" s="66"/>
      <c r="SXR217" s="66"/>
      <c r="SXS217" s="66"/>
      <c r="SXT217" s="66"/>
      <c r="SXU217" s="66"/>
      <c r="SXV217" s="66"/>
      <c r="SXW217" s="66"/>
      <c r="SXX217" s="66"/>
      <c r="SXY217" s="66"/>
      <c r="SXZ217" s="66"/>
      <c r="SYA217" s="66"/>
      <c r="SYB217" s="66"/>
      <c r="SYC217" s="66"/>
      <c r="SYD217" s="66"/>
      <c r="SYE217" s="66"/>
      <c r="SYF217" s="66"/>
      <c r="SYG217" s="66"/>
      <c r="SYH217" s="66"/>
      <c r="SYI217" s="66"/>
      <c r="SYJ217" s="66"/>
      <c r="SYK217" s="66"/>
      <c r="SYL217" s="66"/>
      <c r="SYM217" s="66"/>
      <c r="SYN217" s="66"/>
      <c r="SYO217" s="66"/>
      <c r="SYP217" s="66"/>
      <c r="SYQ217" s="66"/>
      <c r="SYR217" s="66"/>
      <c r="SYS217" s="66"/>
      <c r="SYT217" s="66"/>
      <c r="SYU217" s="66"/>
      <c r="SYV217" s="66"/>
      <c r="SYW217" s="66"/>
      <c r="SYX217" s="66"/>
      <c r="SYY217" s="66"/>
      <c r="SYZ217" s="66"/>
      <c r="SZA217" s="66"/>
      <c r="SZB217" s="66"/>
      <c r="SZC217" s="66"/>
      <c r="SZD217" s="66"/>
      <c r="SZE217" s="66"/>
      <c r="SZF217" s="66"/>
      <c r="SZG217" s="66"/>
      <c r="SZH217" s="66"/>
      <c r="SZI217" s="66"/>
      <c r="SZJ217" s="66"/>
      <c r="SZK217" s="66"/>
      <c r="SZL217" s="66"/>
      <c r="SZM217" s="66"/>
      <c r="SZN217" s="66"/>
      <c r="SZO217" s="66"/>
      <c r="SZP217" s="66"/>
      <c r="SZQ217" s="66"/>
      <c r="SZR217" s="66"/>
      <c r="SZS217" s="66"/>
      <c r="SZT217" s="66"/>
      <c r="SZU217" s="66"/>
      <c r="SZV217" s="66"/>
      <c r="SZW217" s="66"/>
      <c r="SZX217" s="66"/>
      <c r="SZY217" s="66"/>
      <c r="SZZ217" s="66"/>
      <c r="TAA217" s="66"/>
      <c r="TAB217" s="66"/>
      <c r="TAC217" s="66"/>
      <c r="TAD217" s="66"/>
      <c r="TAE217" s="66"/>
      <c r="TAF217" s="66"/>
      <c r="TAG217" s="66"/>
      <c r="TAH217" s="66"/>
      <c r="TAI217" s="66"/>
      <c r="TAJ217" s="66"/>
      <c r="TAK217" s="66"/>
      <c r="TAL217" s="66"/>
      <c r="TAM217" s="66"/>
      <c r="TAN217" s="66"/>
      <c r="TAO217" s="66"/>
      <c r="TAP217" s="66"/>
      <c r="TAQ217" s="66"/>
      <c r="TAR217" s="66"/>
      <c r="TAS217" s="66"/>
      <c r="TAT217" s="66"/>
      <c r="TAU217" s="66"/>
      <c r="TAV217" s="66"/>
      <c r="TAW217" s="66"/>
      <c r="TAX217" s="66"/>
      <c r="TAY217" s="66"/>
      <c r="TAZ217" s="66"/>
      <c r="TBA217" s="66"/>
      <c r="TBB217" s="66"/>
      <c r="TBC217" s="66"/>
      <c r="TBD217" s="66"/>
      <c r="TBE217" s="66"/>
      <c r="TBF217" s="66"/>
      <c r="TBG217" s="66"/>
      <c r="TBH217" s="66"/>
      <c r="TBI217" s="66"/>
      <c r="TBJ217" s="66"/>
      <c r="TBK217" s="66"/>
      <c r="TBL217" s="66"/>
      <c r="TBM217" s="66"/>
      <c r="TBN217" s="66"/>
      <c r="TBO217" s="66"/>
      <c r="TBP217" s="66"/>
      <c r="TBQ217" s="66"/>
      <c r="TBR217" s="66"/>
      <c r="TBS217" s="66"/>
      <c r="TBT217" s="66"/>
      <c r="TBU217" s="66"/>
      <c r="TBV217" s="66"/>
      <c r="TBW217" s="66"/>
      <c r="TBX217" s="66"/>
      <c r="TBY217" s="66"/>
      <c r="TBZ217" s="66"/>
      <c r="TCA217" s="66"/>
      <c r="TCB217" s="66"/>
      <c r="TCC217" s="66"/>
      <c r="TCD217" s="66"/>
      <c r="TCE217" s="66"/>
      <c r="TCF217" s="66"/>
      <c r="TCG217" s="66"/>
      <c r="TCH217" s="66"/>
      <c r="TCI217" s="66"/>
      <c r="TCJ217" s="66"/>
      <c r="TCK217" s="66"/>
      <c r="TCL217" s="66"/>
      <c r="TCM217" s="66"/>
      <c r="TCN217" s="66"/>
      <c r="TCO217" s="66"/>
      <c r="TCP217" s="66"/>
      <c r="TCQ217" s="66"/>
      <c r="TCR217" s="66"/>
      <c r="TCS217" s="66"/>
      <c r="TCT217" s="66"/>
      <c r="TCU217" s="66"/>
      <c r="TCV217" s="66"/>
      <c r="TCW217" s="66"/>
      <c r="TCX217" s="66"/>
      <c r="TCY217" s="66"/>
      <c r="TCZ217" s="66"/>
      <c r="TDA217" s="66"/>
      <c r="TDB217" s="66"/>
      <c r="TDC217" s="66"/>
      <c r="TDD217" s="66"/>
      <c r="TDE217" s="66"/>
      <c r="TDF217" s="66"/>
      <c r="TDG217" s="66"/>
      <c r="TDH217" s="66"/>
      <c r="TDI217" s="66"/>
      <c r="TDJ217" s="66"/>
      <c r="TDK217" s="66"/>
      <c r="TDL217" s="66"/>
      <c r="TDM217" s="66"/>
      <c r="TDN217" s="66"/>
      <c r="TDO217" s="66"/>
      <c r="TDP217" s="66"/>
      <c r="TDQ217" s="66"/>
      <c r="TDR217" s="66"/>
      <c r="TDS217" s="66"/>
      <c r="TDT217" s="66"/>
      <c r="TDU217" s="66"/>
      <c r="TDV217" s="66"/>
      <c r="TDW217" s="66"/>
      <c r="TDX217" s="66"/>
      <c r="TDY217" s="66"/>
      <c r="TDZ217" s="66"/>
      <c r="TEA217" s="66"/>
      <c r="TEB217" s="66"/>
      <c r="TEC217" s="66"/>
      <c r="TED217" s="66"/>
      <c r="TEE217" s="66"/>
      <c r="TEF217" s="66"/>
      <c r="TEG217" s="66"/>
      <c r="TEH217" s="66"/>
      <c r="TEI217" s="66"/>
      <c r="TEJ217" s="66"/>
      <c r="TEK217" s="66"/>
      <c r="TEL217" s="66"/>
      <c r="TEM217" s="66"/>
      <c r="TEN217" s="66"/>
      <c r="TEO217" s="66"/>
      <c r="TEP217" s="66"/>
      <c r="TEQ217" s="66"/>
      <c r="TER217" s="66"/>
      <c r="TES217" s="66"/>
      <c r="TET217" s="66"/>
      <c r="TEU217" s="66"/>
      <c r="TEV217" s="66"/>
      <c r="TEW217" s="66"/>
      <c r="TEX217" s="66"/>
      <c r="TEY217" s="66"/>
      <c r="TEZ217" s="66"/>
      <c r="TFA217" s="66"/>
      <c r="TFB217" s="66"/>
      <c r="TFC217" s="66"/>
      <c r="TFD217" s="66"/>
      <c r="TFE217" s="66"/>
      <c r="TFF217" s="66"/>
      <c r="TFG217" s="66"/>
      <c r="TFH217" s="66"/>
      <c r="TFI217" s="66"/>
      <c r="TFJ217" s="66"/>
      <c r="TFK217" s="66"/>
      <c r="TFL217" s="66"/>
      <c r="TFM217" s="66"/>
      <c r="TFN217" s="66"/>
      <c r="TFO217" s="66"/>
      <c r="TFP217" s="66"/>
      <c r="TFQ217" s="66"/>
      <c r="TFR217" s="66"/>
      <c r="TFS217" s="66"/>
      <c r="TFT217" s="66"/>
      <c r="TFU217" s="66"/>
      <c r="TFV217" s="66"/>
      <c r="TFW217" s="66"/>
      <c r="TFX217" s="66"/>
      <c r="TFY217" s="66"/>
      <c r="TFZ217" s="66"/>
      <c r="TGA217" s="66"/>
      <c r="TGB217" s="66"/>
      <c r="TGC217" s="66"/>
      <c r="TGD217" s="66"/>
      <c r="TGE217" s="66"/>
      <c r="TGF217" s="66"/>
      <c r="TGG217" s="66"/>
      <c r="TGH217" s="66"/>
      <c r="TGI217" s="66"/>
      <c r="TGJ217" s="66"/>
      <c r="TGK217" s="66"/>
      <c r="TGL217" s="66"/>
      <c r="TGM217" s="66"/>
      <c r="TGN217" s="66"/>
      <c r="TGO217" s="66"/>
      <c r="TGP217" s="66"/>
      <c r="TGQ217" s="66"/>
      <c r="TGR217" s="66"/>
      <c r="TGS217" s="66"/>
      <c r="TGT217" s="66"/>
      <c r="TGU217" s="66"/>
      <c r="TGV217" s="66"/>
      <c r="TGW217" s="66"/>
      <c r="TGX217" s="66"/>
      <c r="TGY217" s="66"/>
      <c r="TGZ217" s="66"/>
      <c r="THA217" s="66"/>
      <c r="THB217" s="66"/>
      <c r="THC217" s="66"/>
      <c r="THD217" s="66"/>
      <c r="THE217" s="66"/>
      <c r="THF217" s="66"/>
      <c r="THG217" s="66"/>
      <c r="THH217" s="66"/>
      <c r="THI217" s="66"/>
      <c r="THJ217" s="66"/>
      <c r="THK217" s="66"/>
      <c r="THL217" s="66"/>
      <c r="THM217" s="66"/>
      <c r="THN217" s="66"/>
      <c r="THO217" s="66"/>
      <c r="THP217" s="66"/>
      <c r="THQ217" s="66"/>
      <c r="THR217" s="66"/>
      <c r="THS217" s="66"/>
      <c r="THT217" s="66"/>
      <c r="THU217" s="66"/>
      <c r="THV217" s="66"/>
      <c r="THW217" s="66"/>
      <c r="THX217" s="66"/>
      <c r="THY217" s="66"/>
      <c r="THZ217" s="66"/>
      <c r="TIA217" s="66"/>
      <c r="TIB217" s="66"/>
      <c r="TIC217" s="66"/>
      <c r="TID217" s="66"/>
      <c r="TIE217" s="66"/>
      <c r="TIF217" s="66"/>
      <c r="TIG217" s="66"/>
      <c r="TIH217" s="66"/>
      <c r="TII217" s="66"/>
      <c r="TIJ217" s="66"/>
      <c r="TIK217" s="66"/>
      <c r="TIL217" s="66"/>
      <c r="TIM217" s="66"/>
      <c r="TIN217" s="66"/>
      <c r="TIO217" s="66"/>
      <c r="TIP217" s="66"/>
      <c r="TIQ217" s="66"/>
      <c r="TIR217" s="66"/>
      <c r="TIS217" s="66"/>
      <c r="TIT217" s="66"/>
      <c r="TIU217" s="66"/>
      <c r="TIV217" s="66"/>
      <c r="TIW217" s="66"/>
      <c r="TIX217" s="66"/>
      <c r="TIY217" s="66"/>
      <c r="TIZ217" s="66"/>
      <c r="TJA217" s="66"/>
      <c r="TJB217" s="66"/>
      <c r="TJC217" s="66"/>
      <c r="TJD217" s="66"/>
      <c r="TJE217" s="66"/>
      <c r="TJF217" s="66"/>
      <c r="TJG217" s="66"/>
      <c r="TJH217" s="66"/>
      <c r="TJI217" s="66"/>
      <c r="TJJ217" s="66"/>
      <c r="TJK217" s="66"/>
      <c r="TJL217" s="66"/>
      <c r="TJM217" s="66"/>
      <c r="TJN217" s="66"/>
      <c r="TJO217" s="66"/>
      <c r="TJP217" s="66"/>
      <c r="TJQ217" s="66"/>
      <c r="TJR217" s="66"/>
      <c r="TJS217" s="66"/>
      <c r="TJT217" s="66"/>
      <c r="TJU217" s="66"/>
      <c r="TJV217" s="66"/>
      <c r="TJW217" s="66"/>
      <c r="TJX217" s="66"/>
      <c r="TJY217" s="66"/>
      <c r="TJZ217" s="66"/>
      <c r="TKA217" s="66"/>
      <c r="TKB217" s="66"/>
      <c r="TKC217" s="66"/>
      <c r="TKD217" s="66"/>
      <c r="TKE217" s="66"/>
      <c r="TKF217" s="66"/>
      <c r="TKG217" s="66"/>
      <c r="TKH217" s="66"/>
      <c r="TKI217" s="66"/>
      <c r="TKJ217" s="66"/>
      <c r="TKK217" s="66"/>
      <c r="TKL217" s="66"/>
      <c r="TKM217" s="66"/>
      <c r="TKN217" s="66"/>
      <c r="TKO217" s="66"/>
      <c r="TKP217" s="66"/>
      <c r="TKQ217" s="66"/>
      <c r="TKR217" s="66"/>
      <c r="TKS217" s="66"/>
      <c r="TKT217" s="66"/>
      <c r="TKU217" s="66"/>
      <c r="TKV217" s="66"/>
      <c r="TKW217" s="66"/>
      <c r="TKX217" s="66"/>
      <c r="TKY217" s="66"/>
      <c r="TKZ217" s="66"/>
      <c r="TLA217" s="66"/>
      <c r="TLB217" s="66"/>
      <c r="TLC217" s="66"/>
      <c r="TLD217" s="66"/>
      <c r="TLE217" s="66"/>
      <c r="TLF217" s="66"/>
      <c r="TLG217" s="66"/>
      <c r="TLH217" s="66"/>
      <c r="TLI217" s="66"/>
      <c r="TLJ217" s="66"/>
      <c r="TLK217" s="66"/>
      <c r="TLL217" s="66"/>
      <c r="TLM217" s="66"/>
      <c r="TLN217" s="66"/>
      <c r="TLO217" s="66"/>
      <c r="TLP217" s="66"/>
      <c r="TLQ217" s="66"/>
      <c r="TLR217" s="66"/>
      <c r="TLS217" s="66"/>
      <c r="TLT217" s="66"/>
      <c r="TLU217" s="66"/>
      <c r="TLV217" s="66"/>
      <c r="TLW217" s="66"/>
      <c r="TLX217" s="66"/>
      <c r="TLY217" s="66"/>
      <c r="TLZ217" s="66"/>
      <c r="TMA217" s="66"/>
      <c r="TMB217" s="66"/>
      <c r="TMC217" s="66"/>
      <c r="TMD217" s="66"/>
      <c r="TME217" s="66"/>
      <c r="TMF217" s="66"/>
      <c r="TMG217" s="66"/>
      <c r="TMH217" s="66"/>
      <c r="TMI217" s="66"/>
      <c r="TMJ217" s="66"/>
      <c r="TMK217" s="66"/>
      <c r="TML217" s="66"/>
      <c r="TMM217" s="66"/>
      <c r="TMN217" s="66"/>
      <c r="TMO217" s="66"/>
      <c r="TMP217" s="66"/>
      <c r="TMQ217" s="66"/>
      <c r="TMR217" s="66"/>
      <c r="TMS217" s="66"/>
      <c r="TMT217" s="66"/>
      <c r="TMU217" s="66"/>
      <c r="TMV217" s="66"/>
      <c r="TMW217" s="66"/>
      <c r="TMX217" s="66"/>
      <c r="TMY217" s="66"/>
      <c r="TMZ217" s="66"/>
      <c r="TNA217" s="66"/>
      <c r="TNB217" s="66"/>
      <c r="TNC217" s="66"/>
      <c r="TND217" s="66"/>
      <c r="TNE217" s="66"/>
      <c r="TNF217" s="66"/>
      <c r="TNG217" s="66"/>
      <c r="TNH217" s="66"/>
      <c r="TNI217" s="66"/>
      <c r="TNJ217" s="66"/>
      <c r="TNK217" s="66"/>
      <c r="TNL217" s="66"/>
      <c r="TNM217" s="66"/>
      <c r="TNN217" s="66"/>
      <c r="TNO217" s="66"/>
      <c r="TNP217" s="66"/>
      <c r="TNQ217" s="66"/>
      <c r="TNR217" s="66"/>
      <c r="TNS217" s="66"/>
      <c r="TNT217" s="66"/>
      <c r="TNU217" s="66"/>
      <c r="TNV217" s="66"/>
      <c r="TNW217" s="66"/>
      <c r="TNX217" s="66"/>
      <c r="TNY217" s="66"/>
      <c r="TNZ217" s="66"/>
      <c r="TOA217" s="66"/>
      <c r="TOB217" s="66"/>
      <c r="TOC217" s="66"/>
      <c r="TOD217" s="66"/>
      <c r="TOE217" s="66"/>
      <c r="TOF217" s="66"/>
      <c r="TOG217" s="66"/>
      <c r="TOH217" s="66"/>
      <c r="TOI217" s="66"/>
      <c r="TOJ217" s="66"/>
      <c r="TOK217" s="66"/>
      <c r="TOL217" s="66"/>
      <c r="TOM217" s="66"/>
      <c r="TON217" s="66"/>
      <c r="TOO217" s="66"/>
      <c r="TOP217" s="66"/>
      <c r="TOQ217" s="66"/>
      <c r="TOR217" s="66"/>
      <c r="TOS217" s="66"/>
      <c r="TOT217" s="66"/>
      <c r="TOU217" s="66"/>
      <c r="TOV217" s="66"/>
      <c r="TOW217" s="66"/>
      <c r="TOX217" s="66"/>
      <c r="TOY217" s="66"/>
      <c r="TOZ217" s="66"/>
      <c r="TPA217" s="66"/>
      <c r="TPB217" s="66"/>
      <c r="TPC217" s="66"/>
      <c r="TPD217" s="66"/>
      <c r="TPE217" s="66"/>
      <c r="TPF217" s="66"/>
      <c r="TPG217" s="66"/>
      <c r="TPH217" s="66"/>
      <c r="TPI217" s="66"/>
      <c r="TPJ217" s="66"/>
      <c r="TPK217" s="66"/>
      <c r="TPL217" s="66"/>
      <c r="TPM217" s="66"/>
      <c r="TPN217" s="66"/>
      <c r="TPO217" s="66"/>
      <c r="TPP217" s="66"/>
      <c r="TPQ217" s="66"/>
      <c r="TPR217" s="66"/>
      <c r="TPS217" s="66"/>
      <c r="TPT217" s="66"/>
      <c r="TPU217" s="66"/>
      <c r="TPV217" s="66"/>
      <c r="TPW217" s="66"/>
      <c r="TPX217" s="66"/>
      <c r="TPY217" s="66"/>
      <c r="TPZ217" s="66"/>
      <c r="TQA217" s="66"/>
      <c r="TQB217" s="66"/>
      <c r="TQC217" s="66"/>
      <c r="TQD217" s="66"/>
      <c r="TQE217" s="66"/>
      <c r="TQF217" s="66"/>
      <c r="TQG217" s="66"/>
      <c r="TQH217" s="66"/>
      <c r="TQI217" s="66"/>
      <c r="TQJ217" s="66"/>
      <c r="TQK217" s="66"/>
      <c r="TQL217" s="66"/>
      <c r="TQM217" s="66"/>
      <c r="TQN217" s="66"/>
      <c r="TQO217" s="66"/>
      <c r="TQP217" s="66"/>
      <c r="TQQ217" s="66"/>
      <c r="TQR217" s="66"/>
      <c r="TQS217" s="66"/>
      <c r="TQT217" s="66"/>
      <c r="TQU217" s="66"/>
      <c r="TQV217" s="66"/>
      <c r="TQW217" s="66"/>
      <c r="TQX217" s="66"/>
      <c r="TQY217" s="66"/>
      <c r="TQZ217" s="66"/>
      <c r="TRA217" s="66"/>
      <c r="TRB217" s="66"/>
      <c r="TRC217" s="66"/>
      <c r="TRD217" s="66"/>
      <c r="TRE217" s="66"/>
      <c r="TRF217" s="66"/>
      <c r="TRG217" s="66"/>
      <c r="TRH217" s="66"/>
      <c r="TRI217" s="66"/>
      <c r="TRJ217" s="66"/>
      <c r="TRK217" s="66"/>
      <c r="TRL217" s="66"/>
      <c r="TRM217" s="66"/>
      <c r="TRN217" s="66"/>
      <c r="TRO217" s="66"/>
      <c r="TRP217" s="66"/>
      <c r="TRQ217" s="66"/>
      <c r="TRR217" s="66"/>
      <c r="TRS217" s="66"/>
      <c r="TRT217" s="66"/>
      <c r="TRU217" s="66"/>
      <c r="TRV217" s="66"/>
      <c r="TRW217" s="66"/>
      <c r="TRX217" s="66"/>
      <c r="TRY217" s="66"/>
      <c r="TRZ217" s="66"/>
      <c r="TSA217" s="66"/>
      <c r="TSB217" s="66"/>
      <c r="TSC217" s="66"/>
      <c r="TSD217" s="66"/>
      <c r="TSE217" s="66"/>
      <c r="TSF217" s="66"/>
      <c r="TSG217" s="66"/>
      <c r="TSH217" s="66"/>
      <c r="TSI217" s="66"/>
      <c r="TSJ217" s="66"/>
      <c r="TSK217" s="66"/>
      <c r="TSL217" s="66"/>
      <c r="TSM217" s="66"/>
      <c r="TSN217" s="66"/>
      <c r="TSO217" s="66"/>
      <c r="TSP217" s="66"/>
      <c r="TSQ217" s="66"/>
      <c r="TSR217" s="66"/>
      <c r="TSS217" s="66"/>
      <c r="TST217" s="66"/>
      <c r="TSU217" s="66"/>
      <c r="TSV217" s="66"/>
      <c r="TSW217" s="66"/>
      <c r="TSX217" s="66"/>
      <c r="TSY217" s="66"/>
      <c r="TSZ217" s="66"/>
      <c r="TTA217" s="66"/>
      <c r="TTB217" s="66"/>
      <c r="TTC217" s="66"/>
      <c r="TTD217" s="66"/>
      <c r="TTE217" s="66"/>
      <c r="TTF217" s="66"/>
      <c r="TTG217" s="66"/>
      <c r="TTH217" s="66"/>
      <c r="TTI217" s="66"/>
      <c r="TTJ217" s="66"/>
      <c r="TTK217" s="66"/>
      <c r="TTL217" s="66"/>
      <c r="TTM217" s="66"/>
      <c r="TTN217" s="66"/>
      <c r="TTO217" s="66"/>
      <c r="TTP217" s="66"/>
      <c r="TTQ217" s="66"/>
      <c r="TTR217" s="66"/>
      <c r="TTS217" s="66"/>
      <c r="TTT217" s="66"/>
      <c r="TTU217" s="66"/>
      <c r="TTV217" s="66"/>
      <c r="TTW217" s="66"/>
      <c r="TTX217" s="66"/>
      <c r="TTY217" s="66"/>
      <c r="TTZ217" s="66"/>
      <c r="TUA217" s="66"/>
      <c r="TUB217" s="66"/>
      <c r="TUC217" s="66"/>
      <c r="TUD217" s="66"/>
      <c r="TUE217" s="66"/>
      <c r="TUF217" s="66"/>
      <c r="TUG217" s="66"/>
      <c r="TUH217" s="66"/>
      <c r="TUI217" s="66"/>
      <c r="TUJ217" s="66"/>
      <c r="TUK217" s="66"/>
      <c r="TUL217" s="66"/>
      <c r="TUM217" s="66"/>
      <c r="TUN217" s="66"/>
      <c r="TUO217" s="66"/>
      <c r="TUP217" s="66"/>
      <c r="TUQ217" s="66"/>
      <c r="TUR217" s="66"/>
      <c r="TUS217" s="66"/>
      <c r="TUT217" s="66"/>
      <c r="TUU217" s="66"/>
      <c r="TUV217" s="66"/>
      <c r="TUW217" s="66"/>
      <c r="TUX217" s="66"/>
      <c r="TUY217" s="66"/>
      <c r="TUZ217" s="66"/>
      <c r="TVA217" s="66"/>
      <c r="TVB217" s="66"/>
      <c r="TVC217" s="66"/>
      <c r="TVD217" s="66"/>
      <c r="TVE217" s="66"/>
      <c r="TVF217" s="66"/>
      <c r="TVG217" s="66"/>
      <c r="TVH217" s="66"/>
      <c r="TVI217" s="66"/>
      <c r="TVJ217" s="66"/>
      <c r="TVK217" s="66"/>
      <c r="TVL217" s="66"/>
      <c r="TVM217" s="66"/>
      <c r="TVN217" s="66"/>
      <c r="TVO217" s="66"/>
      <c r="TVP217" s="66"/>
      <c r="TVQ217" s="66"/>
      <c r="TVR217" s="66"/>
      <c r="TVS217" s="66"/>
      <c r="TVT217" s="66"/>
      <c r="TVU217" s="66"/>
      <c r="TVV217" s="66"/>
      <c r="TVW217" s="66"/>
      <c r="TVX217" s="66"/>
      <c r="TVY217" s="66"/>
      <c r="TVZ217" s="66"/>
      <c r="TWA217" s="66"/>
      <c r="TWB217" s="66"/>
      <c r="TWC217" s="66"/>
      <c r="TWD217" s="66"/>
      <c r="TWE217" s="66"/>
      <c r="TWF217" s="66"/>
      <c r="TWG217" s="66"/>
      <c r="TWH217" s="66"/>
      <c r="TWI217" s="66"/>
      <c r="TWJ217" s="66"/>
      <c r="TWK217" s="66"/>
      <c r="TWL217" s="66"/>
      <c r="TWM217" s="66"/>
      <c r="TWN217" s="66"/>
      <c r="TWO217" s="66"/>
      <c r="TWP217" s="66"/>
      <c r="TWQ217" s="66"/>
      <c r="TWR217" s="66"/>
      <c r="TWS217" s="66"/>
      <c r="TWT217" s="66"/>
      <c r="TWU217" s="66"/>
      <c r="TWV217" s="66"/>
      <c r="TWW217" s="66"/>
      <c r="TWX217" s="66"/>
      <c r="TWY217" s="66"/>
      <c r="TWZ217" s="66"/>
      <c r="TXA217" s="66"/>
      <c r="TXB217" s="66"/>
      <c r="TXC217" s="66"/>
      <c r="TXD217" s="66"/>
      <c r="TXE217" s="66"/>
      <c r="TXF217" s="66"/>
      <c r="TXG217" s="66"/>
      <c r="TXH217" s="66"/>
      <c r="TXI217" s="66"/>
      <c r="TXJ217" s="66"/>
      <c r="TXK217" s="66"/>
      <c r="TXL217" s="66"/>
      <c r="TXM217" s="66"/>
      <c r="TXN217" s="66"/>
      <c r="TXO217" s="66"/>
      <c r="TXP217" s="66"/>
      <c r="TXQ217" s="66"/>
      <c r="TXR217" s="66"/>
      <c r="TXS217" s="66"/>
      <c r="TXT217" s="66"/>
      <c r="TXU217" s="66"/>
      <c r="TXV217" s="66"/>
      <c r="TXW217" s="66"/>
      <c r="TXX217" s="66"/>
      <c r="TXY217" s="66"/>
      <c r="TXZ217" s="66"/>
      <c r="TYA217" s="66"/>
      <c r="TYB217" s="66"/>
      <c r="TYC217" s="66"/>
      <c r="TYD217" s="66"/>
      <c r="TYE217" s="66"/>
      <c r="TYF217" s="66"/>
      <c r="TYG217" s="66"/>
      <c r="TYH217" s="66"/>
      <c r="TYI217" s="66"/>
      <c r="TYJ217" s="66"/>
      <c r="TYK217" s="66"/>
      <c r="TYL217" s="66"/>
      <c r="TYM217" s="66"/>
      <c r="TYN217" s="66"/>
      <c r="TYO217" s="66"/>
      <c r="TYP217" s="66"/>
      <c r="TYQ217" s="66"/>
      <c r="TYR217" s="66"/>
      <c r="TYS217" s="66"/>
      <c r="TYT217" s="66"/>
      <c r="TYU217" s="66"/>
      <c r="TYV217" s="66"/>
      <c r="TYW217" s="66"/>
      <c r="TYX217" s="66"/>
      <c r="TYY217" s="66"/>
      <c r="TYZ217" s="66"/>
      <c r="TZA217" s="66"/>
      <c r="TZB217" s="66"/>
      <c r="TZC217" s="66"/>
      <c r="TZD217" s="66"/>
      <c r="TZE217" s="66"/>
      <c r="TZF217" s="66"/>
      <c r="TZG217" s="66"/>
      <c r="TZH217" s="66"/>
      <c r="TZI217" s="66"/>
      <c r="TZJ217" s="66"/>
      <c r="TZK217" s="66"/>
      <c r="TZL217" s="66"/>
      <c r="TZM217" s="66"/>
      <c r="TZN217" s="66"/>
      <c r="TZO217" s="66"/>
      <c r="TZP217" s="66"/>
      <c r="TZQ217" s="66"/>
      <c r="TZR217" s="66"/>
      <c r="TZS217" s="66"/>
      <c r="TZT217" s="66"/>
      <c r="TZU217" s="66"/>
      <c r="TZV217" s="66"/>
      <c r="TZW217" s="66"/>
      <c r="TZX217" s="66"/>
      <c r="TZY217" s="66"/>
      <c r="TZZ217" s="66"/>
      <c r="UAA217" s="66"/>
      <c r="UAB217" s="66"/>
      <c r="UAC217" s="66"/>
      <c r="UAD217" s="66"/>
      <c r="UAE217" s="66"/>
      <c r="UAF217" s="66"/>
      <c r="UAG217" s="66"/>
      <c r="UAH217" s="66"/>
      <c r="UAI217" s="66"/>
      <c r="UAJ217" s="66"/>
      <c r="UAK217" s="66"/>
      <c r="UAL217" s="66"/>
      <c r="UAM217" s="66"/>
      <c r="UAN217" s="66"/>
      <c r="UAO217" s="66"/>
      <c r="UAP217" s="66"/>
      <c r="UAQ217" s="66"/>
      <c r="UAR217" s="66"/>
      <c r="UAS217" s="66"/>
      <c r="UAT217" s="66"/>
      <c r="UAU217" s="66"/>
      <c r="UAV217" s="66"/>
      <c r="UAW217" s="66"/>
      <c r="UAX217" s="66"/>
      <c r="UAY217" s="66"/>
      <c r="UAZ217" s="66"/>
      <c r="UBA217" s="66"/>
      <c r="UBB217" s="66"/>
      <c r="UBC217" s="66"/>
      <c r="UBD217" s="66"/>
      <c r="UBE217" s="66"/>
      <c r="UBF217" s="66"/>
      <c r="UBG217" s="66"/>
      <c r="UBH217" s="66"/>
      <c r="UBI217" s="66"/>
      <c r="UBJ217" s="66"/>
      <c r="UBK217" s="66"/>
      <c r="UBL217" s="66"/>
      <c r="UBM217" s="66"/>
      <c r="UBN217" s="66"/>
      <c r="UBO217" s="66"/>
      <c r="UBP217" s="66"/>
      <c r="UBQ217" s="66"/>
      <c r="UBR217" s="66"/>
      <c r="UBS217" s="66"/>
      <c r="UBT217" s="66"/>
      <c r="UBU217" s="66"/>
      <c r="UBV217" s="66"/>
      <c r="UBW217" s="66"/>
      <c r="UBX217" s="66"/>
      <c r="UBY217" s="66"/>
      <c r="UBZ217" s="66"/>
      <c r="UCA217" s="66"/>
      <c r="UCB217" s="66"/>
      <c r="UCC217" s="66"/>
      <c r="UCD217" s="66"/>
      <c r="UCE217" s="66"/>
      <c r="UCF217" s="66"/>
      <c r="UCG217" s="66"/>
      <c r="UCH217" s="66"/>
      <c r="UCI217" s="66"/>
      <c r="UCJ217" s="66"/>
      <c r="UCK217" s="66"/>
      <c r="UCL217" s="66"/>
      <c r="UCM217" s="66"/>
      <c r="UCN217" s="66"/>
      <c r="UCO217" s="66"/>
      <c r="UCP217" s="66"/>
      <c r="UCQ217" s="66"/>
      <c r="UCR217" s="66"/>
      <c r="UCS217" s="66"/>
      <c r="UCT217" s="66"/>
      <c r="UCU217" s="66"/>
      <c r="UCV217" s="66"/>
      <c r="UCW217" s="66"/>
      <c r="UCX217" s="66"/>
      <c r="UCY217" s="66"/>
      <c r="UCZ217" s="66"/>
      <c r="UDA217" s="66"/>
      <c r="UDB217" s="66"/>
      <c r="UDC217" s="66"/>
      <c r="UDD217" s="66"/>
      <c r="UDE217" s="66"/>
      <c r="UDF217" s="66"/>
      <c r="UDG217" s="66"/>
      <c r="UDH217" s="66"/>
      <c r="UDI217" s="66"/>
      <c r="UDJ217" s="66"/>
      <c r="UDK217" s="66"/>
      <c r="UDL217" s="66"/>
      <c r="UDM217" s="66"/>
      <c r="UDN217" s="66"/>
      <c r="UDO217" s="66"/>
      <c r="UDP217" s="66"/>
      <c r="UDQ217" s="66"/>
      <c r="UDR217" s="66"/>
      <c r="UDS217" s="66"/>
      <c r="UDT217" s="66"/>
      <c r="UDU217" s="66"/>
      <c r="UDV217" s="66"/>
      <c r="UDW217" s="66"/>
      <c r="UDX217" s="66"/>
      <c r="UDY217" s="66"/>
      <c r="UDZ217" s="66"/>
      <c r="UEA217" s="66"/>
      <c r="UEB217" s="66"/>
      <c r="UEC217" s="66"/>
      <c r="UED217" s="66"/>
      <c r="UEE217" s="66"/>
      <c r="UEF217" s="66"/>
      <c r="UEG217" s="66"/>
      <c r="UEH217" s="66"/>
      <c r="UEI217" s="66"/>
      <c r="UEJ217" s="66"/>
      <c r="UEK217" s="66"/>
      <c r="UEL217" s="66"/>
      <c r="UEM217" s="66"/>
      <c r="UEN217" s="66"/>
      <c r="UEO217" s="66"/>
      <c r="UEP217" s="66"/>
      <c r="UEQ217" s="66"/>
      <c r="UER217" s="66"/>
      <c r="UES217" s="66"/>
      <c r="UET217" s="66"/>
      <c r="UEU217" s="66"/>
      <c r="UEV217" s="66"/>
      <c r="UEW217" s="66"/>
      <c r="UEX217" s="66"/>
      <c r="UEY217" s="66"/>
      <c r="UEZ217" s="66"/>
      <c r="UFA217" s="66"/>
      <c r="UFB217" s="66"/>
      <c r="UFC217" s="66"/>
      <c r="UFD217" s="66"/>
      <c r="UFE217" s="66"/>
      <c r="UFF217" s="66"/>
      <c r="UFG217" s="66"/>
      <c r="UFH217" s="66"/>
      <c r="UFI217" s="66"/>
      <c r="UFJ217" s="66"/>
      <c r="UFK217" s="66"/>
      <c r="UFL217" s="66"/>
      <c r="UFM217" s="66"/>
      <c r="UFN217" s="66"/>
      <c r="UFO217" s="66"/>
      <c r="UFP217" s="66"/>
      <c r="UFQ217" s="66"/>
      <c r="UFR217" s="66"/>
      <c r="UFS217" s="66"/>
      <c r="UFT217" s="66"/>
      <c r="UFU217" s="66"/>
      <c r="UFV217" s="66"/>
      <c r="UFW217" s="66"/>
      <c r="UFX217" s="66"/>
      <c r="UFY217" s="66"/>
      <c r="UFZ217" s="66"/>
      <c r="UGA217" s="66"/>
      <c r="UGB217" s="66"/>
      <c r="UGC217" s="66"/>
      <c r="UGD217" s="66"/>
      <c r="UGE217" s="66"/>
      <c r="UGF217" s="66"/>
      <c r="UGG217" s="66"/>
      <c r="UGH217" s="66"/>
      <c r="UGI217" s="66"/>
      <c r="UGJ217" s="66"/>
      <c r="UGK217" s="66"/>
      <c r="UGL217" s="66"/>
      <c r="UGM217" s="66"/>
      <c r="UGN217" s="66"/>
      <c r="UGO217" s="66"/>
      <c r="UGP217" s="66"/>
      <c r="UGQ217" s="66"/>
      <c r="UGR217" s="66"/>
      <c r="UGS217" s="66"/>
      <c r="UGT217" s="66"/>
      <c r="UGU217" s="66"/>
      <c r="UGV217" s="66"/>
      <c r="UGW217" s="66"/>
      <c r="UGX217" s="66"/>
      <c r="UGY217" s="66"/>
      <c r="UGZ217" s="66"/>
      <c r="UHA217" s="66"/>
      <c r="UHB217" s="66"/>
      <c r="UHC217" s="66"/>
      <c r="UHD217" s="66"/>
      <c r="UHE217" s="66"/>
      <c r="UHF217" s="66"/>
      <c r="UHG217" s="66"/>
      <c r="UHH217" s="66"/>
      <c r="UHI217" s="66"/>
      <c r="UHJ217" s="66"/>
      <c r="UHK217" s="66"/>
      <c r="UHL217" s="66"/>
      <c r="UHM217" s="66"/>
      <c r="UHN217" s="66"/>
      <c r="UHO217" s="66"/>
      <c r="UHP217" s="66"/>
      <c r="UHQ217" s="66"/>
      <c r="UHR217" s="66"/>
      <c r="UHS217" s="66"/>
      <c r="UHT217" s="66"/>
      <c r="UHU217" s="66"/>
      <c r="UHV217" s="66"/>
      <c r="UHW217" s="66"/>
      <c r="UHX217" s="66"/>
      <c r="UHY217" s="66"/>
      <c r="UHZ217" s="66"/>
      <c r="UIA217" s="66"/>
      <c r="UIB217" s="66"/>
      <c r="UIC217" s="66"/>
      <c r="UID217" s="66"/>
      <c r="UIE217" s="66"/>
      <c r="UIF217" s="66"/>
      <c r="UIG217" s="66"/>
      <c r="UIH217" s="66"/>
      <c r="UII217" s="66"/>
      <c r="UIJ217" s="66"/>
      <c r="UIK217" s="66"/>
      <c r="UIL217" s="66"/>
      <c r="UIM217" s="66"/>
      <c r="UIN217" s="66"/>
      <c r="UIO217" s="66"/>
      <c r="UIP217" s="66"/>
      <c r="UIQ217" s="66"/>
      <c r="UIR217" s="66"/>
      <c r="UIS217" s="66"/>
      <c r="UIT217" s="66"/>
      <c r="UIU217" s="66"/>
      <c r="UIV217" s="66"/>
      <c r="UIW217" s="66"/>
      <c r="UIX217" s="66"/>
      <c r="UIY217" s="66"/>
      <c r="UIZ217" s="66"/>
      <c r="UJA217" s="66"/>
      <c r="UJB217" s="66"/>
      <c r="UJC217" s="66"/>
      <c r="UJD217" s="66"/>
      <c r="UJE217" s="66"/>
      <c r="UJF217" s="66"/>
      <c r="UJG217" s="66"/>
      <c r="UJH217" s="66"/>
      <c r="UJI217" s="66"/>
      <c r="UJJ217" s="66"/>
      <c r="UJK217" s="66"/>
      <c r="UJL217" s="66"/>
      <c r="UJM217" s="66"/>
      <c r="UJN217" s="66"/>
      <c r="UJO217" s="66"/>
      <c r="UJP217" s="66"/>
      <c r="UJQ217" s="66"/>
      <c r="UJR217" s="66"/>
      <c r="UJS217" s="66"/>
      <c r="UJT217" s="66"/>
      <c r="UJU217" s="66"/>
      <c r="UJV217" s="66"/>
      <c r="UJW217" s="66"/>
      <c r="UJX217" s="66"/>
      <c r="UJY217" s="66"/>
      <c r="UJZ217" s="66"/>
      <c r="UKA217" s="66"/>
      <c r="UKB217" s="66"/>
      <c r="UKC217" s="66"/>
      <c r="UKD217" s="66"/>
      <c r="UKE217" s="66"/>
      <c r="UKF217" s="66"/>
      <c r="UKG217" s="66"/>
      <c r="UKH217" s="66"/>
      <c r="UKI217" s="66"/>
      <c r="UKJ217" s="66"/>
      <c r="UKK217" s="66"/>
      <c r="UKL217" s="66"/>
      <c r="UKM217" s="66"/>
      <c r="UKN217" s="66"/>
      <c r="UKO217" s="66"/>
      <c r="UKP217" s="66"/>
      <c r="UKQ217" s="66"/>
      <c r="UKR217" s="66"/>
      <c r="UKS217" s="66"/>
      <c r="UKT217" s="66"/>
      <c r="UKU217" s="66"/>
      <c r="UKV217" s="66"/>
      <c r="UKW217" s="66"/>
      <c r="UKX217" s="66"/>
      <c r="UKY217" s="66"/>
      <c r="UKZ217" s="66"/>
      <c r="ULA217" s="66"/>
      <c r="ULB217" s="66"/>
      <c r="ULC217" s="66"/>
      <c r="ULD217" s="66"/>
      <c r="ULE217" s="66"/>
      <c r="ULF217" s="66"/>
      <c r="ULG217" s="66"/>
      <c r="ULH217" s="66"/>
      <c r="ULI217" s="66"/>
      <c r="ULJ217" s="66"/>
      <c r="ULK217" s="66"/>
      <c r="ULL217" s="66"/>
      <c r="ULM217" s="66"/>
      <c r="ULN217" s="66"/>
      <c r="ULO217" s="66"/>
      <c r="ULP217" s="66"/>
      <c r="ULQ217" s="66"/>
      <c r="ULR217" s="66"/>
      <c r="ULS217" s="66"/>
      <c r="ULT217" s="66"/>
      <c r="ULU217" s="66"/>
      <c r="ULV217" s="66"/>
      <c r="ULW217" s="66"/>
      <c r="ULX217" s="66"/>
      <c r="ULY217" s="66"/>
      <c r="ULZ217" s="66"/>
      <c r="UMA217" s="66"/>
      <c r="UMB217" s="66"/>
      <c r="UMC217" s="66"/>
      <c r="UMD217" s="66"/>
      <c r="UME217" s="66"/>
      <c r="UMF217" s="66"/>
      <c r="UMG217" s="66"/>
      <c r="UMH217" s="66"/>
      <c r="UMI217" s="66"/>
      <c r="UMJ217" s="66"/>
      <c r="UMK217" s="66"/>
      <c r="UML217" s="66"/>
      <c r="UMM217" s="66"/>
      <c r="UMN217" s="66"/>
      <c r="UMO217" s="66"/>
      <c r="UMP217" s="66"/>
      <c r="UMQ217" s="66"/>
      <c r="UMR217" s="66"/>
      <c r="UMS217" s="66"/>
      <c r="UMT217" s="66"/>
      <c r="UMU217" s="66"/>
      <c r="UMV217" s="66"/>
      <c r="UMW217" s="66"/>
      <c r="UMX217" s="66"/>
      <c r="UMY217" s="66"/>
      <c r="UMZ217" s="66"/>
      <c r="UNA217" s="66"/>
      <c r="UNB217" s="66"/>
      <c r="UNC217" s="66"/>
      <c r="UND217" s="66"/>
      <c r="UNE217" s="66"/>
      <c r="UNF217" s="66"/>
      <c r="UNG217" s="66"/>
      <c r="UNH217" s="66"/>
      <c r="UNI217" s="66"/>
      <c r="UNJ217" s="66"/>
      <c r="UNK217" s="66"/>
      <c r="UNL217" s="66"/>
      <c r="UNM217" s="66"/>
      <c r="UNN217" s="66"/>
      <c r="UNO217" s="66"/>
      <c r="UNP217" s="66"/>
      <c r="UNQ217" s="66"/>
      <c r="UNR217" s="66"/>
      <c r="UNS217" s="66"/>
      <c r="UNT217" s="66"/>
      <c r="UNU217" s="66"/>
      <c r="UNV217" s="66"/>
      <c r="UNW217" s="66"/>
      <c r="UNX217" s="66"/>
      <c r="UNY217" s="66"/>
      <c r="UNZ217" s="66"/>
      <c r="UOA217" s="66"/>
      <c r="UOB217" s="66"/>
      <c r="UOC217" s="66"/>
      <c r="UOD217" s="66"/>
      <c r="UOE217" s="66"/>
      <c r="UOF217" s="66"/>
      <c r="UOG217" s="66"/>
      <c r="UOH217" s="66"/>
      <c r="UOI217" s="66"/>
      <c r="UOJ217" s="66"/>
      <c r="UOK217" s="66"/>
      <c r="UOL217" s="66"/>
      <c r="UOM217" s="66"/>
      <c r="UON217" s="66"/>
      <c r="UOO217" s="66"/>
      <c r="UOP217" s="66"/>
      <c r="UOQ217" s="66"/>
      <c r="UOR217" s="66"/>
      <c r="UOS217" s="66"/>
      <c r="UOT217" s="66"/>
      <c r="UOU217" s="66"/>
      <c r="UOV217" s="66"/>
      <c r="UOW217" s="66"/>
      <c r="UOX217" s="66"/>
      <c r="UOY217" s="66"/>
      <c r="UOZ217" s="66"/>
      <c r="UPA217" s="66"/>
      <c r="UPB217" s="66"/>
      <c r="UPC217" s="66"/>
      <c r="UPD217" s="66"/>
      <c r="UPE217" s="66"/>
      <c r="UPF217" s="66"/>
      <c r="UPG217" s="66"/>
      <c r="UPH217" s="66"/>
      <c r="UPI217" s="66"/>
      <c r="UPJ217" s="66"/>
      <c r="UPK217" s="66"/>
      <c r="UPL217" s="66"/>
      <c r="UPM217" s="66"/>
      <c r="UPN217" s="66"/>
      <c r="UPO217" s="66"/>
      <c r="UPP217" s="66"/>
      <c r="UPQ217" s="66"/>
      <c r="UPR217" s="66"/>
      <c r="UPS217" s="66"/>
      <c r="UPT217" s="66"/>
      <c r="UPU217" s="66"/>
      <c r="UPV217" s="66"/>
      <c r="UPW217" s="66"/>
      <c r="UPX217" s="66"/>
      <c r="UPY217" s="66"/>
      <c r="UPZ217" s="66"/>
      <c r="UQA217" s="66"/>
      <c r="UQB217" s="66"/>
      <c r="UQC217" s="66"/>
      <c r="UQD217" s="66"/>
      <c r="UQE217" s="66"/>
      <c r="UQF217" s="66"/>
      <c r="UQG217" s="66"/>
      <c r="UQH217" s="66"/>
      <c r="UQI217" s="66"/>
      <c r="UQJ217" s="66"/>
      <c r="UQK217" s="66"/>
      <c r="UQL217" s="66"/>
      <c r="UQM217" s="66"/>
      <c r="UQN217" s="66"/>
      <c r="UQO217" s="66"/>
      <c r="UQP217" s="66"/>
      <c r="UQQ217" s="66"/>
      <c r="UQR217" s="66"/>
      <c r="UQS217" s="66"/>
      <c r="UQT217" s="66"/>
      <c r="UQU217" s="66"/>
      <c r="UQV217" s="66"/>
      <c r="UQW217" s="66"/>
      <c r="UQX217" s="66"/>
      <c r="UQY217" s="66"/>
      <c r="UQZ217" s="66"/>
      <c r="URA217" s="66"/>
      <c r="URB217" s="66"/>
      <c r="URC217" s="66"/>
      <c r="URD217" s="66"/>
      <c r="URE217" s="66"/>
      <c r="URF217" s="66"/>
      <c r="URG217" s="66"/>
      <c r="URH217" s="66"/>
      <c r="URI217" s="66"/>
      <c r="URJ217" s="66"/>
      <c r="URK217" s="66"/>
      <c r="URL217" s="66"/>
      <c r="URM217" s="66"/>
      <c r="URN217" s="66"/>
      <c r="URO217" s="66"/>
      <c r="URP217" s="66"/>
      <c r="URQ217" s="66"/>
      <c r="URR217" s="66"/>
      <c r="URS217" s="66"/>
      <c r="URT217" s="66"/>
      <c r="URU217" s="66"/>
      <c r="URV217" s="66"/>
      <c r="URW217" s="66"/>
      <c r="URX217" s="66"/>
      <c r="URY217" s="66"/>
      <c r="URZ217" s="66"/>
      <c r="USA217" s="66"/>
      <c r="USB217" s="66"/>
      <c r="USC217" s="66"/>
      <c r="USD217" s="66"/>
      <c r="USE217" s="66"/>
      <c r="USF217" s="66"/>
      <c r="USG217" s="66"/>
      <c r="USH217" s="66"/>
      <c r="USI217" s="66"/>
      <c r="USJ217" s="66"/>
      <c r="USK217" s="66"/>
      <c r="USL217" s="66"/>
      <c r="USM217" s="66"/>
      <c r="USN217" s="66"/>
      <c r="USO217" s="66"/>
      <c r="USP217" s="66"/>
      <c r="USQ217" s="66"/>
      <c r="USR217" s="66"/>
      <c r="USS217" s="66"/>
      <c r="UST217" s="66"/>
      <c r="USU217" s="66"/>
      <c r="USV217" s="66"/>
      <c r="USW217" s="66"/>
      <c r="USX217" s="66"/>
      <c r="USY217" s="66"/>
      <c r="USZ217" s="66"/>
      <c r="UTA217" s="66"/>
      <c r="UTB217" s="66"/>
      <c r="UTC217" s="66"/>
      <c r="UTD217" s="66"/>
      <c r="UTE217" s="66"/>
      <c r="UTF217" s="66"/>
      <c r="UTG217" s="66"/>
      <c r="UTH217" s="66"/>
      <c r="UTI217" s="66"/>
      <c r="UTJ217" s="66"/>
      <c r="UTK217" s="66"/>
      <c r="UTL217" s="66"/>
      <c r="UTM217" s="66"/>
      <c r="UTN217" s="66"/>
      <c r="UTO217" s="66"/>
      <c r="UTP217" s="66"/>
      <c r="UTQ217" s="66"/>
      <c r="UTR217" s="66"/>
      <c r="UTS217" s="66"/>
      <c r="UTT217" s="66"/>
      <c r="UTU217" s="66"/>
      <c r="UTV217" s="66"/>
      <c r="UTW217" s="66"/>
      <c r="UTX217" s="66"/>
      <c r="UTY217" s="66"/>
      <c r="UTZ217" s="66"/>
      <c r="UUA217" s="66"/>
      <c r="UUB217" s="66"/>
      <c r="UUC217" s="66"/>
      <c r="UUD217" s="66"/>
      <c r="UUE217" s="66"/>
      <c r="UUF217" s="66"/>
      <c r="UUG217" s="66"/>
      <c r="UUH217" s="66"/>
      <c r="UUI217" s="66"/>
      <c r="UUJ217" s="66"/>
      <c r="UUK217" s="66"/>
      <c r="UUL217" s="66"/>
      <c r="UUM217" s="66"/>
      <c r="UUN217" s="66"/>
      <c r="UUO217" s="66"/>
      <c r="UUP217" s="66"/>
      <c r="UUQ217" s="66"/>
      <c r="UUR217" s="66"/>
      <c r="UUS217" s="66"/>
      <c r="UUT217" s="66"/>
      <c r="UUU217" s="66"/>
      <c r="UUV217" s="66"/>
      <c r="UUW217" s="66"/>
      <c r="UUX217" s="66"/>
      <c r="UUY217" s="66"/>
      <c r="UUZ217" s="66"/>
      <c r="UVA217" s="66"/>
      <c r="UVB217" s="66"/>
      <c r="UVC217" s="66"/>
      <c r="UVD217" s="66"/>
      <c r="UVE217" s="66"/>
      <c r="UVF217" s="66"/>
      <c r="UVG217" s="66"/>
      <c r="UVH217" s="66"/>
      <c r="UVI217" s="66"/>
      <c r="UVJ217" s="66"/>
      <c r="UVK217" s="66"/>
      <c r="UVL217" s="66"/>
      <c r="UVM217" s="66"/>
      <c r="UVN217" s="66"/>
      <c r="UVO217" s="66"/>
      <c r="UVP217" s="66"/>
      <c r="UVQ217" s="66"/>
      <c r="UVR217" s="66"/>
      <c r="UVS217" s="66"/>
      <c r="UVT217" s="66"/>
      <c r="UVU217" s="66"/>
      <c r="UVV217" s="66"/>
      <c r="UVW217" s="66"/>
      <c r="UVX217" s="66"/>
      <c r="UVY217" s="66"/>
      <c r="UVZ217" s="66"/>
      <c r="UWA217" s="66"/>
      <c r="UWB217" s="66"/>
      <c r="UWC217" s="66"/>
      <c r="UWD217" s="66"/>
      <c r="UWE217" s="66"/>
      <c r="UWF217" s="66"/>
      <c r="UWG217" s="66"/>
      <c r="UWH217" s="66"/>
      <c r="UWI217" s="66"/>
      <c r="UWJ217" s="66"/>
      <c r="UWK217" s="66"/>
      <c r="UWL217" s="66"/>
      <c r="UWM217" s="66"/>
      <c r="UWN217" s="66"/>
      <c r="UWO217" s="66"/>
      <c r="UWP217" s="66"/>
      <c r="UWQ217" s="66"/>
      <c r="UWR217" s="66"/>
      <c r="UWS217" s="66"/>
      <c r="UWT217" s="66"/>
      <c r="UWU217" s="66"/>
      <c r="UWV217" s="66"/>
      <c r="UWW217" s="66"/>
      <c r="UWX217" s="66"/>
      <c r="UWY217" s="66"/>
      <c r="UWZ217" s="66"/>
      <c r="UXA217" s="66"/>
      <c r="UXB217" s="66"/>
      <c r="UXC217" s="66"/>
      <c r="UXD217" s="66"/>
      <c r="UXE217" s="66"/>
      <c r="UXF217" s="66"/>
      <c r="UXG217" s="66"/>
      <c r="UXH217" s="66"/>
      <c r="UXI217" s="66"/>
      <c r="UXJ217" s="66"/>
      <c r="UXK217" s="66"/>
      <c r="UXL217" s="66"/>
      <c r="UXM217" s="66"/>
      <c r="UXN217" s="66"/>
      <c r="UXO217" s="66"/>
      <c r="UXP217" s="66"/>
      <c r="UXQ217" s="66"/>
      <c r="UXR217" s="66"/>
      <c r="UXS217" s="66"/>
      <c r="UXT217" s="66"/>
      <c r="UXU217" s="66"/>
      <c r="UXV217" s="66"/>
      <c r="UXW217" s="66"/>
      <c r="UXX217" s="66"/>
      <c r="UXY217" s="66"/>
      <c r="UXZ217" s="66"/>
      <c r="UYA217" s="66"/>
      <c r="UYB217" s="66"/>
      <c r="UYC217" s="66"/>
      <c r="UYD217" s="66"/>
      <c r="UYE217" s="66"/>
      <c r="UYF217" s="66"/>
      <c r="UYG217" s="66"/>
      <c r="UYH217" s="66"/>
      <c r="UYI217" s="66"/>
      <c r="UYJ217" s="66"/>
      <c r="UYK217" s="66"/>
      <c r="UYL217" s="66"/>
      <c r="UYM217" s="66"/>
      <c r="UYN217" s="66"/>
      <c r="UYO217" s="66"/>
      <c r="UYP217" s="66"/>
      <c r="UYQ217" s="66"/>
      <c r="UYR217" s="66"/>
      <c r="UYS217" s="66"/>
      <c r="UYT217" s="66"/>
      <c r="UYU217" s="66"/>
      <c r="UYV217" s="66"/>
      <c r="UYW217" s="66"/>
      <c r="UYX217" s="66"/>
      <c r="UYY217" s="66"/>
      <c r="UYZ217" s="66"/>
      <c r="UZA217" s="66"/>
      <c r="UZB217" s="66"/>
      <c r="UZC217" s="66"/>
      <c r="UZD217" s="66"/>
      <c r="UZE217" s="66"/>
      <c r="UZF217" s="66"/>
      <c r="UZG217" s="66"/>
      <c r="UZH217" s="66"/>
      <c r="UZI217" s="66"/>
      <c r="UZJ217" s="66"/>
      <c r="UZK217" s="66"/>
      <c r="UZL217" s="66"/>
      <c r="UZM217" s="66"/>
      <c r="UZN217" s="66"/>
      <c r="UZO217" s="66"/>
      <c r="UZP217" s="66"/>
      <c r="UZQ217" s="66"/>
      <c r="UZR217" s="66"/>
      <c r="UZS217" s="66"/>
      <c r="UZT217" s="66"/>
      <c r="UZU217" s="66"/>
      <c r="UZV217" s="66"/>
      <c r="UZW217" s="66"/>
      <c r="UZX217" s="66"/>
      <c r="UZY217" s="66"/>
      <c r="UZZ217" s="66"/>
      <c r="VAA217" s="66"/>
      <c r="VAB217" s="66"/>
      <c r="VAC217" s="66"/>
      <c r="VAD217" s="66"/>
      <c r="VAE217" s="66"/>
      <c r="VAF217" s="66"/>
      <c r="VAG217" s="66"/>
      <c r="VAH217" s="66"/>
      <c r="VAI217" s="66"/>
      <c r="VAJ217" s="66"/>
      <c r="VAK217" s="66"/>
      <c r="VAL217" s="66"/>
      <c r="VAM217" s="66"/>
      <c r="VAN217" s="66"/>
      <c r="VAO217" s="66"/>
      <c r="VAP217" s="66"/>
      <c r="VAQ217" s="66"/>
      <c r="VAR217" s="66"/>
      <c r="VAS217" s="66"/>
      <c r="VAT217" s="66"/>
      <c r="VAU217" s="66"/>
      <c r="VAV217" s="66"/>
      <c r="VAW217" s="66"/>
      <c r="VAX217" s="66"/>
      <c r="VAY217" s="66"/>
      <c r="VAZ217" s="66"/>
      <c r="VBA217" s="66"/>
      <c r="VBB217" s="66"/>
      <c r="VBC217" s="66"/>
      <c r="VBD217" s="66"/>
      <c r="VBE217" s="66"/>
      <c r="VBF217" s="66"/>
      <c r="VBG217" s="66"/>
      <c r="VBH217" s="66"/>
      <c r="VBI217" s="66"/>
      <c r="VBJ217" s="66"/>
      <c r="VBK217" s="66"/>
      <c r="VBL217" s="66"/>
      <c r="VBM217" s="66"/>
      <c r="VBN217" s="66"/>
      <c r="VBO217" s="66"/>
      <c r="VBP217" s="66"/>
      <c r="VBQ217" s="66"/>
      <c r="VBR217" s="66"/>
      <c r="VBS217" s="66"/>
      <c r="VBT217" s="66"/>
      <c r="VBU217" s="66"/>
      <c r="VBV217" s="66"/>
      <c r="VBW217" s="66"/>
      <c r="VBX217" s="66"/>
      <c r="VBY217" s="66"/>
      <c r="VBZ217" s="66"/>
      <c r="VCA217" s="66"/>
      <c r="VCB217" s="66"/>
      <c r="VCC217" s="66"/>
      <c r="VCD217" s="66"/>
      <c r="VCE217" s="66"/>
      <c r="VCF217" s="66"/>
      <c r="VCG217" s="66"/>
      <c r="VCH217" s="66"/>
      <c r="VCI217" s="66"/>
      <c r="VCJ217" s="66"/>
      <c r="VCK217" s="66"/>
      <c r="VCL217" s="66"/>
      <c r="VCM217" s="66"/>
      <c r="VCN217" s="66"/>
      <c r="VCO217" s="66"/>
      <c r="VCP217" s="66"/>
      <c r="VCQ217" s="66"/>
      <c r="VCR217" s="66"/>
      <c r="VCS217" s="66"/>
      <c r="VCT217" s="66"/>
      <c r="VCU217" s="66"/>
      <c r="VCV217" s="66"/>
      <c r="VCW217" s="66"/>
      <c r="VCX217" s="66"/>
      <c r="VCY217" s="66"/>
      <c r="VCZ217" s="66"/>
      <c r="VDA217" s="66"/>
      <c r="VDB217" s="66"/>
      <c r="VDC217" s="66"/>
      <c r="VDD217" s="66"/>
      <c r="VDE217" s="66"/>
      <c r="VDF217" s="66"/>
      <c r="VDG217" s="66"/>
      <c r="VDH217" s="66"/>
      <c r="VDI217" s="66"/>
      <c r="VDJ217" s="66"/>
      <c r="VDK217" s="66"/>
      <c r="VDL217" s="66"/>
      <c r="VDM217" s="66"/>
      <c r="VDN217" s="66"/>
      <c r="VDO217" s="66"/>
      <c r="VDP217" s="66"/>
      <c r="VDQ217" s="66"/>
      <c r="VDR217" s="66"/>
      <c r="VDS217" s="66"/>
      <c r="VDT217" s="66"/>
      <c r="VDU217" s="66"/>
      <c r="VDV217" s="66"/>
      <c r="VDW217" s="66"/>
      <c r="VDX217" s="66"/>
      <c r="VDY217" s="66"/>
      <c r="VDZ217" s="66"/>
      <c r="VEA217" s="66"/>
      <c r="VEB217" s="66"/>
      <c r="VEC217" s="66"/>
      <c r="VED217" s="66"/>
      <c r="VEE217" s="66"/>
      <c r="VEF217" s="66"/>
      <c r="VEG217" s="66"/>
      <c r="VEH217" s="66"/>
      <c r="VEI217" s="66"/>
      <c r="VEJ217" s="66"/>
      <c r="VEK217" s="66"/>
      <c r="VEL217" s="66"/>
      <c r="VEM217" s="66"/>
      <c r="VEN217" s="66"/>
      <c r="VEO217" s="66"/>
      <c r="VEP217" s="66"/>
      <c r="VEQ217" s="66"/>
      <c r="VER217" s="66"/>
      <c r="VES217" s="66"/>
      <c r="VET217" s="66"/>
      <c r="VEU217" s="66"/>
      <c r="VEV217" s="66"/>
      <c r="VEW217" s="66"/>
      <c r="VEX217" s="66"/>
      <c r="VEY217" s="66"/>
      <c r="VEZ217" s="66"/>
      <c r="VFA217" s="66"/>
      <c r="VFB217" s="66"/>
      <c r="VFC217" s="66"/>
      <c r="VFD217" s="66"/>
      <c r="VFE217" s="66"/>
      <c r="VFF217" s="66"/>
      <c r="VFG217" s="66"/>
      <c r="VFH217" s="66"/>
      <c r="VFI217" s="66"/>
      <c r="VFJ217" s="66"/>
      <c r="VFK217" s="66"/>
      <c r="VFL217" s="66"/>
      <c r="VFM217" s="66"/>
      <c r="VFN217" s="66"/>
      <c r="VFO217" s="66"/>
      <c r="VFP217" s="66"/>
      <c r="VFQ217" s="66"/>
      <c r="VFR217" s="66"/>
      <c r="VFS217" s="66"/>
      <c r="VFT217" s="66"/>
      <c r="VFU217" s="66"/>
      <c r="VFV217" s="66"/>
      <c r="VFW217" s="66"/>
      <c r="VFX217" s="66"/>
      <c r="VFY217" s="66"/>
      <c r="VFZ217" s="66"/>
      <c r="VGA217" s="66"/>
      <c r="VGB217" s="66"/>
      <c r="VGC217" s="66"/>
      <c r="VGD217" s="66"/>
      <c r="VGE217" s="66"/>
      <c r="VGF217" s="66"/>
      <c r="VGG217" s="66"/>
      <c r="VGH217" s="66"/>
      <c r="VGI217" s="66"/>
      <c r="VGJ217" s="66"/>
      <c r="VGK217" s="66"/>
      <c r="VGL217" s="66"/>
      <c r="VGM217" s="66"/>
      <c r="VGN217" s="66"/>
      <c r="VGO217" s="66"/>
      <c r="VGP217" s="66"/>
      <c r="VGQ217" s="66"/>
      <c r="VGR217" s="66"/>
      <c r="VGS217" s="66"/>
      <c r="VGT217" s="66"/>
      <c r="VGU217" s="66"/>
      <c r="VGV217" s="66"/>
      <c r="VGW217" s="66"/>
      <c r="VGX217" s="66"/>
      <c r="VGY217" s="66"/>
      <c r="VGZ217" s="66"/>
      <c r="VHA217" s="66"/>
      <c r="VHB217" s="66"/>
      <c r="VHC217" s="66"/>
      <c r="VHD217" s="66"/>
      <c r="VHE217" s="66"/>
      <c r="VHF217" s="66"/>
      <c r="VHG217" s="66"/>
      <c r="VHH217" s="66"/>
      <c r="VHI217" s="66"/>
      <c r="VHJ217" s="66"/>
      <c r="VHK217" s="66"/>
      <c r="VHL217" s="66"/>
      <c r="VHM217" s="66"/>
      <c r="VHN217" s="66"/>
      <c r="VHO217" s="66"/>
      <c r="VHP217" s="66"/>
      <c r="VHQ217" s="66"/>
      <c r="VHR217" s="66"/>
      <c r="VHS217" s="66"/>
      <c r="VHT217" s="66"/>
      <c r="VHU217" s="66"/>
      <c r="VHV217" s="66"/>
      <c r="VHW217" s="66"/>
      <c r="VHX217" s="66"/>
      <c r="VHY217" s="66"/>
      <c r="VHZ217" s="66"/>
      <c r="VIA217" s="66"/>
      <c r="VIB217" s="66"/>
      <c r="VIC217" s="66"/>
      <c r="VID217" s="66"/>
      <c r="VIE217" s="66"/>
      <c r="VIF217" s="66"/>
      <c r="VIG217" s="66"/>
      <c r="VIH217" s="66"/>
      <c r="VII217" s="66"/>
      <c r="VIJ217" s="66"/>
      <c r="VIK217" s="66"/>
      <c r="VIL217" s="66"/>
      <c r="VIM217" s="66"/>
      <c r="VIN217" s="66"/>
      <c r="VIO217" s="66"/>
      <c r="VIP217" s="66"/>
      <c r="VIQ217" s="66"/>
      <c r="VIR217" s="66"/>
      <c r="VIS217" s="66"/>
      <c r="VIT217" s="66"/>
      <c r="VIU217" s="66"/>
      <c r="VIV217" s="66"/>
      <c r="VIW217" s="66"/>
      <c r="VIX217" s="66"/>
      <c r="VIY217" s="66"/>
      <c r="VIZ217" s="66"/>
      <c r="VJA217" s="66"/>
      <c r="VJB217" s="66"/>
      <c r="VJC217" s="66"/>
      <c r="VJD217" s="66"/>
      <c r="VJE217" s="66"/>
      <c r="VJF217" s="66"/>
      <c r="VJG217" s="66"/>
      <c r="VJH217" s="66"/>
      <c r="VJI217" s="66"/>
      <c r="VJJ217" s="66"/>
      <c r="VJK217" s="66"/>
      <c r="VJL217" s="66"/>
      <c r="VJM217" s="66"/>
      <c r="VJN217" s="66"/>
      <c r="VJO217" s="66"/>
      <c r="VJP217" s="66"/>
      <c r="VJQ217" s="66"/>
      <c r="VJR217" s="66"/>
      <c r="VJS217" s="66"/>
      <c r="VJT217" s="66"/>
      <c r="VJU217" s="66"/>
      <c r="VJV217" s="66"/>
      <c r="VJW217" s="66"/>
      <c r="VJX217" s="66"/>
      <c r="VJY217" s="66"/>
      <c r="VJZ217" s="66"/>
      <c r="VKA217" s="66"/>
      <c r="VKB217" s="66"/>
      <c r="VKC217" s="66"/>
      <c r="VKD217" s="66"/>
      <c r="VKE217" s="66"/>
      <c r="VKF217" s="66"/>
      <c r="VKG217" s="66"/>
      <c r="VKH217" s="66"/>
      <c r="VKI217" s="66"/>
      <c r="VKJ217" s="66"/>
      <c r="VKK217" s="66"/>
      <c r="VKL217" s="66"/>
      <c r="VKM217" s="66"/>
      <c r="VKN217" s="66"/>
      <c r="VKO217" s="66"/>
      <c r="VKP217" s="66"/>
      <c r="VKQ217" s="66"/>
      <c r="VKR217" s="66"/>
      <c r="VKS217" s="66"/>
      <c r="VKT217" s="66"/>
      <c r="VKU217" s="66"/>
      <c r="VKV217" s="66"/>
      <c r="VKW217" s="66"/>
      <c r="VKX217" s="66"/>
      <c r="VKY217" s="66"/>
      <c r="VKZ217" s="66"/>
      <c r="VLA217" s="66"/>
      <c r="VLB217" s="66"/>
      <c r="VLC217" s="66"/>
      <c r="VLD217" s="66"/>
      <c r="VLE217" s="66"/>
      <c r="VLF217" s="66"/>
      <c r="VLG217" s="66"/>
      <c r="VLH217" s="66"/>
      <c r="VLI217" s="66"/>
      <c r="VLJ217" s="66"/>
      <c r="VLK217" s="66"/>
      <c r="VLL217" s="66"/>
      <c r="VLM217" s="66"/>
      <c r="VLN217" s="66"/>
      <c r="VLO217" s="66"/>
      <c r="VLP217" s="66"/>
      <c r="VLQ217" s="66"/>
      <c r="VLR217" s="66"/>
      <c r="VLS217" s="66"/>
      <c r="VLT217" s="66"/>
      <c r="VLU217" s="66"/>
      <c r="VLV217" s="66"/>
      <c r="VLW217" s="66"/>
      <c r="VLX217" s="66"/>
      <c r="VLY217" s="66"/>
      <c r="VLZ217" s="66"/>
      <c r="VMA217" s="66"/>
      <c r="VMB217" s="66"/>
      <c r="VMC217" s="66"/>
      <c r="VMD217" s="66"/>
      <c r="VME217" s="66"/>
      <c r="VMF217" s="66"/>
      <c r="VMG217" s="66"/>
      <c r="VMH217" s="66"/>
      <c r="VMI217" s="66"/>
      <c r="VMJ217" s="66"/>
      <c r="VMK217" s="66"/>
      <c r="VML217" s="66"/>
      <c r="VMM217" s="66"/>
      <c r="VMN217" s="66"/>
      <c r="VMO217" s="66"/>
      <c r="VMP217" s="66"/>
      <c r="VMQ217" s="66"/>
      <c r="VMR217" s="66"/>
      <c r="VMS217" s="66"/>
      <c r="VMT217" s="66"/>
      <c r="VMU217" s="66"/>
      <c r="VMV217" s="66"/>
      <c r="VMW217" s="66"/>
      <c r="VMX217" s="66"/>
      <c r="VMY217" s="66"/>
      <c r="VMZ217" s="66"/>
      <c r="VNA217" s="66"/>
      <c r="VNB217" s="66"/>
      <c r="VNC217" s="66"/>
      <c r="VND217" s="66"/>
      <c r="VNE217" s="66"/>
      <c r="VNF217" s="66"/>
      <c r="VNG217" s="66"/>
      <c r="VNH217" s="66"/>
      <c r="VNI217" s="66"/>
      <c r="VNJ217" s="66"/>
      <c r="VNK217" s="66"/>
      <c r="VNL217" s="66"/>
      <c r="VNM217" s="66"/>
      <c r="VNN217" s="66"/>
      <c r="VNO217" s="66"/>
      <c r="VNP217" s="66"/>
      <c r="VNQ217" s="66"/>
      <c r="VNR217" s="66"/>
      <c r="VNS217" s="66"/>
      <c r="VNT217" s="66"/>
      <c r="VNU217" s="66"/>
      <c r="VNV217" s="66"/>
      <c r="VNW217" s="66"/>
      <c r="VNX217" s="66"/>
      <c r="VNY217" s="66"/>
      <c r="VNZ217" s="66"/>
      <c r="VOA217" s="66"/>
      <c r="VOB217" s="66"/>
      <c r="VOC217" s="66"/>
      <c r="VOD217" s="66"/>
      <c r="VOE217" s="66"/>
      <c r="VOF217" s="66"/>
      <c r="VOG217" s="66"/>
      <c r="VOH217" s="66"/>
      <c r="VOI217" s="66"/>
      <c r="VOJ217" s="66"/>
      <c r="VOK217" s="66"/>
      <c r="VOL217" s="66"/>
      <c r="VOM217" s="66"/>
      <c r="VON217" s="66"/>
      <c r="VOO217" s="66"/>
      <c r="VOP217" s="66"/>
      <c r="VOQ217" s="66"/>
      <c r="VOR217" s="66"/>
      <c r="VOS217" s="66"/>
      <c r="VOT217" s="66"/>
      <c r="VOU217" s="66"/>
      <c r="VOV217" s="66"/>
      <c r="VOW217" s="66"/>
      <c r="VOX217" s="66"/>
      <c r="VOY217" s="66"/>
      <c r="VOZ217" s="66"/>
      <c r="VPA217" s="66"/>
      <c r="VPB217" s="66"/>
      <c r="VPC217" s="66"/>
      <c r="VPD217" s="66"/>
      <c r="VPE217" s="66"/>
      <c r="VPF217" s="66"/>
      <c r="VPG217" s="66"/>
      <c r="VPH217" s="66"/>
      <c r="VPI217" s="66"/>
      <c r="VPJ217" s="66"/>
      <c r="VPK217" s="66"/>
      <c r="VPL217" s="66"/>
      <c r="VPM217" s="66"/>
      <c r="VPN217" s="66"/>
      <c r="VPO217" s="66"/>
      <c r="VPP217" s="66"/>
      <c r="VPQ217" s="66"/>
      <c r="VPR217" s="66"/>
      <c r="VPS217" s="66"/>
      <c r="VPT217" s="66"/>
      <c r="VPU217" s="66"/>
      <c r="VPV217" s="66"/>
      <c r="VPW217" s="66"/>
      <c r="VPX217" s="66"/>
      <c r="VPY217" s="66"/>
      <c r="VPZ217" s="66"/>
      <c r="VQA217" s="66"/>
      <c r="VQB217" s="66"/>
      <c r="VQC217" s="66"/>
      <c r="VQD217" s="66"/>
      <c r="VQE217" s="66"/>
      <c r="VQF217" s="66"/>
      <c r="VQG217" s="66"/>
      <c r="VQH217" s="66"/>
      <c r="VQI217" s="66"/>
      <c r="VQJ217" s="66"/>
      <c r="VQK217" s="66"/>
      <c r="VQL217" s="66"/>
      <c r="VQM217" s="66"/>
      <c r="VQN217" s="66"/>
      <c r="VQO217" s="66"/>
      <c r="VQP217" s="66"/>
      <c r="VQQ217" s="66"/>
      <c r="VQR217" s="66"/>
      <c r="VQS217" s="66"/>
      <c r="VQT217" s="66"/>
      <c r="VQU217" s="66"/>
      <c r="VQV217" s="66"/>
      <c r="VQW217" s="66"/>
      <c r="VQX217" s="66"/>
      <c r="VQY217" s="66"/>
      <c r="VQZ217" s="66"/>
      <c r="VRA217" s="66"/>
      <c r="VRB217" s="66"/>
      <c r="VRC217" s="66"/>
      <c r="VRD217" s="66"/>
      <c r="VRE217" s="66"/>
      <c r="VRF217" s="66"/>
      <c r="VRG217" s="66"/>
      <c r="VRH217" s="66"/>
      <c r="VRI217" s="66"/>
      <c r="VRJ217" s="66"/>
      <c r="VRK217" s="66"/>
      <c r="VRL217" s="66"/>
      <c r="VRM217" s="66"/>
      <c r="VRN217" s="66"/>
      <c r="VRO217" s="66"/>
      <c r="VRP217" s="66"/>
      <c r="VRQ217" s="66"/>
      <c r="VRR217" s="66"/>
      <c r="VRS217" s="66"/>
      <c r="VRT217" s="66"/>
      <c r="VRU217" s="66"/>
      <c r="VRV217" s="66"/>
      <c r="VRW217" s="66"/>
      <c r="VRX217" s="66"/>
      <c r="VRY217" s="66"/>
      <c r="VRZ217" s="66"/>
      <c r="VSA217" s="66"/>
      <c r="VSB217" s="66"/>
      <c r="VSC217" s="66"/>
      <c r="VSD217" s="66"/>
      <c r="VSE217" s="66"/>
      <c r="VSF217" s="66"/>
      <c r="VSG217" s="66"/>
      <c r="VSH217" s="66"/>
      <c r="VSI217" s="66"/>
      <c r="VSJ217" s="66"/>
      <c r="VSK217" s="66"/>
      <c r="VSL217" s="66"/>
      <c r="VSM217" s="66"/>
      <c r="VSN217" s="66"/>
      <c r="VSO217" s="66"/>
      <c r="VSP217" s="66"/>
      <c r="VSQ217" s="66"/>
      <c r="VSR217" s="66"/>
      <c r="VSS217" s="66"/>
      <c r="VST217" s="66"/>
      <c r="VSU217" s="66"/>
      <c r="VSV217" s="66"/>
      <c r="VSW217" s="66"/>
      <c r="VSX217" s="66"/>
      <c r="VSY217" s="66"/>
      <c r="VSZ217" s="66"/>
      <c r="VTA217" s="66"/>
      <c r="VTB217" s="66"/>
      <c r="VTC217" s="66"/>
      <c r="VTD217" s="66"/>
      <c r="VTE217" s="66"/>
      <c r="VTF217" s="66"/>
      <c r="VTG217" s="66"/>
      <c r="VTH217" s="66"/>
      <c r="VTI217" s="66"/>
      <c r="VTJ217" s="66"/>
      <c r="VTK217" s="66"/>
      <c r="VTL217" s="66"/>
      <c r="VTM217" s="66"/>
      <c r="VTN217" s="66"/>
      <c r="VTO217" s="66"/>
      <c r="VTP217" s="66"/>
      <c r="VTQ217" s="66"/>
      <c r="VTR217" s="66"/>
      <c r="VTS217" s="66"/>
      <c r="VTT217" s="66"/>
      <c r="VTU217" s="66"/>
      <c r="VTV217" s="66"/>
      <c r="VTW217" s="66"/>
      <c r="VTX217" s="66"/>
      <c r="VTY217" s="66"/>
      <c r="VTZ217" s="66"/>
      <c r="VUA217" s="66"/>
      <c r="VUB217" s="66"/>
      <c r="VUC217" s="66"/>
      <c r="VUD217" s="66"/>
      <c r="VUE217" s="66"/>
      <c r="VUF217" s="66"/>
      <c r="VUG217" s="66"/>
      <c r="VUH217" s="66"/>
      <c r="VUI217" s="66"/>
      <c r="VUJ217" s="66"/>
      <c r="VUK217" s="66"/>
      <c r="VUL217" s="66"/>
      <c r="VUM217" s="66"/>
      <c r="VUN217" s="66"/>
      <c r="VUO217" s="66"/>
      <c r="VUP217" s="66"/>
      <c r="VUQ217" s="66"/>
      <c r="VUR217" s="66"/>
      <c r="VUS217" s="66"/>
      <c r="VUT217" s="66"/>
      <c r="VUU217" s="66"/>
      <c r="VUV217" s="66"/>
      <c r="VUW217" s="66"/>
      <c r="VUX217" s="66"/>
      <c r="VUY217" s="66"/>
      <c r="VUZ217" s="66"/>
      <c r="VVA217" s="66"/>
      <c r="VVB217" s="66"/>
      <c r="VVC217" s="66"/>
      <c r="VVD217" s="66"/>
      <c r="VVE217" s="66"/>
      <c r="VVF217" s="66"/>
      <c r="VVG217" s="66"/>
      <c r="VVH217" s="66"/>
      <c r="VVI217" s="66"/>
      <c r="VVJ217" s="66"/>
      <c r="VVK217" s="66"/>
      <c r="VVL217" s="66"/>
      <c r="VVM217" s="66"/>
      <c r="VVN217" s="66"/>
      <c r="VVO217" s="66"/>
      <c r="VVP217" s="66"/>
      <c r="VVQ217" s="66"/>
      <c r="VVR217" s="66"/>
      <c r="VVS217" s="66"/>
      <c r="VVT217" s="66"/>
      <c r="VVU217" s="66"/>
      <c r="VVV217" s="66"/>
      <c r="VVW217" s="66"/>
      <c r="VVX217" s="66"/>
      <c r="VVY217" s="66"/>
      <c r="VVZ217" s="66"/>
      <c r="VWA217" s="66"/>
      <c r="VWB217" s="66"/>
      <c r="VWC217" s="66"/>
      <c r="VWD217" s="66"/>
      <c r="VWE217" s="66"/>
      <c r="VWF217" s="66"/>
      <c r="VWG217" s="66"/>
      <c r="VWH217" s="66"/>
      <c r="VWI217" s="66"/>
      <c r="VWJ217" s="66"/>
      <c r="VWK217" s="66"/>
      <c r="VWL217" s="66"/>
      <c r="VWM217" s="66"/>
      <c r="VWN217" s="66"/>
      <c r="VWO217" s="66"/>
      <c r="VWP217" s="66"/>
      <c r="VWQ217" s="66"/>
      <c r="VWR217" s="66"/>
      <c r="VWS217" s="66"/>
      <c r="VWT217" s="66"/>
      <c r="VWU217" s="66"/>
      <c r="VWV217" s="66"/>
      <c r="VWW217" s="66"/>
      <c r="VWX217" s="66"/>
      <c r="VWY217" s="66"/>
      <c r="VWZ217" s="66"/>
      <c r="VXA217" s="66"/>
      <c r="VXB217" s="66"/>
      <c r="VXC217" s="66"/>
      <c r="VXD217" s="66"/>
      <c r="VXE217" s="66"/>
      <c r="VXF217" s="66"/>
      <c r="VXG217" s="66"/>
      <c r="VXH217" s="66"/>
      <c r="VXI217" s="66"/>
      <c r="VXJ217" s="66"/>
      <c r="VXK217" s="66"/>
      <c r="VXL217" s="66"/>
      <c r="VXM217" s="66"/>
      <c r="VXN217" s="66"/>
      <c r="VXO217" s="66"/>
      <c r="VXP217" s="66"/>
      <c r="VXQ217" s="66"/>
      <c r="VXR217" s="66"/>
      <c r="VXS217" s="66"/>
      <c r="VXT217" s="66"/>
      <c r="VXU217" s="66"/>
      <c r="VXV217" s="66"/>
      <c r="VXW217" s="66"/>
      <c r="VXX217" s="66"/>
      <c r="VXY217" s="66"/>
      <c r="VXZ217" s="66"/>
      <c r="VYA217" s="66"/>
      <c r="VYB217" s="66"/>
      <c r="VYC217" s="66"/>
      <c r="VYD217" s="66"/>
      <c r="VYE217" s="66"/>
      <c r="VYF217" s="66"/>
      <c r="VYG217" s="66"/>
      <c r="VYH217" s="66"/>
      <c r="VYI217" s="66"/>
      <c r="VYJ217" s="66"/>
      <c r="VYK217" s="66"/>
      <c r="VYL217" s="66"/>
      <c r="VYM217" s="66"/>
      <c r="VYN217" s="66"/>
      <c r="VYO217" s="66"/>
      <c r="VYP217" s="66"/>
      <c r="VYQ217" s="66"/>
      <c r="VYR217" s="66"/>
      <c r="VYS217" s="66"/>
      <c r="VYT217" s="66"/>
      <c r="VYU217" s="66"/>
      <c r="VYV217" s="66"/>
      <c r="VYW217" s="66"/>
      <c r="VYX217" s="66"/>
      <c r="VYY217" s="66"/>
      <c r="VYZ217" s="66"/>
      <c r="VZA217" s="66"/>
      <c r="VZB217" s="66"/>
      <c r="VZC217" s="66"/>
      <c r="VZD217" s="66"/>
      <c r="VZE217" s="66"/>
      <c r="VZF217" s="66"/>
      <c r="VZG217" s="66"/>
      <c r="VZH217" s="66"/>
      <c r="VZI217" s="66"/>
      <c r="VZJ217" s="66"/>
      <c r="VZK217" s="66"/>
      <c r="VZL217" s="66"/>
      <c r="VZM217" s="66"/>
      <c r="VZN217" s="66"/>
      <c r="VZO217" s="66"/>
      <c r="VZP217" s="66"/>
      <c r="VZQ217" s="66"/>
      <c r="VZR217" s="66"/>
      <c r="VZS217" s="66"/>
      <c r="VZT217" s="66"/>
      <c r="VZU217" s="66"/>
      <c r="VZV217" s="66"/>
      <c r="VZW217" s="66"/>
      <c r="VZX217" s="66"/>
      <c r="VZY217" s="66"/>
      <c r="VZZ217" s="66"/>
      <c r="WAA217" s="66"/>
      <c r="WAB217" s="66"/>
      <c r="WAC217" s="66"/>
      <c r="WAD217" s="66"/>
      <c r="WAE217" s="66"/>
      <c r="WAF217" s="66"/>
      <c r="WAG217" s="66"/>
      <c r="WAH217" s="66"/>
      <c r="WAI217" s="66"/>
      <c r="WAJ217" s="66"/>
      <c r="WAK217" s="66"/>
      <c r="WAL217" s="66"/>
      <c r="WAM217" s="66"/>
      <c r="WAN217" s="66"/>
      <c r="WAO217" s="66"/>
      <c r="WAP217" s="66"/>
      <c r="WAQ217" s="66"/>
      <c r="WAR217" s="66"/>
      <c r="WAS217" s="66"/>
      <c r="WAT217" s="66"/>
      <c r="WAU217" s="66"/>
      <c r="WAV217" s="66"/>
      <c r="WAW217" s="66"/>
      <c r="WAX217" s="66"/>
      <c r="WAY217" s="66"/>
      <c r="WAZ217" s="66"/>
      <c r="WBA217" s="66"/>
      <c r="WBB217" s="66"/>
      <c r="WBC217" s="66"/>
      <c r="WBD217" s="66"/>
      <c r="WBE217" s="66"/>
      <c r="WBF217" s="66"/>
      <c r="WBG217" s="66"/>
      <c r="WBH217" s="66"/>
      <c r="WBI217" s="66"/>
      <c r="WBJ217" s="66"/>
      <c r="WBK217" s="66"/>
      <c r="WBL217" s="66"/>
      <c r="WBM217" s="66"/>
      <c r="WBN217" s="66"/>
      <c r="WBO217" s="66"/>
      <c r="WBP217" s="66"/>
      <c r="WBQ217" s="66"/>
      <c r="WBR217" s="66"/>
      <c r="WBS217" s="66"/>
      <c r="WBT217" s="66"/>
      <c r="WBU217" s="66"/>
      <c r="WBV217" s="66"/>
      <c r="WBW217" s="66"/>
      <c r="WBX217" s="66"/>
      <c r="WBY217" s="66"/>
      <c r="WBZ217" s="66"/>
      <c r="WCA217" s="66"/>
      <c r="WCB217" s="66"/>
      <c r="WCC217" s="66"/>
      <c r="WCD217" s="66"/>
      <c r="WCE217" s="66"/>
      <c r="WCF217" s="66"/>
      <c r="WCG217" s="66"/>
      <c r="WCH217" s="66"/>
      <c r="WCI217" s="66"/>
      <c r="WCJ217" s="66"/>
      <c r="WCK217" s="66"/>
      <c r="WCL217" s="66"/>
      <c r="WCM217" s="66"/>
      <c r="WCN217" s="66"/>
      <c r="WCO217" s="66"/>
      <c r="WCP217" s="66"/>
      <c r="WCQ217" s="66"/>
      <c r="WCR217" s="66"/>
      <c r="WCS217" s="66"/>
      <c r="WCT217" s="66"/>
      <c r="WCU217" s="66"/>
      <c r="WCV217" s="66"/>
      <c r="WCW217" s="66"/>
      <c r="WCX217" s="66"/>
      <c r="WCY217" s="66"/>
      <c r="WCZ217" s="66"/>
      <c r="WDA217" s="66"/>
      <c r="WDB217" s="66"/>
      <c r="WDC217" s="66"/>
      <c r="WDD217" s="66"/>
      <c r="WDE217" s="66"/>
      <c r="WDF217" s="66"/>
      <c r="WDG217" s="66"/>
      <c r="WDH217" s="66"/>
      <c r="WDI217" s="66"/>
      <c r="WDJ217" s="66"/>
      <c r="WDK217" s="66"/>
      <c r="WDL217" s="66"/>
      <c r="WDM217" s="66"/>
      <c r="WDN217" s="66"/>
      <c r="WDO217" s="66"/>
      <c r="WDP217" s="66"/>
      <c r="WDQ217" s="66"/>
      <c r="WDR217" s="66"/>
      <c r="WDS217" s="66"/>
      <c r="WDT217" s="66"/>
      <c r="WDU217" s="66"/>
      <c r="WDV217" s="66"/>
      <c r="WDW217" s="66"/>
      <c r="WDX217" s="66"/>
      <c r="WDY217" s="66"/>
      <c r="WDZ217" s="66"/>
      <c r="WEA217" s="66"/>
      <c r="WEB217" s="66"/>
      <c r="WEC217" s="66"/>
      <c r="WED217" s="66"/>
      <c r="WEE217" s="66"/>
      <c r="WEF217" s="66"/>
      <c r="WEG217" s="66"/>
      <c r="WEH217" s="66"/>
      <c r="WEI217" s="66"/>
      <c r="WEJ217" s="66"/>
      <c r="WEK217" s="66"/>
      <c r="WEL217" s="66"/>
      <c r="WEM217" s="66"/>
      <c r="WEN217" s="66"/>
      <c r="WEO217" s="66"/>
      <c r="WEP217" s="66"/>
      <c r="WEQ217" s="66"/>
      <c r="WER217" s="66"/>
      <c r="WES217" s="66"/>
      <c r="WET217" s="66"/>
      <c r="WEU217" s="66"/>
      <c r="WEV217" s="66"/>
      <c r="WEW217" s="66"/>
      <c r="WEX217" s="66"/>
      <c r="WEY217" s="66"/>
      <c r="WEZ217" s="66"/>
      <c r="WFA217" s="66"/>
      <c r="WFB217" s="66"/>
      <c r="WFC217" s="66"/>
      <c r="WFD217" s="66"/>
      <c r="WFE217" s="66"/>
      <c r="WFF217" s="66"/>
      <c r="WFG217" s="66"/>
      <c r="WFH217" s="66"/>
      <c r="WFI217" s="66"/>
      <c r="WFJ217" s="66"/>
      <c r="WFK217" s="66"/>
      <c r="WFL217" s="66"/>
      <c r="WFM217" s="66"/>
      <c r="WFN217" s="66"/>
      <c r="WFO217" s="66"/>
      <c r="WFP217" s="66"/>
      <c r="WFQ217" s="66"/>
      <c r="WFR217" s="66"/>
      <c r="WFS217" s="66"/>
      <c r="WFT217" s="66"/>
      <c r="WFU217" s="66"/>
      <c r="WFV217" s="66"/>
      <c r="WFW217" s="66"/>
      <c r="WFX217" s="66"/>
      <c r="WFY217" s="66"/>
      <c r="WFZ217" s="66"/>
      <c r="WGA217" s="66"/>
      <c r="WGB217" s="66"/>
      <c r="WGC217" s="66"/>
      <c r="WGD217" s="66"/>
      <c r="WGE217" s="66"/>
      <c r="WGF217" s="66"/>
      <c r="WGG217" s="66"/>
      <c r="WGH217" s="66"/>
      <c r="WGI217" s="66"/>
      <c r="WGJ217" s="66"/>
      <c r="WGK217" s="66"/>
      <c r="WGL217" s="66"/>
      <c r="WGM217" s="66"/>
      <c r="WGN217" s="66"/>
      <c r="WGO217" s="66"/>
      <c r="WGP217" s="66"/>
      <c r="WGQ217" s="66"/>
      <c r="WGR217" s="66"/>
      <c r="WGS217" s="66"/>
      <c r="WGT217" s="66"/>
      <c r="WGU217" s="66"/>
      <c r="WGV217" s="66"/>
      <c r="WGW217" s="66"/>
      <c r="WGX217" s="66"/>
      <c r="WGY217" s="66"/>
      <c r="WGZ217" s="66"/>
      <c r="WHA217" s="66"/>
      <c r="WHB217" s="66"/>
      <c r="WHC217" s="66"/>
      <c r="WHD217" s="66"/>
      <c r="WHE217" s="66"/>
      <c r="WHF217" s="66"/>
      <c r="WHG217" s="66"/>
      <c r="WHH217" s="66"/>
      <c r="WHI217" s="66"/>
      <c r="WHJ217" s="66"/>
      <c r="WHK217" s="66"/>
      <c r="WHL217" s="66"/>
      <c r="WHM217" s="66"/>
      <c r="WHN217" s="66"/>
      <c r="WHO217" s="66"/>
      <c r="WHP217" s="66"/>
      <c r="WHQ217" s="66"/>
      <c r="WHR217" s="66"/>
      <c r="WHS217" s="66"/>
      <c r="WHT217" s="66"/>
      <c r="WHU217" s="66"/>
      <c r="WHV217" s="66"/>
      <c r="WHW217" s="66"/>
      <c r="WHX217" s="66"/>
      <c r="WHY217" s="66"/>
      <c r="WHZ217" s="66"/>
      <c r="WIA217" s="66"/>
      <c r="WIB217" s="66"/>
      <c r="WIC217" s="66"/>
      <c r="WID217" s="66"/>
      <c r="WIE217" s="66"/>
      <c r="WIF217" s="66"/>
      <c r="WIG217" s="66"/>
      <c r="WIH217" s="66"/>
      <c r="WII217" s="66"/>
      <c r="WIJ217" s="66"/>
      <c r="WIK217" s="66"/>
      <c r="WIL217" s="66"/>
      <c r="WIM217" s="66"/>
      <c r="WIN217" s="66"/>
      <c r="WIO217" s="66"/>
      <c r="WIP217" s="66"/>
      <c r="WIQ217" s="66"/>
      <c r="WIR217" s="66"/>
      <c r="WIS217" s="66"/>
      <c r="WIT217" s="66"/>
      <c r="WIU217" s="66"/>
      <c r="WIV217" s="66"/>
      <c r="WIW217" s="66"/>
      <c r="WIX217" s="66"/>
      <c r="WIY217" s="66"/>
      <c r="WIZ217" s="66"/>
      <c r="WJA217" s="66"/>
      <c r="WJB217" s="66"/>
      <c r="WJC217" s="66"/>
      <c r="WJD217" s="66"/>
      <c r="WJE217" s="66"/>
      <c r="WJF217" s="66"/>
      <c r="WJG217" s="66"/>
      <c r="WJH217" s="66"/>
      <c r="WJI217" s="66"/>
      <c r="WJJ217" s="66"/>
      <c r="WJK217" s="66"/>
      <c r="WJL217" s="66"/>
      <c r="WJM217" s="66"/>
      <c r="WJN217" s="66"/>
      <c r="WJO217" s="66"/>
      <c r="WJP217" s="66"/>
      <c r="WJQ217" s="66"/>
      <c r="WJR217" s="66"/>
      <c r="WJS217" s="66"/>
      <c r="WJT217" s="66"/>
      <c r="WJU217" s="66"/>
      <c r="WJV217" s="66"/>
      <c r="WJW217" s="66"/>
      <c r="WJX217" s="66"/>
      <c r="WJY217" s="66"/>
      <c r="WJZ217" s="66"/>
      <c r="WKA217" s="66"/>
      <c r="WKB217" s="66"/>
      <c r="WKC217" s="66"/>
      <c r="WKD217" s="66"/>
      <c r="WKE217" s="66"/>
      <c r="WKF217" s="66"/>
      <c r="WKG217" s="66"/>
      <c r="WKH217" s="66"/>
      <c r="WKI217" s="66"/>
      <c r="WKJ217" s="66"/>
      <c r="WKK217" s="66"/>
      <c r="WKL217" s="66"/>
      <c r="WKM217" s="66"/>
      <c r="WKN217" s="66"/>
      <c r="WKO217" s="66"/>
      <c r="WKP217" s="66"/>
      <c r="WKQ217" s="66"/>
      <c r="WKR217" s="66"/>
      <c r="WKS217" s="66"/>
      <c r="WKT217" s="66"/>
      <c r="WKU217" s="66"/>
      <c r="WKV217" s="66"/>
      <c r="WKW217" s="66"/>
      <c r="WKX217" s="66"/>
      <c r="WKY217" s="66"/>
      <c r="WKZ217" s="66"/>
      <c r="WLA217" s="66"/>
      <c r="WLB217" s="66"/>
      <c r="WLC217" s="66"/>
      <c r="WLD217" s="66"/>
      <c r="WLE217" s="66"/>
      <c r="WLF217" s="66"/>
      <c r="WLG217" s="66"/>
      <c r="WLH217" s="66"/>
      <c r="WLI217" s="66"/>
      <c r="WLJ217" s="66"/>
      <c r="WLK217" s="66"/>
      <c r="WLL217" s="66"/>
      <c r="WLM217" s="66"/>
      <c r="WLN217" s="66"/>
      <c r="WLO217" s="66"/>
      <c r="WLP217" s="66"/>
      <c r="WLQ217" s="66"/>
      <c r="WLR217" s="66"/>
      <c r="WLS217" s="66"/>
      <c r="WLT217" s="66"/>
      <c r="WLU217" s="66"/>
      <c r="WLV217" s="66"/>
      <c r="WLW217" s="66"/>
      <c r="WLX217" s="66"/>
      <c r="WLY217" s="66"/>
      <c r="WLZ217" s="66"/>
      <c r="WMA217" s="66"/>
      <c r="WMB217" s="66"/>
      <c r="WMC217" s="66"/>
      <c r="WMD217" s="66"/>
      <c r="WME217" s="66"/>
      <c r="WMF217" s="66"/>
      <c r="WMG217" s="66"/>
      <c r="WMH217" s="66"/>
      <c r="WMI217" s="66"/>
      <c r="WMJ217" s="66"/>
      <c r="WMK217" s="66"/>
      <c r="WML217" s="66"/>
      <c r="WMM217" s="66"/>
      <c r="WMN217" s="66"/>
      <c r="WMO217" s="66"/>
      <c r="WMP217" s="66"/>
      <c r="WMQ217" s="66"/>
      <c r="WMR217" s="66"/>
      <c r="WMS217" s="66"/>
      <c r="WMT217" s="66"/>
      <c r="WMU217" s="66"/>
      <c r="WMV217" s="66"/>
      <c r="WMW217" s="66"/>
      <c r="WMX217" s="66"/>
      <c r="WMY217" s="66"/>
      <c r="WMZ217" s="66"/>
      <c r="WNA217" s="66"/>
      <c r="WNB217" s="66"/>
      <c r="WNC217" s="66"/>
      <c r="WND217" s="66"/>
      <c r="WNE217" s="66"/>
      <c r="WNF217" s="66"/>
      <c r="WNG217" s="66"/>
      <c r="WNH217" s="66"/>
      <c r="WNI217" s="66"/>
      <c r="WNJ217" s="66"/>
      <c r="WNK217" s="66"/>
      <c r="WNL217" s="66"/>
      <c r="WNM217" s="66"/>
      <c r="WNN217" s="66"/>
      <c r="WNO217" s="66"/>
      <c r="WNP217" s="66"/>
      <c r="WNQ217" s="66"/>
      <c r="WNR217" s="66"/>
      <c r="WNS217" s="66"/>
      <c r="WNT217" s="66"/>
      <c r="WNU217" s="66"/>
      <c r="WNV217" s="66"/>
      <c r="WNW217" s="66"/>
      <c r="WNX217" s="66"/>
      <c r="WNY217" s="66"/>
      <c r="WNZ217" s="66"/>
      <c r="WOA217" s="66"/>
      <c r="WOB217" s="66"/>
      <c r="WOC217" s="66"/>
      <c r="WOD217" s="66"/>
      <c r="WOE217" s="66"/>
      <c r="WOF217" s="66"/>
      <c r="WOG217" s="66"/>
      <c r="WOH217" s="66"/>
      <c r="WOI217" s="66"/>
      <c r="WOJ217" s="66"/>
      <c r="WOK217" s="66"/>
      <c r="WOL217" s="66"/>
      <c r="WOM217" s="66"/>
      <c r="WON217" s="66"/>
      <c r="WOO217" s="66"/>
      <c r="WOP217" s="66"/>
      <c r="WOQ217" s="66"/>
      <c r="WOR217" s="66"/>
      <c r="WOS217" s="66"/>
      <c r="WOT217" s="66"/>
      <c r="WOU217" s="66"/>
      <c r="WOV217" s="66"/>
      <c r="WOW217" s="66"/>
      <c r="WOX217" s="66"/>
      <c r="WOY217" s="66"/>
      <c r="WOZ217" s="66"/>
      <c r="WPA217" s="66"/>
      <c r="WPB217" s="66"/>
      <c r="WPC217" s="66"/>
      <c r="WPD217" s="66"/>
      <c r="WPE217" s="66"/>
      <c r="WPF217" s="66"/>
      <c r="WPG217" s="66"/>
      <c r="WPH217" s="66"/>
      <c r="WPI217" s="66"/>
      <c r="WPJ217" s="66"/>
      <c r="WPK217" s="66"/>
      <c r="WPL217" s="66"/>
      <c r="WPM217" s="66"/>
      <c r="WPN217" s="66"/>
      <c r="WPO217" s="66"/>
      <c r="WPP217" s="66"/>
      <c r="WPQ217" s="66"/>
      <c r="WPR217" s="66"/>
      <c r="WPS217" s="66"/>
      <c r="WPT217" s="66"/>
      <c r="WPU217" s="66"/>
      <c r="WPV217" s="66"/>
      <c r="WPW217" s="66"/>
      <c r="WPX217" s="66"/>
      <c r="WPY217" s="66"/>
      <c r="WPZ217" s="66"/>
      <c r="WQA217" s="66"/>
      <c r="WQB217" s="66"/>
      <c r="WQC217" s="66"/>
      <c r="WQD217" s="66"/>
      <c r="WQE217" s="66"/>
      <c r="WQF217" s="66"/>
      <c r="WQG217" s="66"/>
      <c r="WQH217" s="66"/>
      <c r="WQI217" s="66"/>
      <c r="WQJ217" s="66"/>
      <c r="WQK217" s="66"/>
      <c r="WQL217" s="66"/>
      <c r="WQM217" s="66"/>
      <c r="WQN217" s="66"/>
      <c r="WQO217" s="66"/>
      <c r="WQP217" s="66"/>
      <c r="WQQ217" s="66"/>
      <c r="WQR217" s="66"/>
      <c r="WQS217" s="66"/>
      <c r="WQT217" s="66"/>
      <c r="WQU217" s="66"/>
      <c r="WQV217" s="66"/>
      <c r="WQW217" s="66"/>
      <c r="WQX217" s="66"/>
      <c r="WQY217" s="66"/>
      <c r="WQZ217" s="66"/>
      <c r="WRA217" s="66"/>
      <c r="WRB217" s="66"/>
      <c r="WRC217" s="66"/>
      <c r="WRD217" s="66"/>
      <c r="WRE217" s="66"/>
      <c r="WRF217" s="66"/>
      <c r="WRG217" s="66"/>
      <c r="WRH217" s="66"/>
      <c r="WRI217" s="66"/>
      <c r="WRJ217" s="66"/>
      <c r="WRK217" s="66"/>
      <c r="WRL217" s="66"/>
      <c r="WRM217" s="66"/>
      <c r="WRN217" s="66"/>
      <c r="WRO217" s="66"/>
      <c r="WRP217" s="66"/>
      <c r="WRQ217" s="66"/>
      <c r="WRR217" s="66"/>
      <c r="WRS217" s="66"/>
      <c r="WRT217" s="66"/>
      <c r="WRU217" s="66"/>
      <c r="WRV217" s="66"/>
      <c r="WRW217" s="66"/>
      <c r="WRX217" s="66"/>
      <c r="WRY217" s="66"/>
      <c r="WRZ217" s="66"/>
      <c r="WSA217" s="66"/>
      <c r="WSB217" s="66"/>
      <c r="WSC217" s="66"/>
      <c r="WSD217" s="66"/>
      <c r="WSE217" s="66"/>
      <c r="WSF217" s="66"/>
      <c r="WSG217" s="66"/>
      <c r="WSH217" s="66"/>
      <c r="WSI217" s="66"/>
      <c r="WSJ217" s="66"/>
      <c r="WSK217" s="66"/>
      <c r="WSL217" s="66"/>
      <c r="WSM217" s="66"/>
      <c r="WSN217" s="66"/>
      <c r="WSO217" s="66"/>
      <c r="WSP217" s="66"/>
      <c r="WSQ217" s="66"/>
      <c r="WSR217" s="66"/>
      <c r="WSS217" s="66"/>
      <c r="WST217" s="66"/>
      <c r="WSU217" s="66"/>
      <c r="WSV217" s="66"/>
      <c r="WSW217" s="66"/>
      <c r="WSX217" s="66"/>
      <c r="WSY217" s="66"/>
      <c r="WSZ217" s="66"/>
      <c r="WTA217" s="66"/>
      <c r="WTB217" s="66"/>
      <c r="WTC217" s="66"/>
      <c r="WTD217" s="66"/>
      <c r="WTE217" s="66"/>
      <c r="WTF217" s="66"/>
      <c r="WTG217" s="66"/>
      <c r="WTH217" s="66"/>
      <c r="WTI217" s="66"/>
      <c r="WTJ217" s="66"/>
      <c r="WTK217" s="66"/>
      <c r="WTL217" s="66"/>
      <c r="WTM217" s="66"/>
      <c r="WTN217" s="66"/>
      <c r="WTO217" s="66"/>
      <c r="WTP217" s="66"/>
      <c r="WTQ217" s="66"/>
      <c r="WTR217" s="66"/>
      <c r="WTS217" s="66"/>
      <c r="WTT217" s="66"/>
      <c r="WTU217" s="66"/>
      <c r="WTV217" s="66"/>
      <c r="WTW217" s="66"/>
      <c r="WTX217" s="66"/>
      <c r="WTY217" s="66"/>
      <c r="WTZ217" s="66"/>
      <c r="WUA217" s="66"/>
      <c r="WUB217" s="66"/>
      <c r="WUC217" s="66"/>
      <c r="WUD217" s="66"/>
      <c r="WUE217" s="66"/>
      <c r="WUF217" s="66"/>
      <c r="WUG217" s="66"/>
      <c r="WUH217" s="66"/>
      <c r="WUI217" s="66"/>
      <c r="WUJ217" s="66"/>
      <c r="WUK217" s="66"/>
      <c r="WUL217" s="66"/>
      <c r="WUM217" s="66"/>
      <c r="WUN217" s="66"/>
      <c r="WUO217" s="66"/>
      <c r="WUP217" s="66"/>
      <c r="WUQ217" s="66"/>
      <c r="WUR217" s="66"/>
      <c r="WUS217" s="66"/>
      <c r="WUT217" s="66"/>
      <c r="WUU217" s="66"/>
      <c r="WUV217" s="66"/>
      <c r="WUW217" s="66"/>
      <c r="WUX217" s="66"/>
      <c r="WUY217" s="66"/>
      <c r="WUZ217" s="66"/>
      <c r="WVA217" s="66"/>
      <c r="WVB217" s="66"/>
      <c r="WVC217" s="66"/>
      <c r="WVD217" s="66"/>
      <c r="WVE217" s="66"/>
      <c r="WVF217" s="66"/>
      <c r="WVG217" s="66"/>
      <c r="WVH217" s="66"/>
      <c r="WVI217" s="66"/>
      <c r="WVJ217" s="66"/>
      <c r="WVK217" s="66"/>
      <c r="WVL217" s="66"/>
      <c r="WVM217" s="66"/>
      <c r="WVN217" s="66"/>
      <c r="WVO217" s="66"/>
      <c r="WVP217" s="66"/>
      <c r="WVQ217" s="66"/>
      <c r="WVR217" s="66"/>
      <c r="WVS217" s="66"/>
      <c r="WVT217" s="66"/>
      <c r="WVU217" s="66"/>
      <c r="WVV217" s="66"/>
      <c r="WVW217" s="66"/>
      <c r="WVX217" s="66"/>
      <c r="WVY217" s="66"/>
      <c r="WVZ217" s="66"/>
      <c r="WWA217" s="66"/>
      <c r="WWB217" s="66"/>
      <c r="WWC217" s="66"/>
      <c r="WWD217" s="66"/>
      <c r="WWE217" s="66"/>
      <c r="WWF217" s="66"/>
      <c r="WWG217" s="66"/>
      <c r="WWH217" s="66"/>
      <c r="WWI217" s="66"/>
      <c r="WWJ217" s="66"/>
      <c r="WWK217" s="66"/>
      <c r="WWL217" s="66"/>
      <c r="WWM217" s="66"/>
      <c r="WWN217" s="66"/>
      <c r="WWO217" s="66"/>
      <c r="WWP217" s="66"/>
      <c r="WWQ217" s="66"/>
      <c r="WWR217" s="66"/>
      <c r="WWS217" s="66"/>
      <c r="WWT217" s="66"/>
      <c r="WWU217" s="66"/>
      <c r="WWV217" s="66"/>
      <c r="WWW217" s="66"/>
      <c r="WWX217" s="66"/>
      <c r="WWY217" s="66"/>
      <c r="WWZ217" s="66"/>
      <c r="WXA217" s="66"/>
      <c r="WXB217" s="66"/>
      <c r="WXC217" s="66"/>
      <c r="WXD217" s="66"/>
      <c r="WXE217" s="66"/>
      <c r="WXF217" s="66"/>
      <c r="WXG217" s="66"/>
      <c r="WXH217" s="66"/>
      <c r="WXI217" s="66"/>
      <c r="WXJ217" s="66"/>
      <c r="WXK217" s="66"/>
      <c r="WXL217" s="66"/>
      <c r="WXM217" s="66"/>
      <c r="WXN217" s="66"/>
      <c r="WXO217" s="66"/>
      <c r="WXP217" s="66"/>
      <c r="WXQ217" s="66"/>
      <c r="WXR217" s="66"/>
      <c r="WXS217" s="66"/>
      <c r="WXT217" s="66"/>
      <c r="WXU217" s="66"/>
      <c r="WXV217" s="66"/>
      <c r="WXW217" s="66"/>
      <c r="WXX217" s="66"/>
      <c r="WXY217" s="66"/>
      <c r="WXZ217" s="66"/>
      <c r="WYA217" s="66"/>
      <c r="WYB217" s="66"/>
      <c r="WYC217" s="66"/>
      <c r="WYD217" s="66"/>
      <c r="WYE217" s="66"/>
      <c r="WYF217" s="66"/>
      <c r="WYG217" s="66"/>
      <c r="WYH217" s="66"/>
      <c r="WYI217" s="66"/>
      <c r="WYJ217" s="66"/>
      <c r="WYK217" s="66"/>
      <c r="WYL217" s="66"/>
      <c r="WYM217" s="66"/>
      <c r="WYN217" s="66"/>
      <c r="WYO217" s="66"/>
      <c r="WYP217" s="66"/>
      <c r="WYQ217" s="66"/>
      <c r="WYR217" s="66"/>
      <c r="WYS217" s="66"/>
      <c r="WYT217" s="66"/>
      <c r="WYU217" s="66"/>
      <c r="WYV217" s="66"/>
      <c r="WYW217" s="66"/>
      <c r="WYX217" s="66"/>
      <c r="WYY217" s="66"/>
      <c r="WYZ217" s="66"/>
      <c r="WZA217" s="66"/>
      <c r="WZB217" s="66"/>
      <c r="WZC217" s="66"/>
      <c r="WZD217" s="66"/>
      <c r="WZE217" s="66"/>
      <c r="WZF217" s="66"/>
      <c r="WZG217" s="66"/>
      <c r="WZH217" s="66"/>
      <c r="WZI217" s="66"/>
      <c r="WZJ217" s="66"/>
      <c r="WZK217" s="66"/>
      <c r="WZL217" s="66"/>
      <c r="WZM217" s="66"/>
      <c r="WZN217" s="66"/>
      <c r="WZO217" s="66"/>
      <c r="WZP217" s="66"/>
      <c r="WZQ217" s="66"/>
      <c r="WZR217" s="66"/>
      <c r="WZS217" s="66"/>
      <c r="WZT217" s="66"/>
      <c r="WZU217" s="66"/>
      <c r="WZV217" s="66"/>
      <c r="WZW217" s="66"/>
      <c r="WZX217" s="66"/>
      <c r="WZY217" s="66"/>
      <c r="WZZ217" s="66"/>
      <c r="XAA217" s="66"/>
      <c r="XAB217" s="66"/>
      <c r="XAC217" s="66"/>
      <c r="XAD217" s="66"/>
      <c r="XAE217" s="66"/>
      <c r="XAF217" s="66"/>
      <c r="XAG217" s="66"/>
      <c r="XAH217" s="66"/>
      <c r="XAI217" s="66"/>
      <c r="XAJ217" s="66"/>
      <c r="XAK217" s="66"/>
      <c r="XAL217" s="66"/>
      <c r="XAM217" s="66"/>
      <c r="XAN217" s="66"/>
      <c r="XAO217" s="66"/>
      <c r="XAP217" s="66"/>
      <c r="XAQ217" s="66"/>
      <c r="XAR217" s="66"/>
      <c r="XAS217" s="66"/>
      <c r="XAT217" s="66"/>
      <c r="XAU217" s="66"/>
      <c r="XAV217" s="66"/>
      <c r="XAW217" s="66"/>
      <c r="XAX217" s="66"/>
      <c r="XAY217" s="66"/>
      <c r="XAZ217" s="66"/>
      <c r="XBA217" s="66"/>
      <c r="XBB217" s="66"/>
      <c r="XBC217" s="66"/>
      <c r="XBD217" s="66"/>
      <c r="XBE217" s="66"/>
      <c r="XBF217" s="66"/>
      <c r="XBG217" s="66"/>
      <c r="XBH217" s="66"/>
      <c r="XBI217" s="66"/>
      <c r="XBJ217" s="66"/>
      <c r="XBK217" s="66"/>
      <c r="XBL217" s="66"/>
      <c r="XBM217" s="66"/>
      <c r="XBN217" s="66"/>
      <c r="XBO217" s="66"/>
      <c r="XBP217" s="66"/>
      <c r="XBQ217" s="66"/>
      <c r="XBR217" s="66"/>
      <c r="XBS217" s="66"/>
      <c r="XBT217" s="66"/>
      <c r="XBU217" s="66"/>
      <c r="XBV217" s="66"/>
      <c r="XBW217" s="66"/>
      <c r="XBX217" s="66"/>
      <c r="XBY217" s="66"/>
      <c r="XBZ217" s="66"/>
      <c r="XCA217" s="66"/>
      <c r="XCB217" s="66"/>
      <c r="XCC217" s="66"/>
      <c r="XCD217" s="66"/>
      <c r="XCE217" s="66"/>
      <c r="XCF217" s="66"/>
      <c r="XCG217" s="66"/>
      <c r="XCH217" s="66"/>
      <c r="XCI217" s="66"/>
      <c r="XCJ217" s="66"/>
      <c r="XCK217" s="66"/>
      <c r="XCL217" s="66"/>
      <c r="XCM217" s="66"/>
      <c r="XCN217" s="66"/>
      <c r="XCO217" s="66"/>
      <c r="XCP217" s="66"/>
      <c r="XCQ217" s="66"/>
      <c r="XCR217" s="66"/>
      <c r="XCS217" s="66"/>
      <c r="XCT217" s="66"/>
      <c r="XCU217" s="66"/>
      <c r="XCV217" s="66"/>
      <c r="XCW217" s="66"/>
      <c r="XCX217" s="66"/>
      <c r="XCY217" s="66"/>
      <c r="XCZ217" s="66"/>
      <c r="XDA217" s="66"/>
      <c r="XDB217" s="66"/>
      <c r="XDC217" s="66"/>
      <c r="XDD217" s="66"/>
      <c r="XDE217" s="66"/>
      <c r="XDF217" s="66"/>
      <c r="XDG217" s="66"/>
      <c r="XDH217" s="66"/>
      <c r="XDI217" s="66"/>
      <c r="XDJ217" s="66"/>
      <c r="XDK217" s="66"/>
      <c r="XDL217" s="66"/>
      <c r="XDM217" s="66"/>
      <c r="XDN217" s="66"/>
      <c r="XDO217" s="66"/>
      <c r="XDP217" s="66"/>
      <c r="XDQ217" s="66"/>
      <c r="XDR217" s="66"/>
      <c r="XDS217" s="66"/>
      <c r="XDT217" s="66"/>
      <c r="XDU217" s="66"/>
      <c r="XDV217" s="66"/>
      <c r="XDW217" s="66"/>
      <c r="XDX217" s="66"/>
      <c r="XDY217" s="66"/>
      <c r="XDZ217" s="66"/>
      <c r="XEA217" s="66"/>
      <c r="XEB217" s="66"/>
      <c r="XEC217" s="66"/>
      <c r="XED217" s="66"/>
      <c r="XEE217" s="66"/>
      <c r="XEF217" s="66"/>
      <c r="XEG217" s="66"/>
      <c r="XEH217" s="66"/>
      <c r="XEI217" s="66"/>
      <c r="XEJ217" s="66"/>
      <c r="XEK217" s="66"/>
      <c r="XEL217" s="66"/>
      <c r="XEM217" s="66"/>
      <c r="XEN217" s="66"/>
      <c r="XEO217" s="66"/>
      <c r="XEP217" s="66"/>
      <c r="XEQ217" s="66"/>
      <c r="XER217" s="66"/>
      <c r="XES217" s="66"/>
      <c r="XET217" s="66"/>
      <c r="XEU217" s="66"/>
      <c r="XEV217" s="66"/>
      <c r="XEW217" s="66"/>
      <c r="XEX217" s="66"/>
      <c r="XEY217" s="66"/>
      <c r="XEZ217" s="66"/>
      <c r="XFA217" s="66"/>
    </row>
    <row r="218" spans="1:16381" x14ac:dyDescent="0.25">
      <c r="A218" s="122"/>
      <c r="B218" s="122"/>
      <c r="C218" s="122"/>
      <c r="D218" s="122"/>
      <c r="E218" s="122"/>
      <c r="F218" s="120"/>
      <c r="G218" s="44" t="s">
        <v>563</v>
      </c>
      <c r="H218" s="114"/>
      <c r="I218" s="71" t="s">
        <v>587</v>
      </c>
      <c r="J218" s="7" t="s">
        <v>594</v>
      </c>
      <c r="K218" s="63"/>
      <c r="L218" s="7" t="s">
        <v>600</v>
      </c>
      <c r="M218" s="117"/>
      <c r="N218" s="7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66"/>
      <c r="IC218" s="66"/>
      <c r="ID218" s="66"/>
      <c r="IE218" s="66"/>
      <c r="IF218" s="66"/>
      <c r="IG218" s="66"/>
      <c r="IH218" s="66"/>
      <c r="II218" s="66"/>
      <c r="IJ218" s="66"/>
      <c r="IK218" s="66"/>
      <c r="IL218" s="66"/>
      <c r="IM218" s="66"/>
      <c r="IN218" s="66"/>
      <c r="IO218" s="66"/>
      <c r="IP218" s="66"/>
      <c r="IQ218" s="66"/>
      <c r="IR218" s="66"/>
      <c r="IS218" s="66"/>
      <c r="IT218" s="66"/>
      <c r="IU218" s="66"/>
      <c r="IV218" s="66"/>
      <c r="IW218" s="66"/>
      <c r="IX218" s="66"/>
      <c r="IY218" s="66"/>
      <c r="IZ218" s="66"/>
      <c r="JA218" s="66"/>
      <c r="JB218" s="66"/>
      <c r="JC218" s="66"/>
      <c r="JD218" s="66"/>
      <c r="JE218" s="66"/>
      <c r="JF218" s="66"/>
      <c r="JG218" s="66"/>
      <c r="JH218" s="66"/>
      <c r="JI218" s="66"/>
      <c r="JJ218" s="66"/>
      <c r="JK218" s="66"/>
      <c r="JL218" s="66"/>
      <c r="JM218" s="66"/>
      <c r="JN218" s="66"/>
      <c r="JO218" s="66"/>
      <c r="JP218" s="66"/>
      <c r="JQ218" s="66"/>
      <c r="JR218" s="66"/>
      <c r="JS218" s="66"/>
      <c r="JT218" s="66"/>
      <c r="JU218" s="66"/>
      <c r="JV218" s="66"/>
      <c r="JW218" s="66"/>
      <c r="JX218" s="66"/>
      <c r="JY218" s="66"/>
      <c r="JZ218" s="66"/>
      <c r="KA218" s="66"/>
      <c r="KB218" s="66"/>
      <c r="KC218" s="66"/>
      <c r="KD218" s="66"/>
      <c r="KE218" s="66"/>
      <c r="KF218" s="66"/>
      <c r="KG218" s="66"/>
      <c r="KH218" s="66"/>
      <c r="KI218" s="66"/>
      <c r="KJ218" s="66"/>
      <c r="KK218" s="66"/>
      <c r="KL218" s="66"/>
      <c r="KM218" s="66"/>
      <c r="KN218" s="66"/>
      <c r="KO218" s="66"/>
      <c r="KP218" s="66"/>
      <c r="KQ218" s="66"/>
      <c r="KR218" s="66"/>
      <c r="KS218" s="66"/>
      <c r="KT218" s="66"/>
      <c r="KU218" s="66"/>
      <c r="KV218" s="66"/>
      <c r="KW218" s="66"/>
      <c r="KX218" s="66"/>
      <c r="KY218" s="66"/>
      <c r="KZ218" s="66"/>
      <c r="LA218" s="66"/>
      <c r="LB218" s="66"/>
      <c r="LC218" s="66"/>
      <c r="LD218" s="66"/>
      <c r="LE218" s="66"/>
      <c r="LF218" s="66"/>
      <c r="LG218" s="66"/>
      <c r="LH218" s="66"/>
      <c r="LI218" s="66"/>
      <c r="LJ218" s="66"/>
      <c r="LK218" s="66"/>
      <c r="LL218" s="66"/>
      <c r="LM218" s="66"/>
      <c r="LN218" s="66"/>
      <c r="LO218" s="66"/>
      <c r="LP218" s="66"/>
      <c r="LQ218" s="66"/>
      <c r="LR218" s="66"/>
      <c r="LS218" s="66"/>
      <c r="LT218" s="66"/>
      <c r="LU218" s="66"/>
      <c r="LV218" s="66"/>
      <c r="LW218" s="66"/>
      <c r="LX218" s="66"/>
      <c r="LY218" s="66"/>
      <c r="LZ218" s="66"/>
      <c r="MA218" s="66"/>
      <c r="MB218" s="66"/>
      <c r="MC218" s="66"/>
      <c r="MD218" s="66"/>
      <c r="ME218" s="66"/>
      <c r="MF218" s="66"/>
      <c r="MG218" s="66"/>
      <c r="MH218" s="66"/>
      <c r="MI218" s="66"/>
      <c r="MJ218" s="66"/>
      <c r="MK218" s="66"/>
      <c r="ML218" s="66"/>
      <c r="MM218" s="66"/>
      <c r="MN218" s="66"/>
      <c r="MO218" s="66"/>
      <c r="MP218" s="66"/>
      <c r="MQ218" s="66"/>
      <c r="MR218" s="66"/>
      <c r="MS218" s="66"/>
      <c r="MT218" s="66"/>
      <c r="MU218" s="66"/>
      <c r="MV218" s="66"/>
      <c r="MW218" s="66"/>
      <c r="MX218" s="66"/>
      <c r="MY218" s="66"/>
      <c r="MZ218" s="66"/>
      <c r="NA218" s="66"/>
      <c r="NB218" s="66"/>
      <c r="NC218" s="66"/>
      <c r="ND218" s="66"/>
      <c r="NE218" s="66"/>
      <c r="NF218" s="66"/>
      <c r="NG218" s="66"/>
      <c r="NH218" s="66"/>
      <c r="NI218" s="66"/>
      <c r="NJ218" s="66"/>
      <c r="NK218" s="66"/>
      <c r="NL218" s="66"/>
      <c r="NM218" s="66"/>
      <c r="NN218" s="66"/>
      <c r="NO218" s="66"/>
      <c r="NP218" s="66"/>
      <c r="NQ218" s="66"/>
      <c r="NR218" s="66"/>
      <c r="NS218" s="66"/>
      <c r="NT218" s="66"/>
      <c r="NU218" s="66"/>
      <c r="NV218" s="66"/>
      <c r="NW218" s="66"/>
      <c r="NX218" s="66"/>
      <c r="NY218" s="66"/>
      <c r="NZ218" s="66"/>
      <c r="OA218" s="66"/>
      <c r="OB218" s="66"/>
      <c r="OC218" s="66"/>
      <c r="OD218" s="66"/>
      <c r="OE218" s="66"/>
      <c r="OF218" s="66"/>
      <c r="OG218" s="66"/>
      <c r="OH218" s="66"/>
      <c r="OI218" s="66"/>
      <c r="OJ218" s="66"/>
      <c r="OK218" s="66"/>
      <c r="OL218" s="66"/>
      <c r="OM218" s="66"/>
      <c r="ON218" s="66"/>
      <c r="OO218" s="66"/>
      <c r="OP218" s="66"/>
      <c r="OQ218" s="66"/>
      <c r="OR218" s="66"/>
      <c r="OS218" s="66"/>
      <c r="OT218" s="66"/>
      <c r="OU218" s="66"/>
      <c r="OV218" s="66"/>
      <c r="OW218" s="66"/>
      <c r="OX218" s="66"/>
      <c r="OY218" s="66"/>
      <c r="OZ218" s="66"/>
      <c r="PA218" s="66"/>
      <c r="PB218" s="66"/>
      <c r="PC218" s="66"/>
      <c r="PD218" s="66"/>
      <c r="PE218" s="66"/>
      <c r="PF218" s="66"/>
      <c r="PG218" s="66"/>
      <c r="PH218" s="66"/>
      <c r="PI218" s="66"/>
      <c r="PJ218" s="66"/>
      <c r="PK218" s="66"/>
      <c r="PL218" s="66"/>
      <c r="PM218" s="66"/>
      <c r="PN218" s="66"/>
      <c r="PO218" s="66"/>
      <c r="PP218" s="66"/>
      <c r="PQ218" s="66"/>
      <c r="PR218" s="66"/>
      <c r="PS218" s="66"/>
      <c r="PT218" s="66"/>
      <c r="PU218" s="66"/>
      <c r="PV218" s="66"/>
      <c r="PW218" s="66"/>
      <c r="PX218" s="66"/>
      <c r="PY218" s="66"/>
      <c r="PZ218" s="66"/>
      <c r="QA218" s="66"/>
      <c r="QB218" s="66"/>
      <c r="QC218" s="66"/>
      <c r="QD218" s="66"/>
      <c r="QE218" s="66"/>
      <c r="QF218" s="66"/>
      <c r="QG218" s="66"/>
      <c r="QH218" s="66"/>
      <c r="QI218" s="66"/>
      <c r="QJ218" s="66"/>
      <c r="QK218" s="66"/>
      <c r="QL218" s="66"/>
      <c r="QM218" s="66"/>
      <c r="QN218" s="66"/>
      <c r="QO218" s="66"/>
      <c r="QP218" s="66"/>
      <c r="QQ218" s="66"/>
      <c r="QR218" s="66"/>
      <c r="QS218" s="66"/>
      <c r="QT218" s="66"/>
      <c r="QU218" s="66"/>
      <c r="QV218" s="66"/>
      <c r="QW218" s="66"/>
      <c r="QX218" s="66"/>
      <c r="QY218" s="66"/>
      <c r="QZ218" s="66"/>
      <c r="RA218" s="66"/>
      <c r="RB218" s="66"/>
      <c r="RC218" s="66"/>
      <c r="RD218" s="66"/>
      <c r="RE218" s="66"/>
      <c r="RF218" s="66"/>
      <c r="RG218" s="66"/>
      <c r="RH218" s="66"/>
      <c r="RI218" s="66"/>
      <c r="RJ218" s="66"/>
      <c r="RK218" s="66"/>
      <c r="RL218" s="66"/>
      <c r="RM218" s="66"/>
      <c r="RN218" s="66"/>
      <c r="RO218" s="66"/>
      <c r="RP218" s="66"/>
      <c r="RQ218" s="66"/>
      <c r="RR218" s="66"/>
      <c r="RS218" s="66"/>
      <c r="RT218" s="66"/>
      <c r="RU218" s="66"/>
      <c r="RV218" s="66"/>
      <c r="RW218" s="66"/>
      <c r="RX218" s="66"/>
      <c r="RY218" s="66"/>
      <c r="RZ218" s="66"/>
      <c r="SA218" s="66"/>
      <c r="SB218" s="66"/>
      <c r="SC218" s="66"/>
      <c r="SD218" s="66"/>
      <c r="SE218" s="66"/>
      <c r="SF218" s="66"/>
      <c r="SG218" s="66"/>
      <c r="SH218" s="66"/>
      <c r="SI218" s="66"/>
      <c r="SJ218" s="66"/>
      <c r="SK218" s="66"/>
      <c r="SL218" s="66"/>
      <c r="SM218" s="66"/>
      <c r="SN218" s="66"/>
      <c r="SO218" s="66"/>
      <c r="SP218" s="66"/>
      <c r="SQ218" s="66"/>
      <c r="SR218" s="66"/>
      <c r="SS218" s="66"/>
      <c r="ST218" s="66"/>
      <c r="SU218" s="66"/>
      <c r="SV218" s="66"/>
      <c r="SW218" s="66"/>
      <c r="SX218" s="66"/>
      <c r="SY218" s="66"/>
      <c r="SZ218" s="66"/>
      <c r="TA218" s="66"/>
      <c r="TB218" s="66"/>
      <c r="TC218" s="66"/>
      <c r="TD218" s="66"/>
      <c r="TE218" s="66"/>
      <c r="TF218" s="66"/>
      <c r="TG218" s="66"/>
      <c r="TH218" s="66"/>
      <c r="TI218" s="66"/>
      <c r="TJ218" s="66"/>
      <c r="TK218" s="66"/>
      <c r="TL218" s="66"/>
      <c r="TM218" s="66"/>
      <c r="TN218" s="66"/>
      <c r="TO218" s="66"/>
      <c r="TP218" s="66"/>
      <c r="TQ218" s="66"/>
      <c r="TR218" s="66"/>
      <c r="TS218" s="66"/>
      <c r="TT218" s="66"/>
      <c r="TU218" s="66"/>
      <c r="TV218" s="66"/>
      <c r="TW218" s="66"/>
      <c r="TX218" s="66"/>
      <c r="TY218" s="66"/>
      <c r="TZ218" s="66"/>
      <c r="UA218" s="66"/>
      <c r="UB218" s="66"/>
      <c r="UC218" s="66"/>
      <c r="UD218" s="66"/>
      <c r="UE218" s="66"/>
      <c r="UF218" s="66"/>
      <c r="UG218" s="66"/>
      <c r="UH218" s="66"/>
      <c r="UI218" s="66"/>
      <c r="UJ218" s="66"/>
      <c r="UK218" s="66"/>
      <c r="UL218" s="66"/>
      <c r="UM218" s="66"/>
      <c r="UN218" s="66"/>
      <c r="UO218" s="66"/>
      <c r="UP218" s="66"/>
      <c r="UQ218" s="66"/>
      <c r="UR218" s="66"/>
      <c r="US218" s="66"/>
      <c r="UT218" s="66"/>
      <c r="UU218" s="66"/>
      <c r="UV218" s="66"/>
      <c r="UW218" s="66"/>
      <c r="UX218" s="66"/>
      <c r="UY218" s="66"/>
      <c r="UZ218" s="66"/>
      <c r="VA218" s="66"/>
      <c r="VB218" s="66"/>
      <c r="VC218" s="66"/>
      <c r="VD218" s="66"/>
      <c r="VE218" s="66"/>
      <c r="VF218" s="66"/>
      <c r="VG218" s="66"/>
      <c r="VH218" s="66"/>
      <c r="VI218" s="66"/>
      <c r="VJ218" s="66"/>
      <c r="VK218" s="66"/>
      <c r="VL218" s="66"/>
      <c r="VM218" s="66"/>
      <c r="VN218" s="66"/>
      <c r="VO218" s="66"/>
      <c r="VP218" s="66"/>
      <c r="VQ218" s="66"/>
      <c r="VR218" s="66"/>
      <c r="VS218" s="66"/>
      <c r="VT218" s="66"/>
      <c r="VU218" s="66"/>
      <c r="VV218" s="66"/>
      <c r="VW218" s="66"/>
      <c r="VX218" s="66"/>
      <c r="VY218" s="66"/>
      <c r="VZ218" s="66"/>
      <c r="WA218" s="66"/>
      <c r="WB218" s="66"/>
      <c r="WC218" s="66"/>
      <c r="WD218" s="66"/>
      <c r="WE218" s="66"/>
      <c r="WF218" s="66"/>
      <c r="WG218" s="66"/>
      <c r="WH218" s="66"/>
      <c r="WI218" s="66"/>
      <c r="WJ218" s="66"/>
      <c r="WK218" s="66"/>
      <c r="WL218" s="66"/>
      <c r="WM218" s="66"/>
      <c r="WN218" s="66"/>
      <c r="WO218" s="66"/>
      <c r="WP218" s="66"/>
      <c r="WQ218" s="66"/>
      <c r="WR218" s="66"/>
      <c r="WS218" s="66"/>
      <c r="WT218" s="66"/>
      <c r="WU218" s="66"/>
      <c r="WV218" s="66"/>
      <c r="WW218" s="66"/>
      <c r="WX218" s="66"/>
      <c r="WY218" s="66"/>
      <c r="WZ218" s="66"/>
      <c r="XA218" s="66"/>
      <c r="XB218" s="66"/>
      <c r="XC218" s="66"/>
      <c r="XD218" s="66"/>
      <c r="XE218" s="66"/>
      <c r="XF218" s="66"/>
      <c r="XG218" s="66"/>
      <c r="XH218" s="66"/>
      <c r="XI218" s="66"/>
      <c r="XJ218" s="66"/>
      <c r="XK218" s="66"/>
      <c r="XL218" s="66"/>
      <c r="XM218" s="66"/>
      <c r="XN218" s="66"/>
      <c r="XO218" s="66"/>
      <c r="XP218" s="66"/>
      <c r="XQ218" s="66"/>
      <c r="XR218" s="66"/>
      <c r="XS218" s="66"/>
      <c r="XT218" s="66"/>
      <c r="XU218" s="66"/>
      <c r="XV218" s="66"/>
      <c r="XW218" s="66"/>
      <c r="XX218" s="66"/>
      <c r="XY218" s="66"/>
      <c r="XZ218" s="66"/>
      <c r="YA218" s="66"/>
      <c r="YB218" s="66"/>
      <c r="YC218" s="66"/>
      <c r="YD218" s="66"/>
      <c r="YE218" s="66"/>
      <c r="YF218" s="66"/>
      <c r="YG218" s="66"/>
      <c r="YH218" s="66"/>
      <c r="YI218" s="66"/>
      <c r="YJ218" s="66"/>
      <c r="YK218" s="66"/>
      <c r="YL218" s="66"/>
      <c r="YM218" s="66"/>
      <c r="YN218" s="66"/>
      <c r="YO218" s="66"/>
      <c r="YP218" s="66"/>
      <c r="YQ218" s="66"/>
      <c r="YR218" s="66"/>
      <c r="YS218" s="66"/>
      <c r="YT218" s="66"/>
      <c r="YU218" s="66"/>
      <c r="YV218" s="66"/>
      <c r="YW218" s="66"/>
      <c r="YX218" s="66"/>
      <c r="YY218" s="66"/>
      <c r="YZ218" s="66"/>
      <c r="ZA218" s="66"/>
      <c r="ZB218" s="66"/>
      <c r="ZC218" s="66"/>
      <c r="ZD218" s="66"/>
      <c r="ZE218" s="66"/>
      <c r="ZF218" s="66"/>
      <c r="ZG218" s="66"/>
      <c r="ZH218" s="66"/>
      <c r="ZI218" s="66"/>
      <c r="ZJ218" s="66"/>
      <c r="ZK218" s="66"/>
      <c r="ZL218" s="66"/>
      <c r="ZM218" s="66"/>
      <c r="ZN218" s="66"/>
      <c r="ZO218" s="66"/>
      <c r="ZP218" s="66"/>
      <c r="ZQ218" s="66"/>
      <c r="ZR218" s="66"/>
      <c r="ZS218" s="66"/>
      <c r="ZT218" s="66"/>
      <c r="ZU218" s="66"/>
      <c r="ZV218" s="66"/>
      <c r="ZW218" s="66"/>
      <c r="ZX218" s="66"/>
      <c r="ZY218" s="66"/>
      <c r="ZZ218" s="66"/>
      <c r="AAA218" s="66"/>
      <c r="AAB218" s="66"/>
      <c r="AAC218" s="66"/>
      <c r="AAD218" s="66"/>
      <c r="AAE218" s="66"/>
      <c r="AAF218" s="66"/>
      <c r="AAG218" s="66"/>
      <c r="AAH218" s="66"/>
      <c r="AAI218" s="66"/>
      <c r="AAJ218" s="66"/>
      <c r="AAK218" s="66"/>
      <c r="AAL218" s="66"/>
      <c r="AAM218" s="66"/>
      <c r="AAN218" s="66"/>
      <c r="AAO218" s="66"/>
      <c r="AAP218" s="66"/>
      <c r="AAQ218" s="66"/>
      <c r="AAR218" s="66"/>
      <c r="AAS218" s="66"/>
      <c r="AAT218" s="66"/>
      <c r="AAU218" s="66"/>
      <c r="AAV218" s="66"/>
      <c r="AAW218" s="66"/>
      <c r="AAX218" s="66"/>
      <c r="AAY218" s="66"/>
      <c r="AAZ218" s="66"/>
      <c r="ABA218" s="66"/>
      <c r="ABB218" s="66"/>
      <c r="ABC218" s="66"/>
      <c r="ABD218" s="66"/>
      <c r="ABE218" s="66"/>
      <c r="ABF218" s="66"/>
      <c r="ABG218" s="66"/>
      <c r="ABH218" s="66"/>
      <c r="ABI218" s="66"/>
      <c r="ABJ218" s="66"/>
      <c r="ABK218" s="66"/>
      <c r="ABL218" s="66"/>
      <c r="ABM218" s="66"/>
      <c r="ABN218" s="66"/>
      <c r="ABO218" s="66"/>
      <c r="ABP218" s="66"/>
      <c r="ABQ218" s="66"/>
      <c r="ABR218" s="66"/>
      <c r="ABS218" s="66"/>
      <c r="ABT218" s="66"/>
      <c r="ABU218" s="66"/>
      <c r="ABV218" s="66"/>
      <c r="ABW218" s="66"/>
      <c r="ABX218" s="66"/>
      <c r="ABY218" s="66"/>
      <c r="ABZ218" s="66"/>
      <c r="ACA218" s="66"/>
      <c r="ACB218" s="66"/>
      <c r="ACC218" s="66"/>
      <c r="ACD218" s="66"/>
      <c r="ACE218" s="66"/>
      <c r="ACF218" s="66"/>
      <c r="ACG218" s="66"/>
      <c r="ACH218" s="66"/>
      <c r="ACI218" s="66"/>
      <c r="ACJ218" s="66"/>
      <c r="ACK218" s="66"/>
      <c r="ACL218" s="66"/>
      <c r="ACM218" s="66"/>
      <c r="ACN218" s="66"/>
      <c r="ACO218" s="66"/>
      <c r="ACP218" s="66"/>
      <c r="ACQ218" s="66"/>
      <c r="ACR218" s="66"/>
      <c r="ACS218" s="66"/>
      <c r="ACT218" s="66"/>
      <c r="ACU218" s="66"/>
      <c r="ACV218" s="66"/>
      <c r="ACW218" s="66"/>
      <c r="ACX218" s="66"/>
      <c r="ACY218" s="66"/>
      <c r="ACZ218" s="66"/>
      <c r="ADA218" s="66"/>
      <c r="ADB218" s="66"/>
      <c r="ADC218" s="66"/>
      <c r="ADD218" s="66"/>
      <c r="ADE218" s="66"/>
      <c r="ADF218" s="66"/>
      <c r="ADG218" s="66"/>
      <c r="ADH218" s="66"/>
      <c r="ADI218" s="66"/>
      <c r="ADJ218" s="66"/>
      <c r="ADK218" s="66"/>
      <c r="ADL218" s="66"/>
      <c r="ADM218" s="66"/>
      <c r="ADN218" s="66"/>
      <c r="ADO218" s="66"/>
      <c r="ADP218" s="66"/>
      <c r="ADQ218" s="66"/>
      <c r="ADR218" s="66"/>
      <c r="ADS218" s="66"/>
      <c r="ADT218" s="66"/>
      <c r="ADU218" s="66"/>
      <c r="ADV218" s="66"/>
      <c r="ADW218" s="66"/>
      <c r="ADX218" s="66"/>
      <c r="ADY218" s="66"/>
      <c r="ADZ218" s="66"/>
      <c r="AEA218" s="66"/>
      <c r="AEB218" s="66"/>
      <c r="AEC218" s="66"/>
      <c r="AED218" s="66"/>
      <c r="AEE218" s="66"/>
      <c r="AEF218" s="66"/>
      <c r="AEG218" s="66"/>
      <c r="AEH218" s="66"/>
      <c r="AEI218" s="66"/>
      <c r="AEJ218" s="66"/>
      <c r="AEK218" s="66"/>
      <c r="AEL218" s="66"/>
      <c r="AEM218" s="66"/>
      <c r="AEN218" s="66"/>
      <c r="AEO218" s="66"/>
      <c r="AEP218" s="66"/>
      <c r="AEQ218" s="66"/>
      <c r="AER218" s="66"/>
      <c r="AES218" s="66"/>
      <c r="AET218" s="66"/>
      <c r="AEU218" s="66"/>
      <c r="AEV218" s="66"/>
      <c r="AEW218" s="66"/>
      <c r="AEX218" s="66"/>
      <c r="AEY218" s="66"/>
      <c r="AEZ218" s="66"/>
      <c r="AFA218" s="66"/>
      <c r="AFB218" s="66"/>
      <c r="AFC218" s="66"/>
      <c r="AFD218" s="66"/>
      <c r="AFE218" s="66"/>
      <c r="AFF218" s="66"/>
      <c r="AFG218" s="66"/>
      <c r="AFH218" s="66"/>
      <c r="AFI218" s="66"/>
      <c r="AFJ218" s="66"/>
      <c r="AFK218" s="66"/>
      <c r="AFL218" s="66"/>
      <c r="AFM218" s="66"/>
      <c r="AFN218" s="66"/>
      <c r="AFO218" s="66"/>
      <c r="AFP218" s="66"/>
      <c r="AFQ218" s="66"/>
      <c r="AFR218" s="66"/>
      <c r="AFS218" s="66"/>
      <c r="AFT218" s="66"/>
      <c r="AFU218" s="66"/>
      <c r="AFV218" s="66"/>
      <c r="AFW218" s="66"/>
      <c r="AFX218" s="66"/>
      <c r="AFY218" s="66"/>
      <c r="AFZ218" s="66"/>
      <c r="AGA218" s="66"/>
      <c r="AGB218" s="66"/>
      <c r="AGC218" s="66"/>
      <c r="AGD218" s="66"/>
      <c r="AGE218" s="66"/>
      <c r="AGF218" s="66"/>
      <c r="AGG218" s="66"/>
      <c r="AGH218" s="66"/>
      <c r="AGI218" s="66"/>
      <c r="AGJ218" s="66"/>
      <c r="AGK218" s="66"/>
      <c r="AGL218" s="66"/>
      <c r="AGM218" s="66"/>
      <c r="AGN218" s="66"/>
      <c r="AGO218" s="66"/>
      <c r="AGP218" s="66"/>
      <c r="AGQ218" s="66"/>
      <c r="AGR218" s="66"/>
      <c r="AGS218" s="66"/>
      <c r="AGT218" s="66"/>
      <c r="AGU218" s="66"/>
      <c r="AGV218" s="66"/>
      <c r="AGW218" s="66"/>
      <c r="AGX218" s="66"/>
      <c r="AGY218" s="66"/>
      <c r="AGZ218" s="66"/>
      <c r="AHA218" s="66"/>
      <c r="AHB218" s="66"/>
      <c r="AHC218" s="66"/>
      <c r="AHD218" s="66"/>
      <c r="AHE218" s="66"/>
      <c r="AHF218" s="66"/>
      <c r="AHG218" s="66"/>
      <c r="AHH218" s="66"/>
      <c r="AHI218" s="66"/>
      <c r="AHJ218" s="66"/>
      <c r="AHK218" s="66"/>
      <c r="AHL218" s="66"/>
      <c r="AHM218" s="66"/>
      <c r="AHN218" s="66"/>
      <c r="AHO218" s="66"/>
      <c r="AHP218" s="66"/>
      <c r="AHQ218" s="66"/>
      <c r="AHR218" s="66"/>
      <c r="AHS218" s="66"/>
      <c r="AHT218" s="66"/>
      <c r="AHU218" s="66"/>
      <c r="AHV218" s="66"/>
      <c r="AHW218" s="66"/>
      <c r="AHX218" s="66"/>
      <c r="AHY218" s="66"/>
      <c r="AHZ218" s="66"/>
      <c r="AIA218" s="66"/>
      <c r="AIB218" s="66"/>
      <c r="AIC218" s="66"/>
      <c r="AID218" s="66"/>
      <c r="AIE218" s="66"/>
      <c r="AIF218" s="66"/>
      <c r="AIG218" s="66"/>
      <c r="AIH218" s="66"/>
      <c r="AII218" s="66"/>
      <c r="AIJ218" s="66"/>
      <c r="AIK218" s="66"/>
      <c r="AIL218" s="66"/>
      <c r="AIM218" s="66"/>
      <c r="AIN218" s="66"/>
      <c r="AIO218" s="66"/>
      <c r="AIP218" s="66"/>
      <c r="AIQ218" s="66"/>
      <c r="AIR218" s="66"/>
      <c r="AIS218" s="66"/>
      <c r="AIT218" s="66"/>
      <c r="AIU218" s="66"/>
      <c r="AIV218" s="66"/>
      <c r="AIW218" s="66"/>
      <c r="AIX218" s="66"/>
      <c r="AIY218" s="66"/>
      <c r="AIZ218" s="66"/>
      <c r="AJA218" s="66"/>
      <c r="AJB218" s="66"/>
      <c r="AJC218" s="66"/>
      <c r="AJD218" s="66"/>
      <c r="AJE218" s="66"/>
      <c r="AJF218" s="66"/>
      <c r="AJG218" s="66"/>
      <c r="AJH218" s="66"/>
      <c r="AJI218" s="66"/>
      <c r="AJJ218" s="66"/>
      <c r="AJK218" s="66"/>
      <c r="AJL218" s="66"/>
      <c r="AJM218" s="66"/>
      <c r="AJN218" s="66"/>
      <c r="AJO218" s="66"/>
      <c r="AJP218" s="66"/>
      <c r="AJQ218" s="66"/>
      <c r="AJR218" s="66"/>
      <c r="AJS218" s="66"/>
      <c r="AJT218" s="66"/>
      <c r="AJU218" s="66"/>
      <c r="AJV218" s="66"/>
      <c r="AJW218" s="66"/>
      <c r="AJX218" s="66"/>
      <c r="AJY218" s="66"/>
      <c r="AJZ218" s="66"/>
      <c r="AKA218" s="66"/>
      <c r="AKB218" s="66"/>
      <c r="AKC218" s="66"/>
      <c r="AKD218" s="66"/>
      <c r="AKE218" s="66"/>
      <c r="AKF218" s="66"/>
      <c r="AKG218" s="66"/>
      <c r="AKH218" s="66"/>
      <c r="AKI218" s="66"/>
      <c r="AKJ218" s="66"/>
      <c r="AKK218" s="66"/>
      <c r="AKL218" s="66"/>
      <c r="AKM218" s="66"/>
      <c r="AKN218" s="66"/>
      <c r="AKO218" s="66"/>
      <c r="AKP218" s="66"/>
      <c r="AKQ218" s="66"/>
      <c r="AKR218" s="66"/>
      <c r="AKS218" s="66"/>
      <c r="AKT218" s="66"/>
      <c r="AKU218" s="66"/>
      <c r="AKV218" s="66"/>
      <c r="AKW218" s="66"/>
      <c r="AKX218" s="66"/>
      <c r="AKY218" s="66"/>
      <c r="AKZ218" s="66"/>
      <c r="ALA218" s="66"/>
      <c r="ALB218" s="66"/>
      <c r="ALC218" s="66"/>
      <c r="ALD218" s="66"/>
      <c r="ALE218" s="66"/>
      <c r="ALF218" s="66"/>
      <c r="ALG218" s="66"/>
      <c r="ALH218" s="66"/>
      <c r="ALI218" s="66"/>
      <c r="ALJ218" s="66"/>
      <c r="ALK218" s="66"/>
      <c r="ALL218" s="66"/>
      <c r="ALM218" s="66"/>
      <c r="ALN218" s="66"/>
      <c r="ALO218" s="66"/>
      <c r="ALP218" s="66"/>
      <c r="ALQ218" s="66"/>
      <c r="ALR218" s="66"/>
      <c r="ALS218" s="66"/>
      <c r="ALT218" s="66"/>
      <c r="ALU218" s="66"/>
      <c r="ALV218" s="66"/>
      <c r="ALW218" s="66"/>
      <c r="ALX218" s="66"/>
      <c r="ALY218" s="66"/>
      <c r="ALZ218" s="66"/>
      <c r="AMA218" s="66"/>
      <c r="AMB218" s="66"/>
      <c r="AMC218" s="66"/>
      <c r="AMD218" s="66"/>
      <c r="AME218" s="66"/>
      <c r="AMF218" s="66"/>
      <c r="AMG218" s="66"/>
      <c r="AMH218" s="66"/>
      <c r="AMI218" s="66"/>
      <c r="AMJ218" s="66"/>
      <c r="AMK218" s="66"/>
      <c r="AML218" s="66"/>
      <c r="AMM218" s="66"/>
      <c r="AMN218" s="66"/>
      <c r="AMO218" s="66"/>
      <c r="AMP218" s="66"/>
      <c r="AMQ218" s="66"/>
      <c r="AMR218" s="66"/>
      <c r="AMS218" s="66"/>
      <c r="AMT218" s="66"/>
      <c r="AMU218" s="66"/>
      <c r="AMV218" s="66"/>
      <c r="AMW218" s="66"/>
      <c r="AMX218" s="66"/>
      <c r="AMY218" s="66"/>
      <c r="AMZ218" s="66"/>
      <c r="ANA218" s="66"/>
      <c r="ANB218" s="66"/>
      <c r="ANC218" s="66"/>
      <c r="AND218" s="66"/>
      <c r="ANE218" s="66"/>
      <c r="ANF218" s="66"/>
      <c r="ANG218" s="66"/>
      <c r="ANH218" s="66"/>
      <c r="ANI218" s="66"/>
      <c r="ANJ218" s="66"/>
      <c r="ANK218" s="66"/>
      <c r="ANL218" s="66"/>
      <c r="ANM218" s="66"/>
      <c r="ANN218" s="66"/>
      <c r="ANO218" s="66"/>
      <c r="ANP218" s="66"/>
      <c r="ANQ218" s="66"/>
      <c r="ANR218" s="66"/>
      <c r="ANS218" s="66"/>
      <c r="ANT218" s="66"/>
      <c r="ANU218" s="66"/>
      <c r="ANV218" s="66"/>
      <c r="ANW218" s="66"/>
      <c r="ANX218" s="66"/>
      <c r="ANY218" s="66"/>
      <c r="ANZ218" s="66"/>
      <c r="AOA218" s="66"/>
      <c r="AOB218" s="66"/>
      <c r="AOC218" s="66"/>
      <c r="AOD218" s="66"/>
      <c r="AOE218" s="66"/>
      <c r="AOF218" s="66"/>
      <c r="AOG218" s="66"/>
      <c r="AOH218" s="66"/>
      <c r="AOI218" s="66"/>
      <c r="AOJ218" s="66"/>
      <c r="AOK218" s="66"/>
      <c r="AOL218" s="66"/>
      <c r="AOM218" s="66"/>
      <c r="AON218" s="66"/>
      <c r="AOO218" s="66"/>
      <c r="AOP218" s="66"/>
      <c r="AOQ218" s="66"/>
      <c r="AOR218" s="66"/>
      <c r="AOS218" s="66"/>
      <c r="AOT218" s="66"/>
      <c r="AOU218" s="66"/>
      <c r="AOV218" s="66"/>
      <c r="AOW218" s="66"/>
      <c r="AOX218" s="66"/>
      <c r="AOY218" s="66"/>
      <c r="AOZ218" s="66"/>
      <c r="APA218" s="66"/>
      <c r="APB218" s="66"/>
      <c r="APC218" s="66"/>
      <c r="APD218" s="66"/>
      <c r="APE218" s="66"/>
      <c r="APF218" s="66"/>
      <c r="APG218" s="66"/>
      <c r="APH218" s="66"/>
      <c r="API218" s="66"/>
      <c r="APJ218" s="66"/>
      <c r="APK218" s="66"/>
      <c r="APL218" s="66"/>
      <c r="APM218" s="66"/>
      <c r="APN218" s="66"/>
      <c r="APO218" s="66"/>
      <c r="APP218" s="66"/>
      <c r="APQ218" s="66"/>
      <c r="APR218" s="66"/>
      <c r="APS218" s="66"/>
      <c r="APT218" s="66"/>
      <c r="APU218" s="66"/>
      <c r="APV218" s="66"/>
      <c r="APW218" s="66"/>
      <c r="APX218" s="66"/>
      <c r="APY218" s="66"/>
      <c r="APZ218" s="66"/>
      <c r="AQA218" s="66"/>
      <c r="AQB218" s="66"/>
      <c r="AQC218" s="66"/>
      <c r="AQD218" s="66"/>
      <c r="AQE218" s="66"/>
      <c r="AQF218" s="66"/>
      <c r="AQG218" s="66"/>
      <c r="AQH218" s="66"/>
      <c r="AQI218" s="66"/>
      <c r="AQJ218" s="66"/>
      <c r="AQK218" s="66"/>
      <c r="AQL218" s="66"/>
      <c r="AQM218" s="66"/>
      <c r="AQN218" s="66"/>
      <c r="AQO218" s="66"/>
      <c r="AQP218" s="66"/>
      <c r="AQQ218" s="66"/>
      <c r="AQR218" s="66"/>
      <c r="AQS218" s="66"/>
      <c r="AQT218" s="66"/>
      <c r="AQU218" s="66"/>
      <c r="AQV218" s="66"/>
      <c r="AQW218" s="66"/>
      <c r="AQX218" s="66"/>
      <c r="AQY218" s="66"/>
      <c r="AQZ218" s="66"/>
      <c r="ARA218" s="66"/>
      <c r="ARB218" s="66"/>
      <c r="ARC218" s="66"/>
      <c r="ARD218" s="66"/>
      <c r="ARE218" s="66"/>
      <c r="ARF218" s="66"/>
      <c r="ARG218" s="66"/>
      <c r="ARH218" s="66"/>
      <c r="ARI218" s="66"/>
      <c r="ARJ218" s="66"/>
      <c r="ARK218" s="66"/>
      <c r="ARL218" s="66"/>
      <c r="ARM218" s="66"/>
      <c r="ARN218" s="66"/>
      <c r="ARO218" s="66"/>
      <c r="ARP218" s="66"/>
      <c r="ARQ218" s="66"/>
      <c r="ARR218" s="66"/>
      <c r="ARS218" s="66"/>
      <c r="ART218" s="66"/>
      <c r="ARU218" s="66"/>
      <c r="ARV218" s="66"/>
      <c r="ARW218" s="66"/>
      <c r="ARX218" s="66"/>
      <c r="ARY218" s="66"/>
      <c r="ARZ218" s="66"/>
      <c r="ASA218" s="66"/>
      <c r="ASB218" s="66"/>
      <c r="ASC218" s="66"/>
      <c r="ASD218" s="66"/>
      <c r="ASE218" s="66"/>
      <c r="ASF218" s="66"/>
      <c r="ASG218" s="66"/>
      <c r="ASH218" s="66"/>
      <c r="ASI218" s="66"/>
      <c r="ASJ218" s="66"/>
      <c r="ASK218" s="66"/>
      <c r="ASL218" s="66"/>
      <c r="ASM218" s="66"/>
      <c r="ASN218" s="66"/>
      <c r="ASO218" s="66"/>
      <c r="ASP218" s="66"/>
      <c r="ASQ218" s="66"/>
      <c r="ASR218" s="66"/>
      <c r="ASS218" s="66"/>
      <c r="AST218" s="66"/>
      <c r="ASU218" s="66"/>
      <c r="ASV218" s="66"/>
      <c r="ASW218" s="66"/>
      <c r="ASX218" s="66"/>
      <c r="ASY218" s="66"/>
      <c r="ASZ218" s="66"/>
      <c r="ATA218" s="66"/>
      <c r="ATB218" s="66"/>
      <c r="ATC218" s="66"/>
      <c r="ATD218" s="66"/>
      <c r="ATE218" s="66"/>
      <c r="ATF218" s="66"/>
      <c r="ATG218" s="66"/>
      <c r="ATH218" s="66"/>
      <c r="ATI218" s="66"/>
      <c r="ATJ218" s="66"/>
      <c r="ATK218" s="66"/>
      <c r="ATL218" s="66"/>
      <c r="ATM218" s="66"/>
      <c r="ATN218" s="66"/>
      <c r="ATO218" s="66"/>
      <c r="ATP218" s="66"/>
      <c r="ATQ218" s="66"/>
      <c r="ATR218" s="66"/>
      <c r="ATS218" s="66"/>
      <c r="ATT218" s="66"/>
      <c r="ATU218" s="66"/>
      <c r="ATV218" s="66"/>
      <c r="ATW218" s="66"/>
      <c r="ATX218" s="66"/>
      <c r="ATY218" s="66"/>
      <c r="ATZ218" s="66"/>
      <c r="AUA218" s="66"/>
      <c r="AUB218" s="66"/>
      <c r="AUC218" s="66"/>
      <c r="AUD218" s="66"/>
      <c r="AUE218" s="66"/>
      <c r="AUF218" s="66"/>
      <c r="AUG218" s="66"/>
      <c r="AUH218" s="66"/>
      <c r="AUI218" s="66"/>
      <c r="AUJ218" s="66"/>
      <c r="AUK218" s="66"/>
      <c r="AUL218" s="66"/>
      <c r="AUM218" s="66"/>
      <c r="AUN218" s="66"/>
      <c r="AUO218" s="66"/>
      <c r="AUP218" s="66"/>
      <c r="AUQ218" s="66"/>
      <c r="AUR218" s="66"/>
      <c r="AUS218" s="66"/>
      <c r="AUT218" s="66"/>
      <c r="AUU218" s="66"/>
      <c r="AUV218" s="66"/>
      <c r="AUW218" s="66"/>
      <c r="AUX218" s="66"/>
      <c r="AUY218" s="66"/>
      <c r="AUZ218" s="66"/>
      <c r="AVA218" s="66"/>
      <c r="AVB218" s="66"/>
      <c r="AVC218" s="66"/>
      <c r="AVD218" s="66"/>
      <c r="AVE218" s="66"/>
      <c r="AVF218" s="66"/>
      <c r="AVG218" s="66"/>
      <c r="AVH218" s="66"/>
      <c r="AVI218" s="66"/>
      <c r="AVJ218" s="66"/>
      <c r="AVK218" s="66"/>
      <c r="AVL218" s="66"/>
      <c r="AVM218" s="66"/>
      <c r="AVN218" s="66"/>
      <c r="AVO218" s="66"/>
      <c r="AVP218" s="66"/>
      <c r="AVQ218" s="66"/>
      <c r="AVR218" s="66"/>
      <c r="AVS218" s="66"/>
      <c r="AVT218" s="66"/>
      <c r="AVU218" s="66"/>
      <c r="AVV218" s="66"/>
      <c r="AVW218" s="66"/>
      <c r="AVX218" s="66"/>
      <c r="AVY218" s="66"/>
      <c r="AVZ218" s="66"/>
      <c r="AWA218" s="66"/>
      <c r="AWB218" s="66"/>
      <c r="AWC218" s="66"/>
      <c r="AWD218" s="66"/>
      <c r="AWE218" s="66"/>
      <c r="AWF218" s="66"/>
      <c r="AWG218" s="66"/>
      <c r="AWH218" s="66"/>
      <c r="AWI218" s="66"/>
      <c r="AWJ218" s="66"/>
      <c r="AWK218" s="66"/>
      <c r="AWL218" s="66"/>
      <c r="AWM218" s="66"/>
      <c r="AWN218" s="66"/>
      <c r="AWO218" s="66"/>
      <c r="AWP218" s="66"/>
      <c r="AWQ218" s="66"/>
      <c r="AWR218" s="66"/>
      <c r="AWS218" s="66"/>
      <c r="AWT218" s="66"/>
      <c r="AWU218" s="66"/>
      <c r="AWV218" s="66"/>
      <c r="AWW218" s="66"/>
      <c r="AWX218" s="66"/>
      <c r="AWY218" s="66"/>
      <c r="AWZ218" s="66"/>
      <c r="AXA218" s="66"/>
      <c r="AXB218" s="66"/>
      <c r="AXC218" s="66"/>
      <c r="AXD218" s="66"/>
      <c r="AXE218" s="66"/>
      <c r="AXF218" s="66"/>
      <c r="AXG218" s="66"/>
      <c r="AXH218" s="66"/>
      <c r="AXI218" s="66"/>
      <c r="AXJ218" s="66"/>
      <c r="AXK218" s="66"/>
      <c r="AXL218" s="66"/>
      <c r="AXM218" s="66"/>
      <c r="AXN218" s="66"/>
      <c r="AXO218" s="66"/>
      <c r="AXP218" s="66"/>
      <c r="AXQ218" s="66"/>
      <c r="AXR218" s="66"/>
      <c r="AXS218" s="66"/>
      <c r="AXT218" s="66"/>
      <c r="AXU218" s="66"/>
      <c r="AXV218" s="66"/>
      <c r="AXW218" s="66"/>
      <c r="AXX218" s="66"/>
      <c r="AXY218" s="66"/>
      <c r="AXZ218" s="66"/>
      <c r="AYA218" s="66"/>
      <c r="AYB218" s="66"/>
      <c r="AYC218" s="66"/>
      <c r="AYD218" s="66"/>
      <c r="AYE218" s="66"/>
      <c r="AYF218" s="66"/>
      <c r="AYG218" s="66"/>
      <c r="AYH218" s="66"/>
      <c r="AYI218" s="66"/>
      <c r="AYJ218" s="66"/>
      <c r="AYK218" s="66"/>
      <c r="AYL218" s="66"/>
      <c r="AYM218" s="66"/>
      <c r="AYN218" s="66"/>
      <c r="AYO218" s="66"/>
      <c r="AYP218" s="66"/>
      <c r="AYQ218" s="66"/>
      <c r="AYR218" s="66"/>
      <c r="AYS218" s="66"/>
      <c r="AYT218" s="66"/>
      <c r="AYU218" s="66"/>
      <c r="AYV218" s="66"/>
      <c r="AYW218" s="66"/>
      <c r="AYX218" s="66"/>
      <c r="AYY218" s="66"/>
      <c r="AYZ218" s="66"/>
      <c r="AZA218" s="66"/>
      <c r="AZB218" s="66"/>
      <c r="AZC218" s="66"/>
      <c r="AZD218" s="66"/>
      <c r="AZE218" s="66"/>
      <c r="AZF218" s="66"/>
      <c r="AZG218" s="66"/>
      <c r="AZH218" s="66"/>
      <c r="AZI218" s="66"/>
      <c r="AZJ218" s="66"/>
      <c r="AZK218" s="66"/>
      <c r="AZL218" s="66"/>
      <c r="AZM218" s="66"/>
      <c r="AZN218" s="66"/>
      <c r="AZO218" s="66"/>
      <c r="AZP218" s="66"/>
      <c r="AZQ218" s="66"/>
      <c r="AZR218" s="66"/>
      <c r="AZS218" s="66"/>
      <c r="AZT218" s="66"/>
      <c r="AZU218" s="66"/>
      <c r="AZV218" s="66"/>
      <c r="AZW218" s="66"/>
      <c r="AZX218" s="66"/>
      <c r="AZY218" s="66"/>
      <c r="AZZ218" s="66"/>
      <c r="BAA218" s="66"/>
      <c r="BAB218" s="66"/>
      <c r="BAC218" s="66"/>
      <c r="BAD218" s="66"/>
      <c r="BAE218" s="66"/>
      <c r="BAF218" s="66"/>
      <c r="BAG218" s="66"/>
      <c r="BAH218" s="66"/>
      <c r="BAI218" s="66"/>
      <c r="BAJ218" s="66"/>
      <c r="BAK218" s="66"/>
      <c r="BAL218" s="66"/>
      <c r="BAM218" s="66"/>
      <c r="BAN218" s="66"/>
      <c r="BAO218" s="66"/>
      <c r="BAP218" s="66"/>
      <c r="BAQ218" s="66"/>
      <c r="BAR218" s="66"/>
      <c r="BAS218" s="66"/>
      <c r="BAT218" s="66"/>
      <c r="BAU218" s="66"/>
      <c r="BAV218" s="66"/>
      <c r="BAW218" s="66"/>
      <c r="BAX218" s="66"/>
      <c r="BAY218" s="66"/>
      <c r="BAZ218" s="66"/>
      <c r="BBA218" s="66"/>
      <c r="BBB218" s="66"/>
      <c r="BBC218" s="66"/>
      <c r="BBD218" s="66"/>
      <c r="BBE218" s="66"/>
      <c r="BBF218" s="66"/>
      <c r="BBG218" s="66"/>
      <c r="BBH218" s="66"/>
      <c r="BBI218" s="66"/>
      <c r="BBJ218" s="66"/>
      <c r="BBK218" s="66"/>
      <c r="BBL218" s="66"/>
      <c r="BBM218" s="66"/>
      <c r="BBN218" s="66"/>
      <c r="BBO218" s="66"/>
      <c r="BBP218" s="66"/>
      <c r="BBQ218" s="66"/>
      <c r="BBR218" s="66"/>
      <c r="BBS218" s="66"/>
      <c r="BBT218" s="66"/>
      <c r="BBU218" s="66"/>
      <c r="BBV218" s="66"/>
      <c r="BBW218" s="66"/>
      <c r="BBX218" s="66"/>
      <c r="BBY218" s="66"/>
      <c r="BBZ218" s="66"/>
      <c r="BCA218" s="66"/>
      <c r="BCB218" s="66"/>
      <c r="BCC218" s="66"/>
      <c r="BCD218" s="66"/>
      <c r="BCE218" s="66"/>
      <c r="BCF218" s="66"/>
      <c r="BCG218" s="66"/>
      <c r="BCH218" s="66"/>
      <c r="BCI218" s="66"/>
      <c r="BCJ218" s="66"/>
      <c r="BCK218" s="66"/>
      <c r="BCL218" s="66"/>
      <c r="BCM218" s="66"/>
      <c r="BCN218" s="66"/>
      <c r="BCO218" s="66"/>
      <c r="BCP218" s="66"/>
      <c r="BCQ218" s="66"/>
      <c r="BCR218" s="66"/>
      <c r="BCS218" s="66"/>
      <c r="BCT218" s="66"/>
      <c r="BCU218" s="66"/>
      <c r="BCV218" s="66"/>
      <c r="BCW218" s="66"/>
      <c r="BCX218" s="66"/>
      <c r="BCY218" s="66"/>
      <c r="BCZ218" s="66"/>
      <c r="BDA218" s="66"/>
      <c r="BDB218" s="66"/>
      <c r="BDC218" s="66"/>
      <c r="BDD218" s="66"/>
      <c r="BDE218" s="66"/>
      <c r="BDF218" s="66"/>
      <c r="BDG218" s="66"/>
      <c r="BDH218" s="66"/>
      <c r="BDI218" s="66"/>
      <c r="BDJ218" s="66"/>
      <c r="BDK218" s="66"/>
      <c r="BDL218" s="66"/>
      <c r="BDM218" s="66"/>
      <c r="BDN218" s="66"/>
      <c r="BDO218" s="66"/>
      <c r="BDP218" s="66"/>
      <c r="BDQ218" s="66"/>
      <c r="BDR218" s="66"/>
      <c r="BDS218" s="66"/>
      <c r="BDT218" s="66"/>
      <c r="BDU218" s="66"/>
      <c r="BDV218" s="66"/>
      <c r="BDW218" s="66"/>
      <c r="BDX218" s="66"/>
      <c r="BDY218" s="66"/>
      <c r="BDZ218" s="66"/>
      <c r="BEA218" s="66"/>
      <c r="BEB218" s="66"/>
      <c r="BEC218" s="66"/>
      <c r="BED218" s="66"/>
      <c r="BEE218" s="66"/>
      <c r="BEF218" s="66"/>
      <c r="BEG218" s="66"/>
      <c r="BEH218" s="66"/>
      <c r="BEI218" s="66"/>
      <c r="BEJ218" s="66"/>
      <c r="BEK218" s="66"/>
      <c r="BEL218" s="66"/>
      <c r="BEM218" s="66"/>
      <c r="BEN218" s="66"/>
      <c r="BEO218" s="66"/>
      <c r="BEP218" s="66"/>
      <c r="BEQ218" s="66"/>
      <c r="BER218" s="66"/>
      <c r="BES218" s="66"/>
      <c r="BET218" s="66"/>
      <c r="BEU218" s="66"/>
      <c r="BEV218" s="66"/>
      <c r="BEW218" s="66"/>
      <c r="BEX218" s="66"/>
      <c r="BEY218" s="66"/>
      <c r="BEZ218" s="66"/>
      <c r="BFA218" s="66"/>
      <c r="BFB218" s="66"/>
      <c r="BFC218" s="66"/>
      <c r="BFD218" s="66"/>
      <c r="BFE218" s="66"/>
      <c r="BFF218" s="66"/>
      <c r="BFG218" s="66"/>
      <c r="BFH218" s="66"/>
      <c r="BFI218" s="66"/>
      <c r="BFJ218" s="66"/>
      <c r="BFK218" s="66"/>
      <c r="BFL218" s="66"/>
      <c r="BFM218" s="66"/>
      <c r="BFN218" s="66"/>
      <c r="BFO218" s="66"/>
      <c r="BFP218" s="66"/>
      <c r="BFQ218" s="66"/>
      <c r="BFR218" s="66"/>
      <c r="BFS218" s="66"/>
      <c r="BFT218" s="66"/>
      <c r="BFU218" s="66"/>
      <c r="BFV218" s="66"/>
      <c r="BFW218" s="66"/>
      <c r="BFX218" s="66"/>
      <c r="BFY218" s="66"/>
      <c r="BFZ218" s="66"/>
      <c r="BGA218" s="66"/>
      <c r="BGB218" s="66"/>
      <c r="BGC218" s="66"/>
      <c r="BGD218" s="66"/>
      <c r="BGE218" s="66"/>
      <c r="BGF218" s="66"/>
      <c r="BGG218" s="66"/>
      <c r="BGH218" s="66"/>
      <c r="BGI218" s="66"/>
      <c r="BGJ218" s="66"/>
      <c r="BGK218" s="66"/>
      <c r="BGL218" s="66"/>
      <c r="BGM218" s="66"/>
      <c r="BGN218" s="66"/>
      <c r="BGO218" s="66"/>
      <c r="BGP218" s="66"/>
      <c r="BGQ218" s="66"/>
      <c r="BGR218" s="66"/>
      <c r="BGS218" s="66"/>
      <c r="BGT218" s="66"/>
      <c r="BGU218" s="66"/>
      <c r="BGV218" s="66"/>
      <c r="BGW218" s="66"/>
      <c r="BGX218" s="66"/>
      <c r="BGY218" s="66"/>
      <c r="BGZ218" s="66"/>
      <c r="BHA218" s="66"/>
      <c r="BHB218" s="66"/>
      <c r="BHC218" s="66"/>
      <c r="BHD218" s="66"/>
      <c r="BHE218" s="66"/>
      <c r="BHF218" s="66"/>
      <c r="BHG218" s="66"/>
      <c r="BHH218" s="66"/>
      <c r="BHI218" s="66"/>
      <c r="BHJ218" s="66"/>
      <c r="BHK218" s="66"/>
      <c r="BHL218" s="66"/>
      <c r="BHM218" s="66"/>
      <c r="BHN218" s="66"/>
      <c r="BHO218" s="66"/>
      <c r="BHP218" s="66"/>
      <c r="BHQ218" s="66"/>
      <c r="BHR218" s="66"/>
      <c r="BHS218" s="66"/>
      <c r="BHT218" s="66"/>
      <c r="BHU218" s="66"/>
      <c r="BHV218" s="66"/>
      <c r="BHW218" s="66"/>
      <c r="BHX218" s="66"/>
      <c r="BHY218" s="66"/>
      <c r="BHZ218" s="66"/>
      <c r="BIA218" s="66"/>
      <c r="BIB218" s="66"/>
      <c r="BIC218" s="66"/>
      <c r="BID218" s="66"/>
      <c r="BIE218" s="66"/>
      <c r="BIF218" s="66"/>
      <c r="BIG218" s="66"/>
      <c r="BIH218" s="66"/>
      <c r="BII218" s="66"/>
      <c r="BIJ218" s="66"/>
      <c r="BIK218" s="66"/>
      <c r="BIL218" s="66"/>
      <c r="BIM218" s="66"/>
      <c r="BIN218" s="66"/>
      <c r="BIO218" s="66"/>
      <c r="BIP218" s="66"/>
      <c r="BIQ218" s="66"/>
      <c r="BIR218" s="66"/>
      <c r="BIS218" s="66"/>
      <c r="BIT218" s="66"/>
      <c r="BIU218" s="66"/>
      <c r="BIV218" s="66"/>
      <c r="BIW218" s="66"/>
      <c r="BIX218" s="66"/>
      <c r="BIY218" s="66"/>
      <c r="BIZ218" s="66"/>
      <c r="BJA218" s="66"/>
      <c r="BJB218" s="66"/>
      <c r="BJC218" s="66"/>
      <c r="BJD218" s="66"/>
      <c r="BJE218" s="66"/>
      <c r="BJF218" s="66"/>
      <c r="BJG218" s="66"/>
      <c r="BJH218" s="66"/>
      <c r="BJI218" s="66"/>
      <c r="BJJ218" s="66"/>
      <c r="BJK218" s="66"/>
      <c r="BJL218" s="66"/>
      <c r="BJM218" s="66"/>
      <c r="BJN218" s="66"/>
      <c r="BJO218" s="66"/>
      <c r="BJP218" s="66"/>
      <c r="BJQ218" s="66"/>
      <c r="BJR218" s="66"/>
      <c r="BJS218" s="66"/>
      <c r="BJT218" s="66"/>
      <c r="BJU218" s="66"/>
      <c r="BJV218" s="66"/>
      <c r="BJW218" s="66"/>
      <c r="BJX218" s="66"/>
      <c r="BJY218" s="66"/>
      <c r="BJZ218" s="66"/>
      <c r="BKA218" s="66"/>
      <c r="BKB218" s="66"/>
      <c r="BKC218" s="66"/>
      <c r="BKD218" s="66"/>
      <c r="BKE218" s="66"/>
      <c r="BKF218" s="66"/>
      <c r="BKG218" s="66"/>
      <c r="BKH218" s="66"/>
      <c r="BKI218" s="66"/>
      <c r="BKJ218" s="66"/>
      <c r="BKK218" s="66"/>
      <c r="BKL218" s="66"/>
      <c r="BKM218" s="66"/>
      <c r="BKN218" s="66"/>
      <c r="BKO218" s="66"/>
      <c r="BKP218" s="66"/>
      <c r="BKQ218" s="66"/>
      <c r="BKR218" s="66"/>
      <c r="BKS218" s="66"/>
      <c r="BKT218" s="66"/>
      <c r="BKU218" s="66"/>
      <c r="BKV218" s="66"/>
      <c r="BKW218" s="66"/>
      <c r="BKX218" s="66"/>
      <c r="BKY218" s="66"/>
      <c r="BKZ218" s="66"/>
      <c r="BLA218" s="66"/>
      <c r="BLB218" s="66"/>
      <c r="BLC218" s="66"/>
      <c r="BLD218" s="66"/>
      <c r="BLE218" s="66"/>
      <c r="BLF218" s="66"/>
      <c r="BLG218" s="66"/>
      <c r="BLH218" s="66"/>
      <c r="BLI218" s="66"/>
      <c r="BLJ218" s="66"/>
      <c r="BLK218" s="66"/>
      <c r="BLL218" s="66"/>
      <c r="BLM218" s="66"/>
      <c r="BLN218" s="66"/>
      <c r="BLO218" s="66"/>
      <c r="BLP218" s="66"/>
      <c r="BLQ218" s="66"/>
      <c r="BLR218" s="66"/>
      <c r="BLS218" s="66"/>
      <c r="BLT218" s="66"/>
      <c r="BLU218" s="66"/>
      <c r="BLV218" s="66"/>
      <c r="BLW218" s="66"/>
      <c r="BLX218" s="66"/>
      <c r="BLY218" s="66"/>
      <c r="BLZ218" s="66"/>
      <c r="BMA218" s="66"/>
      <c r="BMB218" s="66"/>
      <c r="BMC218" s="66"/>
      <c r="BMD218" s="66"/>
      <c r="BME218" s="66"/>
      <c r="BMF218" s="66"/>
      <c r="BMG218" s="66"/>
      <c r="BMH218" s="66"/>
      <c r="BMI218" s="66"/>
      <c r="BMJ218" s="66"/>
      <c r="BMK218" s="66"/>
      <c r="BML218" s="66"/>
      <c r="BMM218" s="66"/>
      <c r="BMN218" s="66"/>
      <c r="BMO218" s="66"/>
      <c r="BMP218" s="66"/>
      <c r="BMQ218" s="66"/>
      <c r="BMR218" s="66"/>
      <c r="BMS218" s="66"/>
      <c r="BMT218" s="66"/>
      <c r="BMU218" s="66"/>
      <c r="BMV218" s="66"/>
      <c r="BMW218" s="66"/>
      <c r="BMX218" s="66"/>
      <c r="BMY218" s="66"/>
      <c r="BMZ218" s="66"/>
      <c r="BNA218" s="66"/>
      <c r="BNB218" s="66"/>
      <c r="BNC218" s="66"/>
      <c r="BND218" s="66"/>
      <c r="BNE218" s="66"/>
      <c r="BNF218" s="66"/>
      <c r="BNG218" s="66"/>
      <c r="BNH218" s="66"/>
      <c r="BNI218" s="66"/>
      <c r="BNJ218" s="66"/>
      <c r="BNK218" s="66"/>
      <c r="BNL218" s="66"/>
      <c r="BNM218" s="66"/>
      <c r="BNN218" s="66"/>
      <c r="BNO218" s="66"/>
      <c r="BNP218" s="66"/>
      <c r="BNQ218" s="66"/>
      <c r="BNR218" s="66"/>
      <c r="BNS218" s="66"/>
      <c r="BNT218" s="66"/>
      <c r="BNU218" s="66"/>
      <c r="BNV218" s="66"/>
      <c r="BNW218" s="66"/>
      <c r="BNX218" s="66"/>
      <c r="BNY218" s="66"/>
      <c r="BNZ218" s="66"/>
      <c r="BOA218" s="66"/>
      <c r="BOB218" s="66"/>
      <c r="BOC218" s="66"/>
      <c r="BOD218" s="66"/>
      <c r="BOE218" s="66"/>
      <c r="BOF218" s="66"/>
      <c r="BOG218" s="66"/>
      <c r="BOH218" s="66"/>
      <c r="BOI218" s="66"/>
      <c r="BOJ218" s="66"/>
      <c r="BOK218" s="66"/>
      <c r="BOL218" s="66"/>
      <c r="BOM218" s="66"/>
      <c r="BON218" s="66"/>
      <c r="BOO218" s="66"/>
      <c r="BOP218" s="66"/>
      <c r="BOQ218" s="66"/>
      <c r="BOR218" s="66"/>
      <c r="BOS218" s="66"/>
      <c r="BOT218" s="66"/>
      <c r="BOU218" s="66"/>
      <c r="BOV218" s="66"/>
      <c r="BOW218" s="66"/>
      <c r="BOX218" s="66"/>
      <c r="BOY218" s="66"/>
      <c r="BOZ218" s="66"/>
      <c r="BPA218" s="66"/>
      <c r="BPB218" s="66"/>
      <c r="BPC218" s="66"/>
      <c r="BPD218" s="66"/>
      <c r="BPE218" s="66"/>
      <c r="BPF218" s="66"/>
      <c r="BPG218" s="66"/>
      <c r="BPH218" s="66"/>
      <c r="BPI218" s="66"/>
      <c r="BPJ218" s="66"/>
      <c r="BPK218" s="66"/>
      <c r="BPL218" s="66"/>
      <c r="BPM218" s="66"/>
      <c r="BPN218" s="66"/>
      <c r="BPO218" s="66"/>
      <c r="BPP218" s="66"/>
      <c r="BPQ218" s="66"/>
      <c r="BPR218" s="66"/>
      <c r="BPS218" s="66"/>
      <c r="BPT218" s="66"/>
      <c r="BPU218" s="66"/>
      <c r="BPV218" s="66"/>
      <c r="BPW218" s="66"/>
      <c r="BPX218" s="66"/>
      <c r="BPY218" s="66"/>
      <c r="BPZ218" s="66"/>
      <c r="BQA218" s="66"/>
      <c r="BQB218" s="66"/>
      <c r="BQC218" s="66"/>
      <c r="BQD218" s="66"/>
      <c r="BQE218" s="66"/>
      <c r="BQF218" s="66"/>
      <c r="BQG218" s="66"/>
      <c r="BQH218" s="66"/>
      <c r="BQI218" s="66"/>
      <c r="BQJ218" s="66"/>
      <c r="BQK218" s="66"/>
      <c r="BQL218" s="66"/>
      <c r="BQM218" s="66"/>
      <c r="BQN218" s="66"/>
      <c r="BQO218" s="66"/>
      <c r="BQP218" s="66"/>
      <c r="BQQ218" s="66"/>
      <c r="BQR218" s="66"/>
      <c r="BQS218" s="66"/>
      <c r="BQT218" s="66"/>
      <c r="BQU218" s="66"/>
      <c r="BQV218" s="66"/>
      <c r="BQW218" s="66"/>
      <c r="BQX218" s="66"/>
      <c r="BQY218" s="66"/>
      <c r="BQZ218" s="66"/>
      <c r="BRA218" s="66"/>
      <c r="BRB218" s="66"/>
      <c r="BRC218" s="66"/>
      <c r="BRD218" s="66"/>
      <c r="BRE218" s="66"/>
      <c r="BRF218" s="66"/>
      <c r="BRG218" s="66"/>
      <c r="BRH218" s="66"/>
      <c r="BRI218" s="66"/>
      <c r="BRJ218" s="66"/>
      <c r="BRK218" s="66"/>
      <c r="BRL218" s="66"/>
      <c r="BRM218" s="66"/>
      <c r="BRN218" s="66"/>
      <c r="BRO218" s="66"/>
      <c r="BRP218" s="66"/>
      <c r="BRQ218" s="66"/>
      <c r="BRR218" s="66"/>
      <c r="BRS218" s="66"/>
      <c r="BRT218" s="66"/>
      <c r="BRU218" s="66"/>
      <c r="BRV218" s="66"/>
      <c r="BRW218" s="66"/>
      <c r="BRX218" s="66"/>
      <c r="BRY218" s="66"/>
      <c r="BRZ218" s="66"/>
      <c r="BSA218" s="66"/>
      <c r="BSB218" s="66"/>
      <c r="BSC218" s="66"/>
      <c r="BSD218" s="66"/>
      <c r="BSE218" s="66"/>
      <c r="BSF218" s="66"/>
      <c r="BSG218" s="66"/>
      <c r="BSH218" s="66"/>
      <c r="BSI218" s="66"/>
      <c r="BSJ218" s="66"/>
      <c r="BSK218" s="66"/>
      <c r="BSL218" s="66"/>
      <c r="BSM218" s="66"/>
      <c r="BSN218" s="66"/>
      <c r="BSO218" s="66"/>
      <c r="BSP218" s="66"/>
      <c r="BSQ218" s="66"/>
      <c r="BSR218" s="66"/>
      <c r="BSS218" s="66"/>
      <c r="BST218" s="66"/>
      <c r="BSU218" s="66"/>
      <c r="BSV218" s="66"/>
      <c r="BSW218" s="66"/>
      <c r="BSX218" s="66"/>
      <c r="BSY218" s="66"/>
      <c r="BSZ218" s="66"/>
      <c r="BTA218" s="66"/>
      <c r="BTB218" s="66"/>
      <c r="BTC218" s="66"/>
      <c r="BTD218" s="66"/>
      <c r="BTE218" s="66"/>
      <c r="BTF218" s="66"/>
      <c r="BTG218" s="66"/>
      <c r="BTH218" s="66"/>
      <c r="BTI218" s="66"/>
      <c r="BTJ218" s="66"/>
      <c r="BTK218" s="66"/>
      <c r="BTL218" s="66"/>
      <c r="BTM218" s="66"/>
      <c r="BTN218" s="66"/>
      <c r="BTO218" s="66"/>
      <c r="BTP218" s="66"/>
      <c r="BTQ218" s="66"/>
      <c r="BTR218" s="66"/>
      <c r="BTS218" s="66"/>
      <c r="BTT218" s="66"/>
      <c r="BTU218" s="66"/>
      <c r="BTV218" s="66"/>
      <c r="BTW218" s="66"/>
      <c r="BTX218" s="66"/>
      <c r="BTY218" s="66"/>
      <c r="BTZ218" s="66"/>
      <c r="BUA218" s="66"/>
      <c r="BUB218" s="66"/>
      <c r="BUC218" s="66"/>
      <c r="BUD218" s="66"/>
      <c r="BUE218" s="66"/>
      <c r="BUF218" s="66"/>
      <c r="BUG218" s="66"/>
      <c r="BUH218" s="66"/>
      <c r="BUI218" s="66"/>
      <c r="BUJ218" s="66"/>
      <c r="BUK218" s="66"/>
      <c r="BUL218" s="66"/>
      <c r="BUM218" s="66"/>
      <c r="BUN218" s="66"/>
      <c r="BUO218" s="66"/>
      <c r="BUP218" s="66"/>
      <c r="BUQ218" s="66"/>
      <c r="BUR218" s="66"/>
      <c r="BUS218" s="66"/>
      <c r="BUT218" s="66"/>
      <c r="BUU218" s="66"/>
      <c r="BUV218" s="66"/>
      <c r="BUW218" s="66"/>
      <c r="BUX218" s="66"/>
      <c r="BUY218" s="66"/>
      <c r="BUZ218" s="66"/>
      <c r="BVA218" s="66"/>
      <c r="BVB218" s="66"/>
      <c r="BVC218" s="66"/>
      <c r="BVD218" s="66"/>
      <c r="BVE218" s="66"/>
      <c r="BVF218" s="66"/>
      <c r="BVG218" s="66"/>
      <c r="BVH218" s="66"/>
      <c r="BVI218" s="66"/>
      <c r="BVJ218" s="66"/>
      <c r="BVK218" s="66"/>
      <c r="BVL218" s="66"/>
      <c r="BVM218" s="66"/>
      <c r="BVN218" s="66"/>
      <c r="BVO218" s="66"/>
      <c r="BVP218" s="66"/>
      <c r="BVQ218" s="66"/>
      <c r="BVR218" s="66"/>
      <c r="BVS218" s="66"/>
      <c r="BVT218" s="66"/>
      <c r="BVU218" s="66"/>
      <c r="BVV218" s="66"/>
      <c r="BVW218" s="66"/>
      <c r="BVX218" s="66"/>
      <c r="BVY218" s="66"/>
      <c r="BVZ218" s="66"/>
      <c r="BWA218" s="66"/>
      <c r="BWB218" s="66"/>
      <c r="BWC218" s="66"/>
      <c r="BWD218" s="66"/>
      <c r="BWE218" s="66"/>
      <c r="BWF218" s="66"/>
      <c r="BWG218" s="66"/>
      <c r="BWH218" s="66"/>
      <c r="BWI218" s="66"/>
      <c r="BWJ218" s="66"/>
      <c r="BWK218" s="66"/>
      <c r="BWL218" s="66"/>
      <c r="BWM218" s="66"/>
      <c r="BWN218" s="66"/>
      <c r="BWO218" s="66"/>
      <c r="BWP218" s="66"/>
      <c r="BWQ218" s="66"/>
      <c r="BWR218" s="66"/>
      <c r="BWS218" s="66"/>
      <c r="BWT218" s="66"/>
      <c r="BWU218" s="66"/>
      <c r="BWV218" s="66"/>
      <c r="BWW218" s="66"/>
      <c r="BWX218" s="66"/>
      <c r="BWY218" s="66"/>
      <c r="BWZ218" s="66"/>
      <c r="BXA218" s="66"/>
      <c r="BXB218" s="66"/>
      <c r="BXC218" s="66"/>
      <c r="BXD218" s="66"/>
      <c r="BXE218" s="66"/>
      <c r="BXF218" s="66"/>
      <c r="BXG218" s="66"/>
      <c r="BXH218" s="66"/>
      <c r="BXI218" s="66"/>
      <c r="BXJ218" s="66"/>
      <c r="BXK218" s="66"/>
      <c r="BXL218" s="66"/>
      <c r="BXM218" s="66"/>
      <c r="BXN218" s="66"/>
      <c r="BXO218" s="66"/>
      <c r="BXP218" s="66"/>
      <c r="BXQ218" s="66"/>
      <c r="BXR218" s="66"/>
      <c r="BXS218" s="66"/>
      <c r="BXT218" s="66"/>
      <c r="BXU218" s="66"/>
      <c r="BXV218" s="66"/>
      <c r="BXW218" s="66"/>
      <c r="BXX218" s="66"/>
      <c r="BXY218" s="66"/>
      <c r="BXZ218" s="66"/>
      <c r="BYA218" s="66"/>
      <c r="BYB218" s="66"/>
      <c r="BYC218" s="66"/>
      <c r="BYD218" s="66"/>
      <c r="BYE218" s="66"/>
      <c r="BYF218" s="66"/>
      <c r="BYG218" s="66"/>
      <c r="BYH218" s="66"/>
      <c r="BYI218" s="66"/>
      <c r="BYJ218" s="66"/>
      <c r="BYK218" s="66"/>
      <c r="BYL218" s="66"/>
      <c r="BYM218" s="66"/>
      <c r="BYN218" s="66"/>
      <c r="BYO218" s="66"/>
      <c r="BYP218" s="66"/>
      <c r="BYQ218" s="66"/>
      <c r="BYR218" s="66"/>
      <c r="BYS218" s="66"/>
      <c r="BYT218" s="66"/>
      <c r="BYU218" s="66"/>
      <c r="BYV218" s="66"/>
      <c r="BYW218" s="66"/>
      <c r="BYX218" s="66"/>
      <c r="BYY218" s="66"/>
      <c r="BYZ218" s="66"/>
      <c r="BZA218" s="66"/>
      <c r="BZB218" s="66"/>
      <c r="BZC218" s="66"/>
      <c r="BZD218" s="66"/>
      <c r="BZE218" s="66"/>
      <c r="BZF218" s="66"/>
      <c r="BZG218" s="66"/>
      <c r="BZH218" s="66"/>
      <c r="BZI218" s="66"/>
      <c r="BZJ218" s="66"/>
      <c r="BZK218" s="66"/>
      <c r="BZL218" s="66"/>
      <c r="BZM218" s="66"/>
      <c r="BZN218" s="66"/>
      <c r="BZO218" s="66"/>
      <c r="BZP218" s="66"/>
      <c r="BZQ218" s="66"/>
      <c r="BZR218" s="66"/>
      <c r="BZS218" s="66"/>
      <c r="BZT218" s="66"/>
      <c r="BZU218" s="66"/>
      <c r="BZV218" s="66"/>
      <c r="BZW218" s="66"/>
      <c r="BZX218" s="66"/>
      <c r="BZY218" s="66"/>
      <c r="BZZ218" s="66"/>
      <c r="CAA218" s="66"/>
      <c r="CAB218" s="66"/>
      <c r="CAC218" s="66"/>
      <c r="CAD218" s="66"/>
      <c r="CAE218" s="66"/>
      <c r="CAF218" s="66"/>
      <c r="CAG218" s="66"/>
      <c r="CAH218" s="66"/>
      <c r="CAI218" s="66"/>
      <c r="CAJ218" s="66"/>
      <c r="CAK218" s="66"/>
      <c r="CAL218" s="66"/>
      <c r="CAM218" s="66"/>
      <c r="CAN218" s="66"/>
      <c r="CAO218" s="66"/>
      <c r="CAP218" s="66"/>
      <c r="CAQ218" s="66"/>
      <c r="CAR218" s="66"/>
      <c r="CAS218" s="66"/>
      <c r="CAT218" s="66"/>
      <c r="CAU218" s="66"/>
      <c r="CAV218" s="66"/>
      <c r="CAW218" s="66"/>
      <c r="CAX218" s="66"/>
      <c r="CAY218" s="66"/>
      <c r="CAZ218" s="66"/>
      <c r="CBA218" s="66"/>
      <c r="CBB218" s="66"/>
      <c r="CBC218" s="66"/>
      <c r="CBD218" s="66"/>
      <c r="CBE218" s="66"/>
      <c r="CBF218" s="66"/>
      <c r="CBG218" s="66"/>
      <c r="CBH218" s="66"/>
      <c r="CBI218" s="66"/>
      <c r="CBJ218" s="66"/>
      <c r="CBK218" s="66"/>
      <c r="CBL218" s="66"/>
      <c r="CBM218" s="66"/>
      <c r="CBN218" s="66"/>
      <c r="CBO218" s="66"/>
      <c r="CBP218" s="66"/>
      <c r="CBQ218" s="66"/>
      <c r="CBR218" s="66"/>
      <c r="CBS218" s="66"/>
      <c r="CBT218" s="66"/>
      <c r="CBU218" s="66"/>
      <c r="CBV218" s="66"/>
      <c r="CBW218" s="66"/>
      <c r="CBX218" s="66"/>
      <c r="CBY218" s="66"/>
      <c r="CBZ218" s="66"/>
      <c r="CCA218" s="66"/>
      <c r="CCB218" s="66"/>
      <c r="CCC218" s="66"/>
      <c r="CCD218" s="66"/>
      <c r="CCE218" s="66"/>
      <c r="CCF218" s="66"/>
      <c r="CCG218" s="66"/>
      <c r="CCH218" s="66"/>
      <c r="CCI218" s="66"/>
      <c r="CCJ218" s="66"/>
      <c r="CCK218" s="66"/>
      <c r="CCL218" s="66"/>
      <c r="CCM218" s="66"/>
      <c r="CCN218" s="66"/>
      <c r="CCO218" s="66"/>
      <c r="CCP218" s="66"/>
      <c r="CCQ218" s="66"/>
      <c r="CCR218" s="66"/>
      <c r="CCS218" s="66"/>
      <c r="CCT218" s="66"/>
      <c r="CCU218" s="66"/>
      <c r="CCV218" s="66"/>
      <c r="CCW218" s="66"/>
      <c r="CCX218" s="66"/>
      <c r="CCY218" s="66"/>
      <c r="CCZ218" s="66"/>
      <c r="CDA218" s="66"/>
      <c r="CDB218" s="66"/>
      <c r="CDC218" s="66"/>
      <c r="CDD218" s="66"/>
      <c r="CDE218" s="66"/>
      <c r="CDF218" s="66"/>
      <c r="CDG218" s="66"/>
      <c r="CDH218" s="66"/>
      <c r="CDI218" s="66"/>
      <c r="CDJ218" s="66"/>
      <c r="CDK218" s="66"/>
      <c r="CDL218" s="66"/>
      <c r="CDM218" s="66"/>
      <c r="CDN218" s="66"/>
      <c r="CDO218" s="66"/>
      <c r="CDP218" s="66"/>
      <c r="CDQ218" s="66"/>
      <c r="CDR218" s="66"/>
      <c r="CDS218" s="66"/>
      <c r="CDT218" s="66"/>
      <c r="CDU218" s="66"/>
      <c r="CDV218" s="66"/>
      <c r="CDW218" s="66"/>
      <c r="CDX218" s="66"/>
      <c r="CDY218" s="66"/>
      <c r="CDZ218" s="66"/>
      <c r="CEA218" s="66"/>
      <c r="CEB218" s="66"/>
      <c r="CEC218" s="66"/>
      <c r="CED218" s="66"/>
      <c r="CEE218" s="66"/>
      <c r="CEF218" s="66"/>
      <c r="CEG218" s="66"/>
      <c r="CEH218" s="66"/>
      <c r="CEI218" s="66"/>
      <c r="CEJ218" s="66"/>
      <c r="CEK218" s="66"/>
      <c r="CEL218" s="66"/>
      <c r="CEM218" s="66"/>
      <c r="CEN218" s="66"/>
      <c r="CEO218" s="66"/>
      <c r="CEP218" s="66"/>
      <c r="CEQ218" s="66"/>
      <c r="CER218" s="66"/>
      <c r="CES218" s="66"/>
      <c r="CET218" s="66"/>
      <c r="CEU218" s="66"/>
      <c r="CEV218" s="66"/>
      <c r="CEW218" s="66"/>
      <c r="CEX218" s="66"/>
      <c r="CEY218" s="66"/>
      <c r="CEZ218" s="66"/>
      <c r="CFA218" s="66"/>
      <c r="CFB218" s="66"/>
      <c r="CFC218" s="66"/>
      <c r="CFD218" s="66"/>
      <c r="CFE218" s="66"/>
      <c r="CFF218" s="66"/>
      <c r="CFG218" s="66"/>
      <c r="CFH218" s="66"/>
      <c r="CFI218" s="66"/>
      <c r="CFJ218" s="66"/>
      <c r="CFK218" s="66"/>
      <c r="CFL218" s="66"/>
      <c r="CFM218" s="66"/>
      <c r="CFN218" s="66"/>
      <c r="CFO218" s="66"/>
      <c r="CFP218" s="66"/>
      <c r="CFQ218" s="66"/>
      <c r="CFR218" s="66"/>
      <c r="CFS218" s="66"/>
      <c r="CFT218" s="66"/>
      <c r="CFU218" s="66"/>
      <c r="CFV218" s="66"/>
      <c r="CFW218" s="66"/>
      <c r="CFX218" s="66"/>
      <c r="CFY218" s="66"/>
      <c r="CFZ218" s="66"/>
      <c r="CGA218" s="66"/>
      <c r="CGB218" s="66"/>
      <c r="CGC218" s="66"/>
      <c r="CGD218" s="66"/>
      <c r="CGE218" s="66"/>
      <c r="CGF218" s="66"/>
      <c r="CGG218" s="66"/>
      <c r="CGH218" s="66"/>
      <c r="CGI218" s="66"/>
      <c r="CGJ218" s="66"/>
      <c r="CGK218" s="66"/>
      <c r="CGL218" s="66"/>
      <c r="CGM218" s="66"/>
      <c r="CGN218" s="66"/>
      <c r="CGO218" s="66"/>
      <c r="CGP218" s="66"/>
      <c r="CGQ218" s="66"/>
      <c r="CGR218" s="66"/>
      <c r="CGS218" s="66"/>
      <c r="CGT218" s="66"/>
      <c r="CGU218" s="66"/>
      <c r="CGV218" s="66"/>
      <c r="CGW218" s="66"/>
      <c r="CGX218" s="66"/>
      <c r="CGY218" s="66"/>
      <c r="CGZ218" s="66"/>
      <c r="CHA218" s="66"/>
      <c r="CHB218" s="66"/>
      <c r="CHC218" s="66"/>
      <c r="CHD218" s="66"/>
      <c r="CHE218" s="66"/>
      <c r="CHF218" s="66"/>
      <c r="CHG218" s="66"/>
      <c r="CHH218" s="66"/>
      <c r="CHI218" s="66"/>
      <c r="CHJ218" s="66"/>
      <c r="CHK218" s="66"/>
      <c r="CHL218" s="66"/>
      <c r="CHM218" s="66"/>
      <c r="CHN218" s="66"/>
      <c r="CHO218" s="66"/>
      <c r="CHP218" s="66"/>
      <c r="CHQ218" s="66"/>
      <c r="CHR218" s="66"/>
      <c r="CHS218" s="66"/>
      <c r="CHT218" s="66"/>
      <c r="CHU218" s="66"/>
      <c r="CHV218" s="66"/>
      <c r="CHW218" s="66"/>
      <c r="CHX218" s="66"/>
      <c r="CHY218" s="66"/>
      <c r="CHZ218" s="66"/>
      <c r="CIA218" s="66"/>
      <c r="CIB218" s="66"/>
      <c r="CIC218" s="66"/>
      <c r="CID218" s="66"/>
      <c r="CIE218" s="66"/>
      <c r="CIF218" s="66"/>
      <c r="CIG218" s="66"/>
      <c r="CIH218" s="66"/>
      <c r="CII218" s="66"/>
      <c r="CIJ218" s="66"/>
      <c r="CIK218" s="66"/>
      <c r="CIL218" s="66"/>
      <c r="CIM218" s="66"/>
      <c r="CIN218" s="66"/>
      <c r="CIO218" s="66"/>
      <c r="CIP218" s="66"/>
      <c r="CIQ218" s="66"/>
      <c r="CIR218" s="66"/>
      <c r="CIS218" s="66"/>
      <c r="CIT218" s="66"/>
      <c r="CIU218" s="66"/>
      <c r="CIV218" s="66"/>
      <c r="CIW218" s="66"/>
      <c r="CIX218" s="66"/>
      <c r="CIY218" s="66"/>
      <c r="CIZ218" s="66"/>
      <c r="CJA218" s="66"/>
      <c r="CJB218" s="66"/>
      <c r="CJC218" s="66"/>
      <c r="CJD218" s="66"/>
      <c r="CJE218" s="66"/>
      <c r="CJF218" s="66"/>
      <c r="CJG218" s="66"/>
      <c r="CJH218" s="66"/>
      <c r="CJI218" s="66"/>
      <c r="CJJ218" s="66"/>
      <c r="CJK218" s="66"/>
      <c r="CJL218" s="66"/>
      <c r="CJM218" s="66"/>
      <c r="CJN218" s="66"/>
      <c r="CJO218" s="66"/>
      <c r="CJP218" s="66"/>
      <c r="CJQ218" s="66"/>
      <c r="CJR218" s="66"/>
      <c r="CJS218" s="66"/>
      <c r="CJT218" s="66"/>
      <c r="CJU218" s="66"/>
      <c r="CJV218" s="66"/>
      <c r="CJW218" s="66"/>
      <c r="CJX218" s="66"/>
      <c r="CJY218" s="66"/>
      <c r="CJZ218" s="66"/>
      <c r="CKA218" s="66"/>
      <c r="CKB218" s="66"/>
      <c r="CKC218" s="66"/>
      <c r="CKD218" s="66"/>
      <c r="CKE218" s="66"/>
      <c r="CKF218" s="66"/>
      <c r="CKG218" s="66"/>
      <c r="CKH218" s="66"/>
      <c r="CKI218" s="66"/>
      <c r="CKJ218" s="66"/>
      <c r="CKK218" s="66"/>
      <c r="CKL218" s="66"/>
      <c r="CKM218" s="66"/>
      <c r="CKN218" s="66"/>
      <c r="CKO218" s="66"/>
      <c r="CKP218" s="66"/>
      <c r="CKQ218" s="66"/>
      <c r="CKR218" s="66"/>
      <c r="CKS218" s="66"/>
      <c r="CKT218" s="66"/>
      <c r="CKU218" s="66"/>
      <c r="CKV218" s="66"/>
      <c r="CKW218" s="66"/>
      <c r="CKX218" s="66"/>
      <c r="CKY218" s="66"/>
      <c r="CKZ218" s="66"/>
      <c r="CLA218" s="66"/>
      <c r="CLB218" s="66"/>
      <c r="CLC218" s="66"/>
      <c r="CLD218" s="66"/>
      <c r="CLE218" s="66"/>
      <c r="CLF218" s="66"/>
      <c r="CLG218" s="66"/>
      <c r="CLH218" s="66"/>
      <c r="CLI218" s="66"/>
      <c r="CLJ218" s="66"/>
      <c r="CLK218" s="66"/>
      <c r="CLL218" s="66"/>
      <c r="CLM218" s="66"/>
      <c r="CLN218" s="66"/>
      <c r="CLO218" s="66"/>
      <c r="CLP218" s="66"/>
      <c r="CLQ218" s="66"/>
      <c r="CLR218" s="66"/>
      <c r="CLS218" s="66"/>
      <c r="CLT218" s="66"/>
      <c r="CLU218" s="66"/>
      <c r="CLV218" s="66"/>
      <c r="CLW218" s="66"/>
      <c r="CLX218" s="66"/>
      <c r="CLY218" s="66"/>
      <c r="CLZ218" s="66"/>
      <c r="CMA218" s="66"/>
      <c r="CMB218" s="66"/>
      <c r="CMC218" s="66"/>
      <c r="CMD218" s="66"/>
      <c r="CME218" s="66"/>
      <c r="CMF218" s="66"/>
      <c r="CMG218" s="66"/>
      <c r="CMH218" s="66"/>
      <c r="CMI218" s="66"/>
      <c r="CMJ218" s="66"/>
      <c r="CMK218" s="66"/>
      <c r="CML218" s="66"/>
      <c r="CMM218" s="66"/>
      <c r="CMN218" s="66"/>
      <c r="CMO218" s="66"/>
      <c r="CMP218" s="66"/>
      <c r="CMQ218" s="66"/>
      <c r="CMR218" s="66"/>
      <c r="CMS218" s="66"/>
      <c r="CMT218" s="66"/>
      <c r="CMU218" s="66"/>
      <c r="CMV218" s="66"/>
      <c r="CMW218" s="66"/>
      <c r="CMX218" s="66"/>
      <c r="CMY218" s="66"/>
      <c r="CMZ218" s="66"/>
      <c r="CNA218" s="66"/>
      <c r="CNB218" s="66"/>
      <c r="CNC218" s="66"/>
      <c r="CND218" s="66"/>
      <c r="CNE218" s="66"/>
      <c r="CNF218" s="66"/>
      <c r="CNG218" s="66"/>
      <c r="CNH218" s="66"/>
      <c r="CNI218" s="66"/>
      <c r="CNJ218" s="66"/>
      <c r="CNK218" s="66"/>
      <c r="CNL218" s="66"/>
      <c r="CNM218" s="66"/>
      <c r="CNN218" s="66"/>
      <c r="CNO218" s="66"/>
      <c r="CNP218" s="66"/>
      <c r="CNQ218" s="66"/>
      <c r="CNR218" s="66"/>
      <c r="CNS218" s="66"/>
      <c r="CNT218" s="66"/>
      <c r="CNU218" s="66"/>
      <c r="CNV218" s="66"/>
      <c r="CNW218" s="66"/>
      <c r="CNX218" s="66"/>
      <c r="CNY218" s="66"/>
      <c r="CNZ218" s="66"/>
      <c r="COA218" s="66"/>
      <c r="COB218" s="66"/>
      <c r="COC218" s="66"/>
      <c r="COD218" s="66"/>
      <c r="COE218" s="66"/>
      <c r="COF218" s="66"/>
      <c r="COG218" s="66"/>
      <c r="COH218" s="66"/>
      <c r="COI218" s="66"/>
      <c r="COJ218" s="66"/>
      <c r="COK218" s="66"/>
      <c r="COL218" s="66"/>
      <c r="COM218" s="66"/>
      <c r="CON218" s="66"/>
      <c r="COO218" s="66"/>
      <c r="COP218" s="66"/>
      <c r="COQ218" s="66"/>
      <c r="COR218" s="66"/>
      <c r="COS218" s="66"/>
      <c r="COT218" s="66"/>
      <c r="COU218" s="66"/>
      <c r="COV218" s="66"/>
      <c r="COW218" s="66"/>
      <c r="COX218" s="66"/>
      <c r="COY218" s="66"/>
      <c r="COZ218" s="66"/>
      <c r="CPA218" s="66"/>
      <c r="CPB218" s="66"/>
      <c r="CPC218" s="66"/>
      <c r="CPD218" s="66"/>
      <c r="CPE218" s="66"/>
      <c r="CPF218" s="66"/>
      <c r="CPG218" s="66"/>
      <c r="CPH218" s="66"/>
      <c r="CPI218" s="66"/>
      <c r="CPJ218" s="66"/>
      <c r="CPK218" s="66"/>
      <c r="CPL218" s="66"/>
      <c r="CPM218" s="66"/>
      <c r="CPN218" s="66"/>
      <c r="CPO218" s="66"/>
      <c r="CPP218" s="66"/>
      <c r="CPQ218" s="66"/>
      <c r="CPR218" s="66"/>
      <c r="CPS218" s="66"/>
      <c r="CPT218" s="66"/>
      <c r="CPU218" s="66"/>
      <c r="CPV218" s="66"/>
      <c r="CPW218" s="66"/>
      <c r="CPX218" s="66"/>
      <c r="CPY218" s="66"/>
      <c r="CPZ218" s="66"/>
      <c r="CQA218" s="66"/>
      <c r="CQB218" s="66"/>
      <c r="CQC218" s="66"/>
      <c r="CQD218" s="66"/>
      <c r="CQE218" s="66"/>
      <c r="CQF218" s="66"/>
      <c r="CQG218" s="66"/>
      <c r="CQH218" s="66"/>
      <c r="CQI218" s="66"/>
      <c r="CQJ218" s="66"/>
      <c r="CQK218" s="66"/>
      <c r="CQL218" s="66"/>
      <c r="CQM218" s="66"/>
      <c r="CQN218" s="66"/>
      <c r="CQO218" s="66"/>
      <c r="CQP218" s="66"/>
      <c r="CQQ218" s="66"/>
      <c r="CQR218" s="66"/>
      <c r="CQS218" s="66"/>
      <c r="CQT218" s="66"/>
      <c r="CQU218" s="66"/>
      <c r="CQV218" s="66"/>
      <c r="CQW218" s="66"/>
      <c r="CQX218" s="66"/>
      <c r="CQY218" s="66"/>
      <c r="CQZ218" s="66"/>
      <c r="CRA218" s="66"/>
      <c r="CRB218" s="66"/>
      <c r="CRC218" s="66"/>
      <c r="CRD218" s="66"/>
      <c r="CRE218" s="66"/>
      <c r="CRF218" s="66"/>
      <c r="CRG218" s="66"/>
      <c r="CRH218" s="66"/>
      <c r="CRI218" s="66"/>
      <c r="CRJ218" s="66"/>
      <c r="CRK218" s="66"/>
      <c r="CRL218" s="66"/>
      <c r="CRM218" s="66"/>
      <c r="CRN218" s="66"/>
      <c r="CRO218" s="66"/>
      <c r="CRP218" s="66"/>
      <c r="CRQ218" s="66"/>
      <c r="CRR218" s="66"/>
      <c r="CRS218" s="66"/>
      <c r="CRT218" s="66"/>
      <c r="CRU218" s="66"/>
      <c r="CRV218" s="66"/>
      <c r="CRW218" s="66"/>
      <c r="CRX218" s="66"/>
      <c r="CRY218" s="66"/>
      <c r="CRZ218" s="66"/>
      <c r="CSA218" s="66"/>
      <c r="CSB218" s="66"/>
      <c r="CSC218" s="66"/>
      <c r="CSD218" s="66"/>
      <c r="CSE218" s="66"/>
      <c r="CSF218" s="66"/>
      <c r="CSG218" s="66"/>
      <c r="CSH218" s="66"/>
      <c r="CSI218" s="66"/>
      <c r="CSJ218" s="66"/>
      <c r="CSK218" s="66"/>
      <c r="CSL218" s="66"/>
      <c r="CSM218" s="66"/>
      <c r="CSN218" s="66"/>
      <c r="CSO218" s="66"/>
      <c r="CSP218" s="66"/>
      <c r="CSQ218" s="66"/>
      <c r="CSR218" s="66"/>
      <c r="CSS218" s="66"/>
      <c r="CST218" s="66"/>
      <c r="CSU218" s="66"/>
      <c r="CSV218" s="66"/>
      <c r="CSW218" s="66"/>
      <c r="CSX218" s="66"/>
      <c r="CSY218" s="66"/>
      <c r="CSZ218" s="66"/>
      <c r="CTA218" s="66"/>
      <c r="CTB218" s="66"/>
      <c r="CTC218" s="66"/>
      <c r="CTD218" s="66"/>
      <c r="CTE218" s="66"/>
      <c r="CTF218" s="66"/>
      <c r="CTG218" s="66"/>
      <c r="CTH218" s="66"/>
      <c r="CTI218" s="66"/>
      <c r="CTJ218" s="66"/>
      <c r="CTK218" s="66"/>
      <c r="CTL218" s="66"/>
      <c r="CTM218" s="66"/>
      <c r="CTN218" s="66"/>
      <c r="CTO218" s="66"/>
      <c r="CTP218" s="66"/>
      <c r="CTQ218" s="66"/>
      <c r="CTR218" s="66"/>
      <c r="CTS218" s="66"/>
      <c r="CTT218" s="66"/>
      <c r="CTU218" s="66"/>
      <c r="CTV218" s="66"/>
      <c r="CTW218" s="66"/>
      <c r="CTX218" s="66"/>
      <c r="CTY218" s="66"/>
      <c r="CTZ218" s="66"/>
      <c r="CUA218" s="66"/>
      <c r="CUB218" s="66"/>
      <c r="CUC218" s="66"/>
      <c r="CUD218" s="66"/>
      <c r="CUE218" s="66"/>
      <c r="CUF218" s="66"/>
      <c r="CUG218" s="66"/>
      <c r="CUH218" s="66"/>
      <c r="CUI218" s="66"/>
      <c r="CUJ218" s="66"/>
      <c r="CUK218" s="66"/>
      <c r="CUL218" s="66"/>
      <c r="CUM218" s="66"/>
      <c r="CUN218" s="66"/>
      <c r="CUO218" s="66"/>
      <c r="CUP218" s="66"/>
      <c r="CUQ218" s="66"/>
      <c r="CUR218" s="66"/>
      <c r="CUS218" s="66"/>
      <c r="CUT218" s="66"/>
      <c r="CUU218" s="66"/>
      <c r="CUV218" s="66"/>
      <c r="CUW218" s="66"/>
      <c r="CUX218" s="66"/>
      <c r="CUY218" s="66"/>
      <c r="CUZ218" s="66"/>
      <c r="CVA218" s="66"/>
      <c r="CVB218" s="66"/>
      <c r="CVC218" s="66"/>
      <c r="CVD218" s="66"/>
      <c r="CVE218" s="66"/>
      <c r="CVF218" s="66"/>
      <c r="CVG218" s="66"/>
      <c r="CVH218" s="66"/>
      <c r="CVI218" s="66"/>
      <c r="CVJ218" s="66"/>
      <c r="CVK218" s="66"/>
      <c r="CVL218" s="66"/>
      <c r="CVM218" s="66"/>
      <c r="CVN218" s="66"/>
      <c r="CVO218" s="66"/>
      <c r="CVP218" s="66"/>
      <c r="CVQ218" s="66"/>
      <c r="CVR218" s="66"/>
      <c r="CVS218" s="66"/>
      <c r="CVT218" s="66"/>
      <c r="CVU218" s="66"/>
      <c r="CVV218" s="66"/>
      <c r="CVW218" s="66"/>
      <c r="CVX218" s="66"/>
      <c r="CVY218" s="66"/>
      <c r="CVZ218" s="66"/>
      <c r="CWA218" s="66"/>
      <c r="CWB218" s="66"/>
      <c r="CWC218" s="66"/>
      <c r="CWD218" s="66"/>
      <c r="CWE218" s="66"/>
      <c r="CWF218" s="66"/>
      <c r="CWG218" s="66"/>
      <c r="CWH218" s="66"/>
      <c r="CWI218" s="66"/>
      <c r="CWJ218" s="66"/>
      <c r="CWK218" s="66"/>
      <c r="CWL218" s="66"/>
      <c r="CWM218" s="66"/>
      <c r="CWN218" s="66"/>
      <c r="CWO218" s="66"/>
      <c r="CWP218" s="66"/>
      <c r="CWQ218" s="66"/>
      <c r="CWR218" s="66"/>
      <c r="CWS218" s="66"/>
      <c r="CWT218" s="66"/>
      <c r="CWU218" s="66"/>
      <c r="CWV218" s="66"/>
      <c r="CWW218" s="66"/>
      <c r="CWX218" s="66"/>
      <c r="CWY218" s="66"/>
      <c r="CWZ218" s="66"/>
      <c r="CXA218" s="66"/>
      <c r="CXB218" s="66"/>
      <c r="CXC218" s="66"/>
      <c r="CXD218" s="66"/>
      <c r="CXE218" s="66"/>
      <c r="CXF218" s="66"/>
      <c r="CXG218" s="66"/>
      <c r="CXH218" s="66"/>
      <c r="CXI218" s="66"/>
      <c r="CXJ218" s="66"/>
      <c r="CXK218" s="66"/>
      <c r="CXL218" s="66"/>
      <c r="CXM218" s="66"/>
      <c r="CXN218" s="66"/>
      <c r="CXO218" s="66"/>
      <c r="CXP218" s="66"/>
      <c r="CXQ218" s="66"/>
      <c r="CXR218" s="66"/>
      <c r="CXS218" s="66"/>
      <c r="CXT218" s="66"/>
      <c r="CXU218" s="66"/>
      <c r="CXV218" s="66"/>
      <c r="CXW218" s="66"/>
      <c r="CXX218" s="66"/>
      <c r="CXY218" s="66"/>
      <c r="CXZ218" s="66"/>
      <c r="CYA218" s="66"/>
      <c r="CYB218" s="66"/>
      <c r="CYC218" s="66"/>
      <c r="CYD218" s="66"/>
      <c r="CYE218" s="66"/>
      <c r="CYF218" s="66"/>
      <c r="CYG218" s="66"/>
      <c r="CYH218" s="66"/>
      <c r="CYI218" s="66"/>
      <c r="CYJ218" s="66"/>
      <c r="CYK218" s="66"/>
      <c r="CYL218" s="66"/>
      <c r="CYM218" s="66"/>
      <c r="CYN218" s="66"/>
      <c r="CYO218" s="66"/>
      <c r="CYP218" s="66"/>
      <c r="CYQ218" s="66"/>
      <c r="CYR218" s="66"/>
      <c r="CYS218" s="66"/>
      <c r="CYT218" s="66"/>
      <c r="CYU218" s="66"/>
      <c r="CYV218" s="66"/>
      <c r="CYW218" s="66"/>
      <c r="CYX218" s="66"/>
      <c r="CYY218" s="66"/>
      <c r="CYZ218" s="66"/>
      <c r="CZA218" s="66"/>
      <c r="CZB218" s="66"/>
      <c r="CZC218" s="66"/>
      <c r="CZD218" s="66"/>
      <c r="CZE218" s="66"/>
      <c r="CZF218" s="66"/>
      <c r="CZG218" s="66"/>
      <c r="CZH218" s="66"/>
      <c r="CZI218" s="66"/>
      <c r="CZJ218" s="66"/>
      <c r="CZK218" s="66"/>
      <c r="CZL218" s="66"/>
      <c r="CZM218" s="66"/>
      <c r="CZN218" s="66"/>
      <c r="CZO218" s="66"/>
      <c r="CZP218" s="66"/>
      <c r="CZQ218" s="66"/>
      <c r="CZR218" s="66"/>
      <c r="CZS218" s="66"/>
      <c r="CZT218" s="66"/>
      <c r="CZU218" s="66"/>
      <c r="CZV218" s="66"/>
      <c r="CZW218" s="66"/>
      <c r="CZX218" s="66"/>
      <c r="CZY218" s="66"/>
      <c r="CZZ218" s="66"/>
      <c r="DAA218" s="66"/>
      <c r="DAB218" s="66"/>
      <c r="DAC218" s="66"/>
      <c r="DAD218" s="66"/>
      <c r="DAE218" s="66"/>
      <c r="DAF218" s="66"/>
      <c r="DAG218" s="66"/>
      <c r="DAH218" s="66"/>
      <c r="DAI218" s="66"/>
      <c r="DAJ218" s="66"/>
      <c r="DAK218" s="66"/>
      <c r="DAL218" s="66"/>
      <c r="DAM218" s="66"/>
      <c r="DAN218" s="66"/>
      <c r="DAO218" s="66"/>
      <c r="DAP218" s="66"/>
      <c r="DAQ218" s="66"/>
      <c r="DAR218" s="66"/>
      <c r="DAS218" s="66"/>
      <c r="DAT218" s="66"/>
      <c r="DAU218" s="66"/>
      <c r="DAV218" s="66"/>
      <c r="DAW218" s="66"/>
      <c r="DAX218" s="66"/>
      <c r="DAY218" s="66"/>
      <c r="DAZ218" s="66"/>
      <c r="DBA218" s="66"/>
      <c r="DBB218" s="66"/>
      <c r="DBC218" s="66"/>
      <c r="DBD218" s="66"/>
      <c r="DBE218" s="66"/>
      <c r="DBF218" s="66"/>
      <c r="DBG218" s="66"/>
      <c r="DBH218" s="66"/>
      <c r="DBI218" s="66"/>
      <c r="DBJ218" s="66"/>
      <c r="DBK218" s="66"/>
      <c r="DBL218" s="66"/>
      <c r="DBM218" s="66"/>
      <c r="DBN218" s="66"/>
      <c r="DBO218" s="66"/>
      <c r="DBP218" s="66"/>
      <c r="DBQ218" s="66"/>
      <c r="DBR218" s="66"/>
      <c r="DBS218" s="66"/>
      <c r="DBT218" s="66"/>
      <c r="DBU218" s="66"/>
      <c r="DBV218" s="66"/>
      <c r="DBW218" s="66"/>
      <c r="DBX218" s="66"/>
      <c r="DBY218" s="66"/>
      <c r="DBZ218" s="66"/>
      <c r="DCA218" s="66"/>
      <c r="DCB218" s="66"/>
      <c r="DCC218" s="66"/>
      <c r="DCD218" s="66"/>
      <c r="DCE218" s="66"/>
      <c r="DCF218" s="66"/>
      <c r="DCG218" s="66"/>
      <c r="DCH218" s="66"/>
      <c r="DCI218" s="66"/>
      <c r="DCJ218" s="66"/>
      <c r="DCK218" s="66"/>
      <c r="DCL218" s="66"/>
      <c r="DCM218" s="66"/>
      <c r="DCN218" s="66"/>
      <c r="DCO218" s="66"/>
      <c r="DCP218" s="66"/>
      <c r="DCQ218" s="66"/>
      <c r="DCR218" s="66"/>
      <c r="DCS218" s="66"/>
      <c r="DCT218" s="66"/>
      <c r="DCU218" s="66"/>
      <c r="DCV218" s="66"/>
      <c r="DCW218" s="66"/>
      <c r="DCX218" s="66"/>
      <c r="DCY218" s="66"/>
      <c r="DCZ218" s="66"/>
      <c r="DDA218" s="66"/>
      <c r="DDB218" s="66"/>
      <c r="DDC218" s="66"/>
      <c r="DDD218" s="66"/>
      <c r="DDE218" s="66"/>
      <c r="DDF218" s="66"/>
      <c r="DDG218" s="66"/>
      <c r="DDH218" s="66"/>
      <c r="DDI218" s="66"/>
      <c r="DDJ218" s="66"/>
      <c r="DDK218" s="66"/>
      <c r="DDL218" s="66"/>
      <c r="DDM218" s="66"/>
      <c r="DDN218" s="66"/>
      <c r="DDO218" s="66"/>
      <c r="DDP218" s="66"/>
      <c r="DDQ218" s="66"/>
      <c r="DDR218" s="66"/>
      <c r="DDS218" s="66"/>
      <c r="DDT218" s="66"/>
      <c r="DDU218" s="66"/>
      <c r="DDV218" s="66"/>
      <c r="DDW218" s="66"/>
      <c r="DDX218" s="66"/>
      <c r="DDY218" s="66"/>
      <c r="DDZ218" s="66"/>
      <c r="DEA218" s="66"/>
      <c r="DEB218" s="66"/>
      <c r="DEC218" s="66"/>
      <c r="DED218" s="66"/>
      <c r="DEE218" s="66"/>
      <c r="DEF218" s="66"/>
      <c r="DEG218" s="66"/>
      <c r="DEH218" s="66"/>
      <c r="DEI218" s="66"/>
      <c r="DEJ218" s="66"/>
      <c r="DEK218" s="66"/>
      <c r="DEL218" s="66"/>
      <c r="DEM218" s="66"/>
      <c r="DEN218" s="66"/>
      <c r="DEO218" s="66"/>
      <c r="DEP218" s="66"/>
      <c r="DEQ218" s="66"/>
      <c r="DER218" s="66"/>
      <c r="DES218" s="66"/>
      <c r="DET218" s="66"/>
      <c r="DEU218" s="66"/>
      <c r="DEV218" s="66"/>
      <c r="DEW218" s="66"/>
      <c r="DEX218" s="66"/>
      <c r="DEY218" s="66"/>
      <c r="DEZ218" s="66"/>
      <c r="DFA218" s="66"/>
      <c r="DFB218" s="66"/>
      <c r="DFC218" s="66"/>
      <c r="DFD218" s="66"/>
      <c r="DFE218" s="66"/>
      <c r="DFF218" s="66"/>
      <c r="DFG218" s="66"/>
      <c r="DFH218" s="66"/>
      <c r="DFI218" s="66"/>
      <c r="DFJ218" s="66"/>
      <c r="DFK218" s="66"/>
      <c r="DFL218" s="66"/>
      <c r="DFM218" s="66"/>
      <c r="DFN218" s="66"/>
      <c r="DFO218" s="66"/>
      <c r="DFP218" s="66"/>
      <c r="DFQ218" s="66"/>
      <c r="DFR218" s="66"/>
      <c r="DFS218" s="66"/>
      <c r="DFT218" s="66"/>
      <c r="DFU218" s="66"/>
      <c r="DFV218" s="66"/>
      <c r="DFW218" s="66"/>
      <c r="DFX218" s="66"/>
      <c r="DFY218" s="66"/>
      <c r="DFZ218" s="66"/>
      <c r="DGA218" s="66"/>
      <c r="DGB218" s="66"/>
      <c r="DGC218" s="66"/>
      <c r="DGD218" s="66"/>
      <c r="DGE218" s="66"/>
      <c r="DGF218" s="66"/>
      <c r="DGG218" s="66"/>
      <c r="DGH218" s="66"/>
      <c r="DGI218" s="66"/>
      <c r="DGJ218" s="66"/>
      <c r="DGK218" s="66"/>
      <c r="DGL218" s="66"/>
      <c r="DGM218" s="66"/>
      <c r="DGN218" s="66"/>
      <c r="DGO218" s="66"/>
      <c r="DGP218" s="66"/>
      <c r="DGQ218" s="66"/>
      <c r="DGR218" s="66"/>
      <c r="DGS218" s="66"/>
      <c r="DGT218" s="66"/>
      <c r="DGU218" s="66"/>
      <c r="DGV218" s="66"/>
      <c r="DGW218" s="66"/>
      <c r="DGX218" s="66"/>
      <c r="DGY218" s="66"/>
      <c r="DGZ218" s="66"/>
      <c r="DHA218" s="66"/>
      <c r="DHB218" s="66"/>
      <c r="DHC218" s="66"/>
      <c r="DHD218" s="66"/>
      <c r="DHE218" s="66"/>
      <c r="DHF218" s="66"/>
      <c r="DHG218" s="66"/>
      <c r="DHH218" s="66"/>
      <c r="DHI218" s="66"/>
      <c r="DHJ218" s="66"/>
      <c r="DHK218" s="66"/>
      <c r="DHL218" s="66"/>
      <c r="DHM218" s="66"/>
      <c r="DHN218" s="66"/>
      <c r="DHO218" s="66"/>
      <c r="DHP218" s="66"/>
      <c r="DHQ218" s="66"/>
      <c r="DHR218" s="66"/>
      <c r="DHS218" s="66"/>
      <c r="DHT218" s="66"/>
      <c r="DHU218" s="66"/>
      <c r="DHV218" s="66"/>
      <c r="DHW218" s="66"/>
      <c r="DHX218" s="66"/>
      <c r="DHY218" s="66"/>
      <c r="DHZ218" s="66"/>
      <c r="DIA218" s="66"/>
      <c r="DIB218" s="66"/>
      <c r="DIC218" s="66"/>
      <c r="DID218" s="66"/>
      <c r="DIE218" s="66"/>
      <c r="DIF218" s="66"/>
      <c r="DIG218" s="66"/>
      <c r="DIH218" s="66"/>
      <c r="DII218" s="66"/>
      <c r="DIJ218" s="66"/>
      <c r="DIK218" s="66"/>
      <c r="DIL218" s="66"/>
      <c r="DIM218" s="66"/>
      <c r="DIN218" s="66"/>
      <c r="DIO218" s="66"/>
      <c r="DIP218" s="66"/>
      <c r="DIQ218" s="66"/>
      <c r="DIR218" s="66"/>
      <c r="DIS218" s="66"/>
      <c r="DIT218" s="66"/>
      <c r="DIU218" s="66"/>
      <c r="DIV218" s="66"/>
      <c r="DIW218" s="66"/>
      <c r="DIX218" s="66"/>
      <c r="DIY218" s="66"/>
      <c r="DIZ218" s="66"/>
      <c r="DJA218" s="66"/>
      <c r="DJB218" s="66"/>
      <c r="DJC218" s="66"/>
      <c r="DJD218" s="66"/>
      <c r="DJE218" s="66"/>
      <c r="DJF218" s="66"/>
      <c r="DJG218" s="66"/>
      <c r="DJH218" s="66"/>
      <c r="DJI218" s="66"/>
      <c r="DJJ218" s="66"/>
      <c r="DJK218" s="66"/>
      <c r="DJL218" s="66"/>
      <c r="DJM218" s="66"/>
      <c r="DJN218" s="66"/>
      <c r="DJO218" s="66"/>
      <c r="DJP218" s="66"/>
      <c r="DJQ218" s="66"/>
      <c r="DJR218" s="66"/>
      <c r="DJS218" s="66"/>
      <c r="DJT218" s="66"/>
      <c r="DJU218" s="66"/>
      <c r="DJV218" s="66"/>
      <c r="DJW218" s="66"/>
      <c r="DJX218" s="66"/>
      <c r="DJY218" s="66"/>
      <c r="DJZ218" s="66"/>
      <c r="DKA218" s="66"/>
      <c r="DKB218" s="66"/>
      <c r="DKC218" s="66"/>
      <c r="DKD218" s="66"/>
      <c r="DKE218" s="66"/>
      <c r="DKF218" s="66"/>
      <c r="DKG218" s="66"/>
      <c r="DKH218" s="66"/>
      <c r="DKI218" s="66"/>
      <c r="DKJ218" s="66"/>
      <c r="DKK218" s="66"/>
      <c r="DKL218" s="66"/>
      <c r="DKM218" s="66"/>
      <c r="DKN218" s="66"/>
      <c r="DKO218" s="66"/>
      <c r="DKP218" s="66"/>
      <c r="DKQ218" s="66"/>
      <c r="DKR218" s="66"/>
      <c r="DKS218" s="66"/>
      <c r="DKT218" s="66"/>
      <c r="DKU218" s="66"/>
      <c r="DKV218" s="66"/>
      <c r="DKW218" s="66"/>
      <c r="DKX218" s="66"/>
      <c r="DKY218" s="66"/>
      <c r="DKZ218" s="66"/>
      <c r="DLA218" s="66"/>
      <c r="DLB218" s="66"/>
      <c r="DLC218" s="66"/>
      <c r="DLD218" s="66"/>
      <c r="DLE218" s="66"/>
      <c r="DLF218" s="66"/>
      <c r="DLG218" s="66"/>
      <c r="DLH218" s="66"/>
      <c r="DLI218" s="66"/>
      <c r="DLJ218" s="66"/>
      <c r="DLK218" s="66"/>
      <c r="DLL218" s="66"/>
      <c r="DLM218" s="66"/>
      <c r="DLN218" s="66"/>
      <c r="DLO218" s="66"/>
      <c r="DLP218" s="66"/>
      <c r="DLQ218" s="66"/>
      <c r="DLR218" s="66"/>
      <c r="DLS218" s="66"/>
      <c r="DLT218" s="66"/>
      <c r="DLU218" s="66"/>
      <c r="DLV218" s="66"/>
      <c r="DLW218" s="66"/>
      <c r="DLX218" s="66"/>
      <c r="DLY218" s="66"/>
      <c r="DLZ218" s="66"/>
      <c r="DMA218" s="66"/>
      <c r="DMB218" s="66"/>
      <c r="DMC218" s="66"/>
      <c r="DMD218" s="66"/>
      <c r="DME218" s="66"/>
      <c r="DMF218" s="66"/>
      <c r="DMG218" s="66"/>
      <c r="DMH218" s="66"/>
      <c r="DMI218" s="66"/>
      <c r="DMJ218" s="66"/>
      <c r="DMK218" s="66"/>
      <c r="DML218" s="66"/>
      <c r="DMM218" s="66"/>
      <c r="DMN218" s="66"/>
      <c r="DMO218" s="66"/>
      <c r="DMP218" s="66"/>
      <c r="DMQ218" s="66"/>
      <c r="DMR218" s="66"/>
      <c r="DMS218" s="66"/>
      <c r="DMT218" s="66"/>
      <c r="DMU218" s="66"/>
      <c r="DMV218" s="66"/>
      <c r="DMW218" s="66"/>
      <c r="DMX218" s="66"/>
      <c r="DMY218" s="66"/>
      <c r="DMZ218" s="66"/>
      <c r="DNA218" s="66"/>
      <c r="DNB218" s="66"/>
      <c r="DNC218" s="66"/>
      <c r="DND218" s="66"/>
      <c r="DNE218" s="66"/>
      <c r="DNF218" s="66"/>
      <c r="DNG218" s="66"/>
      <c r="DNH218" s="66"/>
      <c r="DNI218" s="66"/>
      <c r="DNJ218" s="66"/>
      <c r="DNK218" s="66"/>
      <c r="DNL218" s="66"/>
      <c r="DNM218" s="66"/>
      <c r="DNN218" s="66"/>
      <c r="DNO218" s="66"/>
      <c r="DNP218" s="66"/>
      <c r="DNQ218" s="66"/>
      <c r="DNR218" s="66"/>
      <c r="DNS218" s="66"/>
      <c r="DNT218" s="66"/>
      <c r="DNU218" s="66"/>
      <c r="DNV218" s="66"/>
      <c r="DNW218" s="66"/>
      <c r="DNX218" s="66"/>
      <c r="DNY218" s="66"/>
      <c r="DNZ218" s="66"/>
      <c r="DOA218" s="66"/>
      <c r="DOB218" s="66"/>
      <c r="DOC218" s="66"/>
      <c r="DOD218" s="66"/>
      <c r="DOE218" s="66"/>
      <c r="DOF218" s="66"/>
      <c r="DOG218" s="66"/>
      <c r="DOH218" s="66"/>
      <c r="DOI218" s="66"/>
      <c r="DOJ218" s="66"/>
      <c r="DOK218" s="66"/>
      <c r="DOL218" s="66"/>
      <c r="DOM218" s="66"/>
      <c r="DON218" s="66"/>
      <c r="DOO218" s="66"/>
      <c r="DOP218" s="66"/>
      <c r="DOQ218" s="66"/>
      <c r="DOR218" s="66"/>
      <c r="DOS218" s="66"/>
      <c r="DOT218" s="66"/>
      <c r="DOU218" s="66"/>
      <c r="DOV218" s="66"/>
      <c r="DOW218" s="66"/>
      <c r="DOX218" s="66"/>
      <c r="DOY218" s="66"/>
      <c r="DOZ218" s="66"/>
      <c r="DPA218" s="66"/>
      <c r="DPB218" s="66"/>
      <c r="DPC218" s="66"/>
      <c r="DPD218" s="66"/>
      <c r="DPE218" s="66"/>
      <c r="DPF218" s="66"/>
      <c r="DPG218" s="66"/>
      <c r="DPH218" s="66"/>
      <c r="DPI218" s="66"/>
      <c r="DPJ218" s="66"/>
      <c r="DPK218" s="66"/>
      <c r="DPL218" s="66"/>
      <c r="DPM218" s="66"/>
      <c r="DPN218" s="66"/>
      <c r="DPO218" s="66"/>
      <c r="DPP218" s="66"/>
      <c r="DPQ218" s="66"/>
      <c r="DPR218" s="66"/>
      <c r="DPS218" s="66"/>
      <c r="DPT218" s="66"/>
      <c r="DPU218" s="66"/>
      <c r="DPV218" s="66"/>
      <c r="DPW218" s="66"/>
      <c r="DPX218" s="66"/>
      <c r="DPY218" s="66"/>
      <c r="DPZ218" s="66"/>
      <c r="DQA218" s="66"/>
      <c r="DQB218" s="66"/>
      <c r="DQC218" s="66"/>
      <c r="DQD218" s="66"/>
      <c r="DQE218" s="66"/>
      <c r="DQF218" s="66"/>
      <c r="DQG218" s="66"/>
      <c r="DQH218" s="66"/>
      <c r="DQI218" s="66"/>
      <c r="DQJ218" s="66"/>
      <c r="DQK218" s="66"/>
      <c r="DQL218" s="66"/>
      <c r="DQM218" s="66"/>
      <c r="DQN218" s="66"/>
      <c r="DQO218" s="66"/>
      <c r="DQP218" s="66"/>
      <c r="DQQ218" s="66"/>
      <c r="DQR218" s="66"/>
      <c r="DQS218" s="66"/>
      <c r="DQT218" s="66"/>
      <c r="DQU218" s="66"/>
      <c r="DQV218" s="66"/>
      <c r="DQW218" s="66"/>
      <c r="DQX218" s="66"/>
      <c r="DQY218" s="66"/>
      <c r="DQZ218" s="66"/>
      <c r="DRA218" s="66"/>
      <c r="DRB218" s="66"/>
      <c r="DRC218" s="66"/>
      <c r="DRD218" s="66"/>
      <c r="DRE218" s="66"/>
      <c r="DRF218" s="66"/>
      <c r="DRG218" s="66"/>
      <c r="DRH218" s="66"/>
      <c r="DRI218" s="66"/>
      <c r="DRJ218" s="66"/>
      <c r="DRK218" s="66"/>
      <c r="DRL218" s="66"/>
      <c r="DRM218" s="66"/>
      <c r="DRN218" s="66"/>
      <c r="DRO218" s="66"/>
      <c r="DRP218" s="66"/>
      <c r="DRQ218" s="66"/>
      <c r="DRR218" s="66"/>
      <c r="DRS218" s="66"/>
      <c r="DRT218" s="66"/>
      <c r="DRU218" s="66"/>
      <c r="DRV218" s="66"/>
      <c r="DRW218" s="66"/>
      <c r="DRX218" s="66"/>
      <c r="DRY218" s="66"/>
      <c r="DRZ218" s="66"/>
      <c r="DSA218" s="66"/>
      <c r="DSB218" s="66"/>
      <c r="DSC218" s="66"/>
      <c r="DSD218" s="66"/>
      <c r="DSE218" s="66"/>
      <c r="DSF218" s="66"/>
      <c r="DSG218" s="66"/>
      <c r="DSH218" s="66"/>
      <c r="DSI218" s="66"/>
      <c r="DSJ218" s="66"/>
      <c r="DSK218" s="66"/>
      <c r="DSL218" s="66"/>
      <c r="DSM218" s="66"/>
      <c r="DSN218" s="66"/>
      <c r="DSO218" s="66"/>
      <c r="DSP218" s="66"/>
      <c r="DSQ218" s="66"/>
      <c r="DSR218" s="66"/>
      <c r="DSS218" s="66"/>
      <c r="DST218" s="66"/>
      <c r="DSU218" s="66"/>
      <c r="DSV218" s="66"/>
      <c r="DSW218" s="66"/>
      <c r="DSX218" s="66"/>
      <c r="DSY218" s="66"/>
      <c r="DSZ218" s="66"/>
      <c r="DTA218" s="66"/>
      <c r="DTB218" s="66"/>
      <c r="DTC218" s="66"/>
      <c r="DTD218" s="66"/>
      <c r="DTE218" s="66"/>
      <c r="DTF218" s="66"/>
      <c r="DTG218" s="66"/>
      <c r="DTH218" s="66"/>
      <c r="DTI218" s="66"/>
      <c r="DTJ218" s="66"/>
      <c r="DTK218" s="66"/>
      <c r="DTL218" s="66"/>
      <c r="DTM218" s="66"/>
      <c r="DTN218" s="66"/>
      <c r="DTO218" s="66"/>
      <c r="DTP218" s="66"/>
      <c r="DTQ218" s="66"/>
      <c r="DTR218" s="66"/>
      <c r="DTS218" s="66"/>
      <c r="DTT218" s="66"/>
      <c r="DTU218" s="66"/>
      <c r="DTV218" s="66"/>
      <c r="DTW218" s="66"/>
      <c r="DTX218" s="66"/>
      <c r="DTY218" s="66"/>
      <c r="DTZ218" s="66"/>
      <c r="DUA218" s="66"/>
      <c r="DUB218" s="66"/>
      <c r="DUC218" s="66"/>
      <c r="DUD218" s="66"/>
      <c r="DUE218" s="66"/>
      <c r="DUF218" s="66"/>
      <c r="DUG218" s="66"/>
      <c r="DUH218" s="66"/>
      <c r="DUI218" s="66"/>
      <c r="DUJ218" s="66"/>
      <c r="DUK218" s="66"/>
      <c r="DUL218" s="66"/>
      <c r="DUM218" s="66"/>
      <c r="DUN218" s="66"/>
      <c r="DUO218" s="66"/>
      <c r="DUP218" s="66"/>
      <c r="DUQ218" s="66"/>
      <c r="DUR218" s="66"/>
      <c r="DUS218" s="66"/>
      <c r="DUT218" s="66"/>
      <c r="DUU218" s="66"/>
      <c r="DUV218" s="66"/>
      <c r="DUW218" s="66"/>
      <c r="DUX218" s="66"/>
      <c r="DUY218" s="66"/>
      <c r="DUZ218" s="66"/>
      <c r="DVA218" s="66"/>
      <c r="DVB218" s="66"/>
      <c r="DVC218" s="66"/>
      <c r="DVD218" s="66"/>
      <c r="DVE218" s="66"/>
      <c r="DVF218" s="66"/>
      <c r="DVG218" s="66"/>
      <c r="DVH218" s="66"/>
      <c r="DVI218" s="66"/>
      <c r="DVJ218" s="66"/>
      <c r="DVK218" s="66"/>
      <c r="DVL218" s="66"/>
      <c r="DVM218" s="66"/>
      <c r="DVN218" s="66"/>
      <c r="DVO218" s="66"/>
      <c r="DVP218" s="66"/>
      <c r="DVQ218" s="66"/>
      <c r="DVR218" s="66"/>
      <c r="DVS218" s="66"/>
      <c r="DVT218" s="66"/>
      <c r="DVU218" s="66"/>
      <c r="DVV218" s="66"/>
      <c r="DVW218" s="66"/>
      <c r="DVX218" s="66"/>
      <c r="DVY218" s="66"/>
      <c r="DVZ218" s="66"/>
      <c r="DWA218" s="66"/>
      <c r="DWB218" s="66"/>
      <c r="DWC218" s="66"/>
      <c r="DWD218" s="66"/>
      <c r="DWE218" s="66"/>
      <c r="DWF218" s="66"/>
      <c r="DWG218" s="66"/>
      <c r="DWH218" s="66"/>
      <c r="DWI218" s="66"/>
      <c r="DWJ218" s="66"/>
      <c r="DWK218" s="66"/>
      <c r="DWL218" s="66"/>
      <c r="DWM218" s="66"/>
      <c r="DWN218" s="66"/>
      <c r="DWO218" s="66"/>
      <c r="DWP218" s="66"/>
      <c r="DWQ218" s="66"/>
      <c r="DWR218" s="66"/>
      <c r="DWS218" s="66"/>
      <c r="DWT218" s="66"/>
      <c r="DWU218" s="66"/>
      <c r="DWV218" s="66"/>
      <c r="DWW218" s="66"/>
      <c r="DWX218" s="66"/>
      <c r="DWY218" s="66"/>
      <c r="DWZ218" s="66"/>
      <c r="DXA218" s="66"/>
      <c r="DXB218" s="66"/>
      <c r="DXC218" s="66"/>
      <c r="DXD218" s="66"/>
      <c r="DXE218" s="66"/>
      <c r="DXF218" s="66"/>
      <c r="DXG218" s="66"/>
      <c r="DXH218" s="66"/>
      <c r="DXI218" s="66"/>
      <c r="DXJ218" s="66"/>
      <c r="DXK218" s="66"/>
      <c r="DXL218" s="66"/>
      <c r="DXM218" s="66"/>
      <c r="DXN218" s="66"/>
      <c r="DXO218" s="66"/>
      <c r="DXP218" s="66"/>
      <c r="DXQ218" s="66"/>
      <c r="DXR218" s="66"/>
      <c r="DXS218" s="66"/>
      <c r="DXT218" s="66"/>
      <c r="DXU218" s="66"/>
      <c r="DXV218" s="66"/>
      <c r="DXW218" s="66"/>
      <c r="DXX218" s="66"/>
      <c r="DXY218" s="66"/>
      <c r="DXZ218" s="66"/>
      <c r="DYA218" s="66"/>
      <c r="DYB218" s="66"/>
      <c r="DYC218" s="66"/>
      <c r="DYD218" s="66"/>
      <c r="DYE218" s="66"/>
      <c r="DYF218" s="66"/>
      <c r="DYG218" s="66"/>
      <c r="DYH218" s="66"/>
      <c r="DYI218" s="66"/>
      <c r="DYJ218" s="66"/>
      <c r="DYK218" s="66"/>
      <c r="DYL218" s="66"/>
      <c r="DYM218" s="66"/>
      <c r="DYN218" s="66"/>
      <c r="DYO218" s="66"/>
      <c r="DYP218" s="66"/>
      <c r="DYQ218" s="66"/>
      <c r="DYR218" s="66"/>
      <c r="DYS218" s="66"/>
      <c r="DYT218" s="66"/>
      <c r="DYU218" s="66"/>
      <c r="DYV218" s="66"/>
      <c r="DYW218" s="66"/>
      <c r="DYX218" s="66"/>
      <c r="DYY218" s="66"/>
      <c r="DYZ218" s="66"/>
      <c r="DZA218" s="66"/>
      <c r="DZB218" s="66"/>
      <c r="DZC218" s="66"/>
      <c r="DZD218" s="66"/>
      <c r="DZE218" s="66"/>
      <c r="DZF218" s="66"/>
      <c r="DZG218" s="66"/>
      <c r="DZH218" s="66"/>
      <c r="DZI218" s="66"/>
      <c r="DZJ218" s="66"/>
      <c r="DZK218" s="66"/>
      <c r="DZL218" s="66"/>
      <c r="DZM218" s="66"/>
      <c r="DZN218" s="66"/>
      <c r="DZO218" s="66"/>
      <c r="DZP218" s="66"/>
      <c r="DZQ218" s="66"/>
      <c r="DZR218" s="66"/>
      <c r="DZS218" s="66"/>
      <c r="DZT218" s="66"/>
      <c r="DZU218" s="66"/>
      <c r="DZV218" s="66"/>
      <c r="DZW218" s="66"/>
      <c r="DZX218" s="66"/>
      <c r="DZY218" s="66"/>
      <c r="DZZ218" s="66"/>
      <c r="EAA218" s="66"/>
      <c r="EAB218" s="66"/>
      <c r="EAC218" s="66"/>
      <c r="EAD218" s="66"/>
      <c r="EAE218" s="66"/>
      <c r="EAF218" s="66"/>
      <c r="EAG218" s="66"/>
      <c r="EAH218" s="66"/>
      <c r="EAI218" s="66"/>
      <c r="EAJ218" s="66"/>
      <c r="EAK218" s="66"/>
      <c r="EAL218" s="66"/>
      <c r="EAM218" s="66"/>
      <c r="EAN218" s="66"/>
      <c r="EAO218" s="66"/>
      <c r="EAP218" s="66"/>
      <c r="EAQ218" s="66"/>
      <c r="EAR218" s="66"/>
      <c r="EAS218" s="66"/>
      <c r="EAT218" s="66"/>
      <c r="EAU218" s="66"/>
      <c r="EAV218" s="66"/>
      <c r="EAW218" s="66"/>
      <c r="EAX218" s="66"/>
      <c r="EAY218" s="66"/>
      <c r="EAZ218" s="66"/>
      <c r="EBA218" s="66"/>
      <c r="EBB218" s="66"/>
      <c r="EBC218" s="66"/>
      <c r="EBD218" s="66"/>
      <c r="EBE218" s="66"/>
      <c r="EBF218" s="66"/>
      <c r="EBG218" s="66"/>
      <c r="EBH218" s="66"/>
      <c r="EBI218" s="66"/>
      <c r="EBJ218" s="66"/>
      <c r="EBK218" s="66"/>
      <c r="EBL218" s="66"/>
      <c r="EBM218" s="66"/>
      <c r="EBN218" s="66"/>
      <c r="EBO218" s="66"/>
      <c r="EBP218" s="66"/>
      <c r="EBQ218" s="66"/>
      <c r="EBR218" s="66"/>
      <c r="EBS218" s="66"/>
      <c r="EBT218" s="66"/>
      <c r="EBU218" s="66"/>
      <c r="EBV218" s="66"/>
      <c r="EBW218" s="66"/>
      <c r="EBX218" s="66"/>
      <c r="EBY218" s="66"/>
      <c r="EBZ218" s="66"/>
      <c r="ECA218" s="66"/>
      <c r="ECB218" s="66"/>
      <c r="ECC218" s="66"/>
      <c r="ECD218" s="66"/>
      <c r="ECE218" s="66"/>
      <c r="ECF218" s="66"/>
      <c r="ECG218" s="66"/>
      <c r="ECH218" s="66"/>
      <c r="ECI218" s="66"/>
      <c r="ECJ218" s="66"/>
      <c r="ECK218" s="66"/>
      <c r="ECL218" s="66"/>
      <c r="ECM218" s="66"/>
      <c r="ECN218" s="66"/>
      <c r="ECO218" s="66"/>
      <c r="ECP218" s="66"/>
      <c r="ECQ218" s="66"/>
      <c r="ECR218" s="66"/>
      <c r="ECS218" s="66"/>
      <c r="ECT218" s="66"/>
      <c r="ECU218" s="66"/>
      <c r="ECV218" s="66"/>
      <c r="ECW218" s="66"/>
      <c r="ECX218" s="66"/>
      <c r="ECY218" s="66"/>
      <c r="ECZ218" s="66"/>
      <c r="EDA218" s="66"/>
      <c r="EDB218" s="66"/>
      <c r="EDC218" s="66"/>
      <c r="EDD218" s="66"/>
      <c r="EDE218" s="66"/>
      <c r="EDF218" s="66"/>
      <c r="EDG218" s="66"/>
      <c r="EDH218" s="66"/>
      <c r="EDI218" s="66"/>
      <c r="EDJ218" s="66"/>
      <c r="EDK218" s="66"/>
      <c r="EDL218" s="66"/>
      <c r="EDM218" s="66"/>
      <c r="EDN218" s="66"/>
      <c r="EDO218" s="66"/>
      <c r="EDP218" s="66"/>
      <c r="EDQ218" s="66"/>
      <c r="EDR218" s="66"/>
      <c r="EDS218" s="66"/>
      <c r="EDT218" s="66"/>
      <c r="EDU218" s="66"/>
      <c r="EDV218" s="66"/>
      <c r="EDW218" s="66"/>
      <c r="EDX218" s="66"/>
      <c r="EDY218" s="66"/>
      <c r="EDZ218" s="66"/>
      <c r="EEA218" s="66"/>
      <c r="EEB218" s="66"/>
      <c r="EEC218" s="66"/>
      <c r="EED218" s="66"/>
      <c r="EEE218" s="66"/>
      <c r="EEF218" s="66"/>
      <c r="EEG218" s="66"/>
      <c r="EEH218" s="66"/>
      <c r="EEI218" s="66"/>
      <c r="EEJ218" s="66"/>
      <c r="EEK218" s="66"/>
      <c r="EEL218" s="66"/>
      <c r="EEM218" s="66"/>
      <c r="EEN218" s="66"/>
      <c r="EEO218" s="66"/>
      <c r="EEP218" s="66"/>
      <c r="EEQ218" s="66"/>
      <c r="EER218" s="66"/>
      <c r="EES218" s="66"/>
      <c r="EET218" s="66"/>
      <c r="EEU218" s="66"/>
      <c r="EEV218" s="66"/>
      <c r="EEW218" s="66"/>
      <c r="EEX218" s="66"/>
      <c r="EEY218" s="66"/>
      <c r="EEZ218" s="66"/>
      <c r="EFA218" s="66"/>
      <c r="EFB218" s="66"/>
      <c r="EFC218" s="66"/>
      <c r="EFD218" s="66"/>
      <c r="EFE218" s="66"/>
      <c r="EFF218" s="66"/>
      <c r="EFG218" s="66"/>
      <c r="EFH218" s="66"/>
      <c r="EFI218" s="66"/>
      <c r="EFJ218" s="66"/>
      <c r="EFK218" s="66"/>
      <c r="EFL218" s="66"/>
      <c r="EFM218" s="66"/>
      <c r="EFN218" s="66"/>
      <c r="EFO218" s="66"/>
      <c r="EFP218" s="66"/>
      <c r="EFQ218" s="66"/>
      <c r="EFR218" s="66"/>
      <c r="EFS218" s="66"/>
      <c r="EFT218" s="66"/>
      <c r="EFU218" s="66"/>
      <c r="EFV218" s="66"/>
      <c r="EFW218" s="66"/>
      <c r="EFX218" s="66"/>
      <c r="EFY218" s="66"/>
      <c r="EFZ218" s="66"/>
      <c r="EGA218" s="66"/>
      <c r="EGB218" s="66"/>
      <c r="EGC218" s="66"/>
      <c r="EGD218" s="66"/>
      <c r="EGE218" s="66"/>
      <c r="EGF218" s="66"/>
      <c r="EGG218" s="66"/>
      <c r="EGH218" s="66"/>
      <c r="EGI218" s="66"/>
      <c r="EGJ218" s="66"/>
      <c r="EGK218" s="66"/>
      <c r="EGL218" s="66"/>
      <c r="EGM218" s="66"/>
      <c r="EGN218" s="66"/>
      <c r="EGO218" s="66"/>
      <c r="EGP218" s="66"/>
      <c r="EGQ218" s="66"/>
      <c r="EGR218" s="66"/>
      <c r="EGS218" s="66"/>
      <c r="EGT218" s="66"/>
      <c r="EGU218" s="66"/>
      <c r="EGV218" s="66"/>
      <c r="EGW218" s="66"/>
      <c r="EGX218" s="66"/>
      <c r="EGY218" s="66"/>
      <c r="EGZ218" s="66"/>
      <c r="EHA218" s="66"/>
      <c r="EHB218" s="66"/>
      <c r="EHC218" s="66"/>
      <c r="EHD218" s="66"/>
      <c r="EHE218" s="66"/>
      <c r="EHF218" s="66"/>
      <c r="EHG218" s="66"/>
      <c r="EHH218" s="66"/>
      <c r="EHI218" s="66"/>
      <c r="EHJ218" s="66"/>
      <c r="EHK218" s="66"/>
      <c r="EHL218" s="66"/>
      <c r="EHM218" s="66"/>
      <c r="EHN218" s="66"/>
      <c r="EHO218" s="66"/>
      <c r="EHP218" s="66"/>
      <c r="EHQ218" s="66"/>
      <c r="EHR218" s="66"/>
      <c r="EHS218" s="66"/>
      <c r="EHT218" s="66"/>
      <c r="EHU218" s="66"/>
      <c r="EHV218" s="66"/>
      <c r="EHW218" s="66"/>
      <c r="EHX218" s="66"/>
      <c r="EHY218" s="66"/>
      <c r="EHZ218" s="66"/>
      <c r="EIA218" s="66"/>
      <c r="EIB218" s="66"/>
      <c r="EIC218" s="66"/>
      <c r="EID218" s="66"/>
      <c r="EIE218" s="66"/>
      <c r="EIF218" s="66"/>
      <c r="EIG218" s="66"/>
      <c r="EIH218" s="66"/>
      <c r="EII218" s="66"/>
      <c r="EIJ218" s="66"/>
      <c r="EIK218" s="66"/>
      <c r="EIL218" s="66"/>
      <c r="EIM218" s="66"/>
      <c r="EIN218" s="66"/>
      <c r="EIO218" s="66"/>
      <c r="EIP218" s="66"/>
      <c r="EIQ218" s="66"/>
      <c r="EIR218" s="66"/>
      <c r="EIS218" s="66"/>
      <c r="EIT218" s="66"/>
      <c r="EIU218" s="66"/>
      <c r="EIV218" s="66"/>
      <c r="EIW218" s="66"/>
      <c r="EIX218" s="66"/>
      <c r="EIY218" s="66"/>
      <c r="EIZ218" s="66"/>
      <c r="EJA218" s="66"/>
      <c r="EJB218" s="66"/>
      <c r="EJC218" s="66"/>
      <c r="EJD218" s="66"/>
      <c r="EJE218" s="66"/>
      <c r="EJF218" s="66"/>
      <c r="EJG218" s="66"/>
      <c r="EJH218" s="66"/>
      <c r="EJI218" s="66"/>
      <c r="EJJ218" s="66"/>
      <c r="EJK218" s="66"/>
      <c r="EJL218" s="66"/>
      <c r="EJM218" s="66"/>
      <c r="EJN218" s="66"/>
      <c r="EJO218" s="66"/>
      <c r="EJP218" s="66"/>
      <c r="EJQ218" s="66"/>
      <c r="EJR218" s="66"/>
      <c r="EJS218" s="66"/>
      <c r="EJT218" s="66"/>
      <c r="EJU218" s="66"/>
      <c r="EJV218" s="66"/>
      <c r="EJW218" s="66"/>
      <c r="EJX218" s="66"/>
      <c r="EJY218" s="66"/>
      <c r="EJZ218" s="66"/>
      <c r="EKA218" s="66"/>
      <c r="EKB218" s="66"/>
      <c r="EKC218" s="66"/>
      <c r="EKD218" s="66"/>
      <c r="EKE218" s="66"/>
      <c r="EKF218" s="66"/>
      <c r="EKG218" s="66"/>
      <c r="EKH218" s="66"/>
      <c r="EKI218" s="66"/>
      <c r="EKJ218" s="66"/>
      <c r="EKK218" s="66"/>
      <c r="EKL218" s="66"/>
      <c r="EKM218" s="66"/>
      <c r="EKN218" s="66"/>
      <c r="EKO218" s="66"/>
      <c r="EKP218" s="66"/>
      <c r="EKQ218" s="66"/>
      <c r="EKR218" s="66"/>
      <c r="EKS218" s="66"/>
      <c r="EKT218" s="66"/>
      <c r="EKU218" s="66"/>
      <c r="EKV218" s="66"/>
      <c r="EKW218" s="66"/>
      <c r="EKX218" s="66"/>
      <c r="EKY218" s="66"/>
      <c r="EKZ218" s="66"/>
      <c r="ELA218" s="66"/>
      <c r="ELB218" s="66"/>
      <c r="ELC218" s="66"/>
      <c r="ELD218" s="66"/>
      <c r="ELE218" s="66"/>
      <c r="ELF218" s="66"/>
      <c r="ELG218" s="66"/>
      <c r="ELH218" s="66"/>
      <c r="ELI218" s="66"/>
      <c r="ELJ218" s="66"/>
      <c r="ELK218" s="66"/>
      <c r="ELL218" s="66"/>
      <c r="ELM218" s="66"/>
      <c r="ELN218" s="66"/>
      <c r="ELO218" s="66"/>
      <c r="ELP218" s="66"/>
      <c r="ELQ218" s="66"/>
      <c r="ELR218" s="66"/>
      <c r="ELS218" s="66"/>
      <c r="ELT218" s="66"/>
      <c r="ELU218" s="66"/>
      <c r="ELV218" s="66"/>
      <c r="ELW218" s="66"/>
      <c r="ELX218" s="66"/>
      <c r="ELY218" s="66"/>
      <c r="ELZ218" s="66"/>
      <c r="EMA218" s="66"/>
      <c r="EMB218" s="66"/>
      <c r="EMC218" s="66"/>
      <c r="EMD218" s="66"/>
      <c r="EME218" s="66"/>
      <c r="EMF218" s="66"/>
      <c r="EMG218" s="66"/>
      <c r="EMH218" s="66"/>
      <c r="EMI218" s="66"/>
      <c r="EMJ218" s="66"/>
      <c r="EMK218" s="66"/>
      <c r="EML218" s="66"/>
      <c r="EMM218" s="66"/>
      <c r="EMN218" s="66"/>
      <c r="EMO218" s="66"/>
      <c r="EMP218" s="66"/>
      <c r="EMQ218" s="66"/>
      <c r="EMR218" s="66"/>
      <c r="EMS218" s="66"/>
      <c r="EMT218" s="66"/>
      <c r="EMU218" s="66"/>
      <c r="EMV218" s="66"/>
      <c r="EMW218" s="66"/>
      <c r="EMX218" s="66"/>
      <c r="EMY218" s="66"/>
      <c r="EMZ218" s="66"/>
      <c r="ENA218" s="66"/>
      <c r="ENB218" s="66"/>
      <c r="ENC218" s="66"/>
      <c r="END218" s="66"/>
      <c r="ENE218" s="66"/>
      <c r="ENF218" s="66"/>
      <c r="ENG218" s="66"/>
      <c r="ENH218" s="66"/>
      <c r="ENI218" s="66"/>
      <c r="ENJ218" s="66"/>
      <c r="ENK218" s="66"/>
      <c r="ENL218" s="66"/>
      <c r="ENM218" s="66"/>
      <c r="ENN218" s="66"/>
      <c r="ENO218" s="66"/>
      <c r="ENP218" s="66"/>
      <c r="ENQ218" s="66"/>
      <c r="ENR218" s="66"/>
      <c r="ENS218" s="66"/>
      <c r="ENT218" s="66"/>
      <c r="ENU218" s="66"/>
      <c r="ENV218" s="66"/>
      <c r="ENW218" s="66"/>
      <c r="ENX218" s="66"/>
      <c r="ENY218" s="66"/>
      <c r="ENZ218" s="66"/>
      <c r="EOA218" s="66"/>
      <c r="EOB218" s="66"/>
      <c r="EOC218" s="66"/>
      <c r="EOD218" s="66"/>
      <c r="EOE218" s="66"/>
      <c r="EOF218" s="66"/>
      <c r="EOG218" s="66"/>
      <c r="EOH218" s="66"/>
      <c r="EOI218" s="66"/>
      <c r="EOJ218" s="66"/>
      <c r="EOK218" s="66"/>
      <c r="EOL218" s="66"/>
      <c r="EOM218" s="66"/>
      <c r="EON218" s="66"/>
      <c r="EOO218" s="66"/>
      <c r="EOP218" s="66"/>
      <c r="EOQ218" s="66"/>
      <c r="EOR218" s="66"/>
      <c r="EOS218" s="66"/>
      <c r="EOT218" s="66"/>
      <c r="EOU218" s="66"/>
      <c r="EOV218" s="66"/>
      <c r="EOW218" s="66"/>
      <c r="EOX218" s="66"/>
      <c r="EOY218" s="66"/>
      <c r="EOZ218" s="66"/>
      <c r="EPA218" s="66"/>
      <c r="EPB218" s="66"/>
      <c r="EPC218" s="66"/>
      <c r="EPD218" s="66"/>
      <c r="EPE218" s="66"/>
      <c r="EPF218" s="66"/>
      <c r="EPG218" s="66"/>
      <c r="EPH218" s="66"/>
      <c r="EPI218" s="66"/>
      <c r="EPJ218" s="66"/>
      <c r="EPK218" s="66"/>
      <c r="EPL218" s="66"/>
      <c r="EPM218" s="66"/>
      <c r="EPN218" s="66"/>
      <c r="EPO218" s="66"/>
      <c r="EPP218" s="66"/>
      <c r="EPQ218" s="66"/>
      <c r="EPR218" s="66"/>
      <c r="EPS218" s="66"/>
      <c r="EPT218" s="66"/>
      <c r="EPU218" s="66"/>
      <c r="EPV218" s="66"/>
      <c r="EPW218" s="66"/>
      <c r="EPX218" s="66"/>
      <c r="EPY218" s="66"/>
      <c r="EPZ218" s="66"/>
      <c r="EQA218" s="66"/>
      <c r="EQB218" s="66"/>
      <c r="EQC218" s="66"/>
      <c r="EQD218" s="66"/>
      <c r="EQE218" s="66"/>
      <c r="EQF218" s="66"/>
      <c r="EQG218" s="66"/>
      <c r="EQH218" s="66"/>
      <c r="EQI218" s="66"/>
      <c r="EQJ218" s="66"/>
      <c r="EQK218" s="66"/>
      <c r="EQL218" s="66"/>
      <c r="EQM218" s="66"/>
      <c r="EQN218" s="66"/>
      <c r="EQO218" s="66"/>
      <c r="EQP218" s="66"/>
      <c r="EQQ218" s="66"/>
      <c r="EQR218" s="66"/>
      <c r="EQS218" s="66"/>
      <c r="EQT218" s="66"/>
      <c r="EQU218" s="66"/>
      <c r="EQV218" s="66"/>
      <c r="EQW218" s="66"/>
      <c r="EQX218" s="66"/>
      <c r="EQY218" s="66"/>
      <c r="EQZ218" s="66"/>
      <c r="ERA218" s="66"/>
      <c r="ERB218" s="66"/>
      <c r="ERC218" s="66"/>
      <c r="ERD218" s="66"/>
      <c r="ERE218" s="66"/>
      <c r="ERF218" s="66"/>
      <c r="ERG218" s="66"/>
      <c r="ERH218" s="66"/>
      <c r="ERI218" s="66"/>
      <c r="ERJ218" s="66"/>
      <c r="ERK218" s="66"/>
      <c r="ERL218" s="66"/>
      <c r="ERM218" s="66"/>
      <c r="ERN218" s="66"/>
      <c r="ERO218" s="66"/>
      <c r="ERP218" s="66"/>
      <c r="ERQ218" s="66"/>
      <c r="ERR218" s="66"/>
      <c r="ERS218" s="66"/>
      <c r="ERT218" s="66"/>
      <c r="ERU218" s="66"/>
      <c r="ERV218" s="66"/>
      <c r="ERW218" s="66"/>
      <c r="ERX218" s="66"/>
      <c r="ERY218" s="66"/>
      <c r="ERZ218" s="66"/>
      <c r="ESA218" s="66"/>
      <c r="ESB218" s="66"/>
      <c r="ESC218" s="66"/>
      <c r="ESD218" s="66"/>
      <c r="ESE218" s="66"/>
      <c r="ESF218" s="66"/>
      <c r="ESG218" s="66"/>
      <c r="ESH218" s="66"/>
      <c r="ESI218" s="66"/>
      <c r="ESJ218" s="66"/>
      <c r="ESK218" s="66"/>
      <c r="ESL218" s="66"/>
      <c r="ESM218" s="66"/>
      <c r="ESN218" s="66"/>
      <c r="ESO218" s="66"/>
      <c r="ESP218" s="66"/>
      <c r="ESQ218" s="66"/>
      <c r="ESR218" s="66"/>
      <c r="ESS218" s="66"/>
      <c r="EST218" s="66"/>
      <c r="ESU218" s="66"/>
      <c r="ESV218" s="66"/>
      <c r="ESW218" s="66"/>
      <c r="ESX218" s="66"/>
      <c r="ESY218" s="66"/>
      <c r="ESZ218" s="66"/>
      <c r="ETA218" s="66"/>
      <c r="ETB218" s="66"/>
      <c r="ETC218" s="66"/>
      <c r="ETD218" s="66"/>
      <c r="ETE218" s="66"/>
      <c r="ETF218" s="66"/>
      <c r="ETG218" s="66"/>
      <c r="ETH218" s="66"/>
      <c r="ETI218" s="66"/>
      <c r="ETJ218" s="66"/>
      <c r="ETK218" s="66"/>
      <c r="ETL218" s="66"/>
      <c r="ETM218" s="66"/>
      <c r="ETN218" s="66"/>
      <c r="ETO218" s="66"/>
      <c r="ETP218" s="66"/>
      <c r="ETQ218" s="66"/>
      <c r="ETR218" s="66"/>
      <c r="ETS218" s="66"/>
      <c r="ETT218" s="66"/>
      <c r="ETU218" s="66"/>
      <c r="ETV218" s="66"/>
      <c r="ETW218" s="66"/>
      <c r="ETX218" s="66"/>
      <c r="ETY218" s="66"/>
      <c r="ETZ218" s="66"/>
      <c r="EUA218" s="66"/>
      <c r="EUB218" s="66"/>
      <c r="EUC218" s="66"/>
      <c r="EUD218" s="66"/>
      <c r="EUE218" s="66"/>
      <c r="EUF218" s="66"/>
      <c r="EUG218" s="66"/>
      <c r="EUH218" s="66"/>
      <c r="EUI218" s="66"/>
      <c r="EUJ218" s="66"/>
      <c r="EUK218" s="66"/>
      <c r="EUL218" s="66"/>
      <c r="EUM218" s="66"/>
      <c r="EUN218" s="66"/>
      <c r="EUO218" s="66"/>
      <c r="EUP218" s="66"/>
      <c r="EUQ218" s="66"/>
      <c r="EUR218" s="66"/>
      <c r="EUS218" s="66"/>
      <c r="EUT218" s="66"/>
      <c r="EUU218" s="66"/>
      <c r="EUV218" s="66"/>
      <c r="EUW218" s="66"/>
      <c r="EUX218" s="66"/>
      <c r="EUY218" s="66"/>
      <c r="EUZ218" s="66"/>
      <c r="EVA218" s="66"/>
      <c r="EVB218" s="66"/>
      <c r="EVC218" s="66"/>
      <c r="EVD218" s="66"/>
      <c r="EVE218" s="66"/>
      <c r="EVF218" s="66"/>
      <c r="EVG218" s="66"/>
      <c r="EVH218" s="66"/>
      <c r="EVI218" s="66"/>
      <c r="EVJ218" s="66"/>
      <c r="EVK218" s="66"/>
      <c r="EVL218" s="66"/>
      <c r="EVM218" s="66"/>
      <c r="EVN218" s="66"/>
      <c r="EVO218" s="66"/>
      <c r="EVP218" s="66"/>
      <c r="EVQ218" s="66"/>
      <c r="EVR218" s="66"/>
      <c r="EVS218" s="66"/>
      <c r="EVT218" s="66"/>
      <c r="EVU218" s="66"/>
      <c r="EVV218" s="66"/>
      <c r="EVW218" s="66"/>
      <c r="EVX218" s="66"/>
      <c r="EVY218" s="66"/>
      <c r="EVZ218" s="66"/>
      <c r="EWA218" s="66"/>
      <c r="EWB218" s="66"/>
      <c r="EWC218" s="66"/>
      <c r="EWD218" s="66"/>
      <c r="EWE218" s="66"/>
      <c r="EWF218" s="66"/>
      <c r="EWG218" s="66"/>
      <c r="EWH218" s="66"/>
      <c r="EWI218" s="66"/>
      <c r="EWJ218" s="66"/>
      <c r="EWK218" s="66"/>
      <c r="EWL218" s="66"/>
      <c r="EWM218" s="66"/>
      <c r="EWN218" s="66"/>
      <c r="EWO218" s="66"/>
      <c r="EWP218" s="66"/>
      <c r="EWQ218" s="66"/>
      <c r="EWR218" s="66"/>
      <c r="EWS218" s="66"/>
      <c r="EWT218" s="66"/>
      <c r="EWU218" s="66"/>
      <c r="EWV218" s="66"/>
      <c r="EWW218" s="66"/>
      <c r="EWX218" s="66"/>
      <c r="EWY218" s="66"/>
      <c r="EWZ218" s="66"/>
      <c r="EXA218" s="66"/>
      <c r="EXB218" s="66"/>
      <c r="EXC218" s="66"/>
      <c r="EXD218" s="66"/>
      <c r="EXE218" s="66"/>
      <c r="EXF218" s="66"/>
      <c r="EXG218" s="66"/>
      <c r="EXH218" s="66"/>
      <c r="EXI218" s="66"/>
      <c r="EXJ218" s="66"/>
      <c r="EXK218" s="66"/>
      <c r="EXL218" s="66"/>
      <c r="EXM218" s="66"/>
      <c r="EXN218" s="66"/>
      <c r="EXO218" s="66"/>
      <c r="EXP218" s="66"/>
      <c r="EXQ218" s="66"/>
      <c r="EXR218" s="66"/>
      <c r="EXS218" s="66"/>
      <c r="EXT218" s="66"/>
      <c r="EXU218" s="66"/>
      <c r="EXV218" s="66"/>
      <c r="EXW218" s="66"/>
      <c r="EXX218" s="66"/>
      <c r="EXY218" s="66"/>
      <c r="EXZ218" s="66"/>
      <c r="EYA218" s="66"/>
      <c r="EYB218" s="66"/>
      <c r="EYC218" s="66"/>
      <c r="EYD218" s="66"/>
      <c r="EYE218" s="66"/>
      <c r="EYF218" s="66"/>
      <c r="EYG218" s="66"/>
      <c r="EYH218" s="66"/>
      <c r="EYI218" s="66"/>
      <c r="EYJ218" s="66"/>
      <c r="EYK218" s="66"/>
      <c r="EYL218" s="66"/>
      <c r="EYM218" s="66"/>
      <c r="EYN218" s="66"/>
      <c r="EYO218" s="66"/>
      <c r="EYP218" s="66"/>
      <c r="EYQ218" s="66"/>
      <c r="EYR218" s="66"/>
      <c r="EYS218" s="66"/>
      <c r="EYT218" s="66"/>
      <c r="EYU218" s="66"/>
      <c r="EYV218" s="66"/>
      <c r="EYW218" s="66"/>
      <c r="EYX218" s="66"/>
      <c r="EYY218" s="66"/>
      <c r="EYZ218" s="66"/>
      <c r="EZA218" s="66"/>
      <c r="EZB218" s="66"/>
      <c r="EZC218" s="66"/>
      <c r="EZD218" s="66"/>
      <c r="EZE218" s="66"/>
      <c r="EZF218" s="66"/>
      <c r="EZG218" s="66"/>
      <c r="EZH218" s="66"/>
      <c r="EZI218" s="66"/>
      <c r="EZJ218" s="66"/>
      <c r="EZK218" s="66"/>
      <c r="EZL218" s="66"/>
      <c r="EZM218" s="66"/>
      <c r="EZN218" s="66"/>
      <c r="EZO218" s="66"/>
      <c r="EZP218" s="66"/>
      <c r="EZQ218" s="66"/>
      <c r="EZR218" s="66"/>
      <c r="EZS218" s="66"/>
      <c r="EZT218" s="66"/>
      <c r="EZU218" s="66"/>
      <c r="EZV218" s="66"/>
      <c r="EZW218" s="66"/>
      <c r="EZX218" s="66"/>
      <c r="EZY218" s="66"/>
      <c r="EZZ218" s="66"/>
      <c r="FAA218" s="66"/>
      <c r="FAB218" s="66"/>
      <c r="FAC218" s="66"/>
      <c r="FAD218" s="66"/>
      <c r="FAE218" s="66"/>
      <c r="FAF218" s="66"/>
      <c r="FAG218" s="66"/>
      <c r="FAH218" s="66"/>
      <c r="FAI218" s="66"/>
      <c r="FAJ218" s="66"/>
      <c r="FAK218" s="66"/>
      <c r="FAL218" s="66"/>
      <c r="FAM218" s="66"/>
      <c r="FAN218" s="66"/>
      <c r="FAO218" s="66"/>
      <c r="FAP218" s="66"/>
      <c r="FAQ218" s="66"/>
      <c r="FAR218" s="66"/>
      <c r="FAS218" s="66"/>
      <c r="FAT218" s="66"/>
      <c r="FAU218" s="66"/>
      <c r="FAV218" s="66"/>
      <c r="FAW218" s="66"/>
      <c r="FAX218" s="66"/>
      <c r="FAY218" s="66"/>
      <c r="FAZ218" s="66"/>
      <c r="FBA218" s="66"/>
      <c r="FBB218" s="66"/>
      <c r="FBC218" s="66"/>
      <c r="FBD218" s="66"/>
      <c r="FBE218" s="66"/>
      <c r="FBF218" s="66"/>
      <c r="FBG218" s="66"/>
      <c r="FBH218" s="66"/>
      <c r="FBI218" s="66"/>
      <c r="FBJ218" s="66"/>
      <c r="FBK218" s="66"/>
      <c r="FBL218" s="66"/>
      <c r="FBM218" s="66"/>
      <c r="FBN218" s="66"/>
      <c r="FBO218" s="66"/>
      <c r="FBP218" s="66"/>
      <c r="FBQ218" s="66"/>
      <c r="FBR218" s="66"/>
      <c r="FBS218" s="66"/>
      <c r="FBT218" s="66"/>
      <c r="FBU218" s="66"/>
      <c r="FBV218" s="66"/>
      <c r="FBW218" s="66"/>
      <c r="FBX218" s="66"/>
      <c r="FBY218" s="66"/>
      <c r="FBZ218" s="66"/>
      <c r="FCA218" s="66"/>
      <c r="FCB218" s="66"/>
      <c r="FCC218" s="66"/>
      <c r="FCD218" s="66"/>
      <c r="FCE218" s="66"/>
      <c r="FCF218" s="66"/>
      <c r="FCG218" s="66"/>
      <c r="FCH218" s="66"/>
      <c r="FCI218" s="66"/>
      <c r="FCJ218" s="66"/>
      <c r="FCK218" s="66"/>
      <c r="FCL218" s="66"/>
      <c r="FCM218" s="66"/>
      <c r="FCN218" s="66"/>
      <c r="FCO218" s="66"/>
      <c r="FCP218" s="66"/>
      <c r="FCQ218" s="66"/>
      <c r="FCR218" s="66"/>
      <c r="FCS218" s="66"/>
      <c r="FCT218" s="66"/>
      <c r="FCU218" s="66"/>
      <c r="FCV218" s="66"/>
      <c r="FCW218" s="66"/>
      <c r="FCX218" s="66"/>
      <c r="FCY218" s="66"/>
      <c r="FCZ218" s="66"/>
      <c r="FDA218" s="66"/>
      <c r="FDB218" s="66"/>
      <c r="FDC218" s="66"/>
      <c r="FDD218" s="66"/>
      <c r="FDE218" s="66"/>
      <c r="FDF218" s="66"/>
      <c r="FDG218" s="66"/>
      <c r="FDH218" s="66"/>
      <c r="FDI218" s="66"/>
      <c r="FDJ218" s="66"/>
      <c r="FDK218" s="66"/>
      <c r="FDL218" s="66"/>
      <c r="FDM218" s="66"/>
      <c r="FDN218" s="66"/>
      <c r="FDO218" s="66"/>
      <c r="FDP218" s="66"/>
      <c r="FDQ218" s="66"/>
      <c r="FDR218" s="66"/>
      <c r="FDS218" s="66"/>
      <c r="FDT218" s="66"/>
      <c r="FDU218" s="66"/>
      <c r="FDV218" s="66"/>
      <c r="FDW218" s="66"/>
      <c r="FDX218" s="66"/>
      <c r="FDY218" s="66"/>
      <c r="FDZ218" s="66"/>
      <c r="FEA218" s="66"/>
      <c r="FEB218" s="66"/>
      <c r="FEC218" s="66"/>
      <c r="FED218" s="66"/>
      <c r="FEE218" s="66"/>
      <c r="FEF218" s="66"/>
      <c r="FEG218" s="66"/>
      <c r="FEH218" s="66"/>
      <c r="FEI218" s="66"/>
      <c r="FEJ218" s="66"/>
      <c r="FEK218" s="66"/>
      <c r="FEL218" s="66"/>
      <c r="FEM218" s="66"/>
      <c r="FEN218" s="66"/>
      <c r="FEO218" s="66"/>
      <c r="FEP218" s="66"/>
      <c r="FEQ218" s="66"/>
      <c r="FER218" s="66"/>
      <c r="FES218" s="66"/>
      <c r="FET218" s="66"/>
      <c r="FEU218" s="66"/>
      <c r="FEV218" s="66"/>
      <c r="FEW218" s="66"/>
      <c r="FEX218" s="66"/>
      <c r="FEY218" s="66"/>
      <c r="FEZ218" s="66"/>
      <c r="FFA218" s="66"/>
      <c r="FFB218" s="66"/>
      <c r="FFC218" s="66"/>
      <c r="FFD218" s="66"/>
      <c r="FFE218" s="66"/>
      <c r="FFF218" s="66"/>
      <c r="FFG218" s="66"/>
      <c r="FFH218" s="66"/>
      <c r="FFI218" s="66"/>
      <c r="FFJ218" s="66"/>
      <c r="FFK218" s="66"/>
      <c r="FFL218" s="66"/>
      <c r="FFM218" s="66"/>
      <c r="FFN218" s="66"/>
      <c r="FFO218" s="66"/>
      <c r="FFP218" s="66"/>
      <c r="FFQ218" s="66"/>
      <c r="FFR218" s="66"/>
      <c r="FFS218" s="66"/>
      <c r="FFT218" s="66"/>
      <c r="FFU218" s="66"/>
      <c r="FFV218" s="66"/>
      <c r="FFW218" s="66"/>
      <c r="FFX218" s="66"/>
      <c r="FFY218" s="66"/>
      <c r="FFZ218" s="66"/>
      <c r="FGA218" s="66"/>
      <c r="FGB218" s="66"/>
      <c r="FGC218" s="66"/>
      <c r="FGD218" s="66"/>
      <c r="FGE218" s="66"/>
      <c r="FGF218" s="66"/>
      <c r="FGG218" s="66"/>
      <c r="FGH218" s="66"/>
      <c r="FGI218" s="66"/>
      <c r="FGJ218" s="66"/>
      <c r="FGK218" s="66"/>
      <c r="FGL218" s="66"/>
      <c r="FGM218" s="66"/>
      <c r="FGN218" s="66"/>
      <c r="FGO218" s="66"/>
      <c r="FGP218" s="66"/>
      <c r="FGQ218" s="66"/>
      <c r="FGR218" s="66"/>
      <c r="FGS218" s="66"/>
      <c r="FGT218" s="66"/>
      <c r="FGU218" s="66"/>
      <c r="FGV218" s="66"/>
      <c r="FGW218" s="66"/>
      <c r="FGX218" s="66"/>
      <c r="FGY218" s="66"/>
      <c r="FGZ218" s="66"/>
      <c r="FHA218" s="66"/>
      <c r="FHB218" s="66"/>
      <c r="FHC218" s="66"/>
      <c r="FHD218" s="66"/>
      <c r="FHE218" s="66"/>
      <c r="FHF218" s="66"/>
      <c r="FHG218" s="66"/>
      <c r="FHH218" s="66"/>
      <c r="FHI218" s="66"/>
      <c r="FHJ218" s="66"/>
      <c r="FHK218" s="66"/>
      <c r="FHL218" s="66"/>
      <c r="FHM218" s="66"/>
      <c r="FHN218" s="66"/>
      <c r="FHO218" s="66"/>
      <c r="FHP218" s="66"/>
      <c r="FHQ218" s="66"/>
      <c r="FHR218" s="66"/>
      <c r="FHS218" s="66"/>
      <c r="FHT218" s="66"/>
      <c r="FHU218" s="66"/>
      <c r="FHV218" s="66"/>
      <c r="FHW218" s="66"/>
      <c r="FHX218" s="66"/>
      <c r="FHY218" s="66"/>
      <c r="FHZ218" s="66"/>
      <c r="FIA218" s="66"/>
      <c r="FIB218" s="66"/>
      <c r="FIC218" s="66"/>
      <c r="FID218" s="66"/>
      <c r="FIE218" s="66"/>
      <c r="FIF218" s="66"/>
      <c r="FIG218" s="66"/>
      <c r="FIH218" s="66"/>
      <c r="FII218" s="66"/>
      <c r="FIJ218" s="66"/>
      <c r="FIK218" s="66"/>
      <c r="FIL218" s="66"/>
      <c r="FIM218" s="66"/>
      <c r="FIN218" s="66"/>
      <c r="FIO218" s="66"/>
      <c r="FIP218" s="66"/>
      <c r="FIQ218" s="66"/>
      <c r="FIR218" s="66"/>
      <c r="FIS218" s="66"/>
      <c r="FIT218" s="66"/>
      <c r="FIU218" s="66"/>
      <c r="FIV218" s="66"/>
      <c r="FIW218" s="66"/>
      <c r="FIX218" s="66"/>
      <c r="FIY218" s="66"/>
      <c r="FIZ218" s="66"/>
      <c r="FJA218" s="66"/>
      <c r="FJB218" s="66"/>
      <c r="FJC218" s="66"/>
      <c r="FJD218" s="66"/>
      <c r="FJE218" s="66"/>
      <c r="FJF218" s="66"/>
      <c r="FJG218" s="66"/>
      <c r="FJH218" s="66"/>
      <c r="FJI218" s="66"/>
      <c r="FJJ218" s="66"/>
      <c r="FJK218" s="66"/>
      <c r="FJL218" s="66"/>
      <c r="FJM218" s="66"/>
      <c r="FJN218" s="66"/>
      <c r="FJO218" s="66"/>
      <c r="FJP218" s="66"/>
      <c r="FJQ218" s="66"/>
      <c r="FJR218" s="66"/>
      <c r="FJS218" s="66"/>
      <c r="FJT218" s="66"/>
      <c r="FJU218" s="66"/>
      <c r="FJV218" s="66"/>
      <c r="FJW218" s="66"/>
      <c r="FJX218" s="66"/>
      <c r="FJY218" s="66"/>
      <c r="FJZ218" s="66"/>
      <c r="FKA218" s="66"/>
      <c r="FKB218" s="66"/>
      <c r="FKC218" s="66"/>
      <c r="FKD218" s="66"/>
      <c r="FKE218" s="66"/>
      <c r="FKF218" s="66"/>
      <c r="FKG218" s="66"/>
      <c r="FKH218" s="66"/>
      <c r="FKI218" s="66"/>
      <c r="FKJ218" s="66"/>
      <c r="FKK218" s="66"/>
      <c r="FKL218" s="66"/>
      <c r="FKM218" s="66"/>
      <c r="FKN218" s="66"/>
      <c r="FKO218" s="66"/>
      <c r="FKP218" s="66"/>
      <c r="FKQ218" s="66"/>
      <c r="FKR218" s="66"/>
      <c r="FKS218" s="66"/>
      <c r="FKT218" s="66"/>
      <c r="FKU218" s="66"/>
      <c r="FKV218" s="66"/>
      <c r="FKW218" s="66"/>
      <c r="FKX218" s="66"/>
      <c r="FKY218" s="66"/>
      <c r="FKZ218" s="66"/>
      <c r="FLA218" s="66"/>
      <c r="FLB218" s="66"/>
      <c r="FLC218" s="66"/>
      <c r="FLD218" s="66"/>
      <c r="FLE218" s="66"/>
      <c r="FLF218" s="66"/>
      <c r="FLG218" s="66"/>
      <c r="FLH218" s="66"/>
      <c r="FLI218" s="66"/>
      <c r="FLJ218" s="66"/>
      <c r="FLK218" s="66"/>
      <c r="FLL218" s="66"/>
      <c r="FLM218" s="66"/>
      <c r="FLN218" s="66"/>
      <c r="FLO218" s="66"/>
      <c r="FLP218" s="66"/>
      <c r="FLQ218" s="66"/>
      <c r="FLR218" s="66"/>
      <c r="FLS218" s="66"/>
      <c r="FLT218" s="66"/>
      <c r="FLU218" s="66"/>
      <c r="FLV218" s="66"/>
      <c r="FLW218" s="66"/>
      <c r="FLX218" s="66"/>
      <c r="FLY218" s="66"/>
      <c r="FLZ218" s="66"/>
      <c r="FMA218" s="66"/>
      <c r="FMB218" s="66"/>
      <c r="FMC218" s="66"/>
      <c r="FMD218" s="66"/>
      <c r="FME218" s="66"/>
      <c r="FMF218" s="66"/>
      <c r="FMG218" s="66"/>
      <c r="FMH218" s="66"/>
      <c r="FMI218" s="66"/>
      <c r="FMJ218" s="66"/>
      <c r="FMK218" s="66"/>
      <c r="FML218" s="66"/>
      <c r="FMM218" s="66"/>
      <c r="FMN218" s="66"/>
      <c r="FMO218" s="66"/>
      <c r="FMP218" s="66"/>
      <c r="FMQ218" s="66"/>
      <c r="FMR218" s="66"/>
      <c r="FMS218" s="66"/>
      <c r="FMT218" s="66"/>
      <c r="FMU218" s="66"/>
      <c r="FMV218" s="66"/>
      <c r="FMW218" s="66"/>
      <c r="FMX218" s="66"/>
      <c r="FMY218" s="66"/>
      <c r="FMZ218" s="66"/>
      <c r="FNA218" s="66"/>
      <c r="FNB218" s="66"/>
      <c r="FNC218" s="66"/>
      <c r="FND218" s="66"/>
      <c r="FNE218" s="66"/>
      <c r="FNF218" s="66"/>
      <c r="FNG218" s="66"/>
      <c r="FNH218" s="66"/>
      <c r="FNI218" s="66"/>
      <c r="FNJ218" s="66"/>
      <c r="FNK218" s="66"/>
      <c r="FNL218" s="66"/>
      <c r="FNM218" s="66"/>
      <c r="FNN218" s="66"/>
      <c r="FNO218" s="66"/>
      <c r="FNP218" s="66"/>
      <c r="FNQ218" s="66"/>
      <c r="FNR218" s="66"/>
      <c r="FNS218" s="66"/>
      <c r="FNT218" s="66"/>
      <c r="FNU218" s="66"/>
      <c r="FNV218" s="66"/>
      <c r="FNW218" s="66"/>
      <c r="FNX218" s="66"/>
      <c r="FNY218" s="66"/>
      <c r="FNZ218" s="66"/>
      <c r="FOA218" s="66"/>
      <c r="FOB218" s="66"/>
      <c r="FOC218" s="66"/>
      <c r="FOD218" s="66"/>
      <c r="FOE218" s="66"/>
      <c r="FOF218" s="66"/>
      <c r="FOG218" s="66"/>
      <c r="FOH218" s="66"/>
      <c r="FOI218" s="66"/>
      <c r="FOJ218" s="66"/>
      <c r="FOK218" s="66"/>
      <c r="FOL218" s="66"/>
      <c r="FOM218" s="66"/>
      <c r="FON218" s="66"/>
      <c r="FOO218" s="66"/>
      <c r="FOP218" s="66"/>
      <c r="FOQ218" s="66"/>
      <c r="FOR218" s="66"/>
      <c r="FOS218" s="66"/>
      <c r="FOT218" s="66"/>
      <c r="FOU218" s="66"/>
      <c r="FOV218" s="66"/>
      <c r="FOW218" s="66"/>
      <c r="FOX218" s="66"/>
      <c r="FOY218" s="66"/>
      <c r="FOZ218" s="66"/>
      <c r="FPA218" s="66"/>
      <c r="FPB218" s="66"/>
      <c r="FPC218" s="66"/>
      <c r="FPD218" s="66"/>
      <c r="FPE218" s="66"/>
      <c r="FPF218" s="66"/>
      <c r="FPG218" s="66"/>
      <c r="FPH218" s="66"/>
      <c r="FPI218" s="66"/>
      <c r="FPJ218" s="66"/>
      <c r="FPK218" s="66"/>
      <c r="FPL218" s="66"/>
      <c r="FPM218" s="66"/>
      <c r="FPN218" s="66"/>
      <c r="FPO218" s="66"/>
      <c r="FPP218" s="66"/>
      <c r="FPQ218" s="66"/>
      <c r="FPR218" s="66"/>
      <c r="FPS218" s="66"/>
      <c r="FPT218" s="66"/>
      <c r="FPU218" s="66"/>
      <c r="FPV218" s="66"/>
      <c r="FPW218" s="66"/>
      <c r="FPX218" s="66"/>
      <c r="FPY218" s="66"/>
      <c r="FPZ218" s="66"/>
      <c r="FQA218" s="66"/>
      <c r="FQB218" s="66"/>
      <c r="FQC218" s="66"/>
      <c r="FQD218" s="66"/>
      <c r="FQE218" s="66"/>
      <c r="FQF218" s="66"/>
      <c r="FQG218" s="66"/>
      <c r="FQH218" s="66"/>
      <c r="FQI218" s="66"/>
      <c r="FQJ218" s="66"/>
      <c r="FQK218" s="66"/>
      <c r="FQL218" s="66"/>
      <c r="FQM218" s="66"/>
      <c r="FQN218" s="66"/>
      <c r="FQO218" s="66"/>
      <c r="FQP218" s="66"/>
      <c r="FQQ218" s="66"/>
      <c r="FQR218" s="66"/>
      <c r="FQS218" s="66"/>
      <c r="FQT218" s="66"/>
      <c r="FQU218" s="66"/>
      <c r="FQV218" s="66"/>
      <c r="FQW218" s="66"/>
      <c r="FQX218" s="66"/>
      <c r="FQY218" s="66"/>
      <c r="FQZ218" s="66"/>
      <c r="FRA218" s="66"/>
      <c r="FRB218" s="66"/>
      <c r="FRC218" s="66"/>
      <c r="FRD218" s="66"/>
      <c r="FRE218" s="66"/>
      <c r="FRF218" s="66"/>
      <c r="FRG218" s="66"/>
      <c r="FRH218" s="66"/>
      <c r="FRI218" s="66"/>
      <c r="FRJ218" s="66"/>
      <c r="FRK218" s="66"/>
      <c r="FRL218" s="66"/>
      <c r="FRM218" s="66"/>
      <c r="FRN218" s="66"/>
      <c r="FRO218" s="66"/>
      <c r="FRP218" s="66"/>
      <c r="FRQ218" s="66"/>
      <c r="FRR218" s="66"/>
      <c r="FRS218" s="66"/>
      <c r="FRT218" s="66"/>
      <c r="FRU218" s="66"/>
      <c r="FRV218" s="66"/>
      <c r="FRW218" s="66"/>
      <c r="FRX218" s="66"/>
      <c r="FRY218" s="66"/>
      <c r="FRZ218" s="66"/>
      <c r="FSA218" s="66"/>
      <c r="FSB218" s="66"/>
      <c r="FSC218" s="66"/>
      <c r="FSD218" s="66"/>
      <c r="FSE218" s="66"/>
      <c r="FSF218" s="66"/>
      <c r="FSG218" s="66"/>
      <c r="FSH218" s="66"/>
      <c r="FSI218" s="66"/>
      <c r="FSJ218" s="66"/>
      <c r="FSK218" s="66"/>
      <c r="FSL218" s="66"/>
      <c r="FSM218" s="66"/>
      <c r="FSN218" s="66"/>
      <c r="FSO218" s="66"/>
      <c r="FSP218" s="66"/>
      <c r="FSQ218" s="66"/>
      <c r="FSR218" s="66"/>
      <c r="FSS218" s="66"/>
      <c r="FST218" s="66"/>
      <c r="FSU218" s="66"/>
      <c r="FSV218" s="66"/>
      <c r="FSW218" s="66"/>
      <c r="FSX218" s="66"/>
      <c r="FSY218" s="66"/>
      <c r="FSZ218" s="66"/>
      <c r="FTA218" s="66"/>
      <c r="FTB218" s="66"/>
      <c r="FTC218" s="66"/>
      <c r="FTD218" s="66"/>
      <c r="FTE218" s="66"/>
      <c r="FTF218" s="66"/>
      <c r="FTG218" s="66"/>
      <c r="FTH218" s="66"/>
      <c r="FTI218" s="66"/>
      <c r="FTJ218" s="66"/>
      <c r="FTK218" s="66"/>
      <c r="FTL218" s="66"/>
      <c r="FTM218" s="66"/>
      <c r="FTN218" s="66"/>
      <c r="FTO218" s="66"/>
      <c r="FTP218" s="66"/>
      <c r="FTQ218" s="66"/>
      <c r="FTR218" s="66"/>
      <c r="FTS218" s="66"/>
      <c r="FTT218" s="66"/>
      <c r="FTU218" s="66"/>
      <c r="FTV218" s="66"/>
      <c r="FTW218" s="66"/>
      <c r="FTX218" s="66"/>
      <c r="FTY218" s="66"/>
      <c r="FTZ218" s="66"/>
      <c r="FUA218" s="66"/>
      <c r="FUB218" s="66"/>
      <c r="FUC218" s="66"/>
      <c r="FUD218" s="66"/>
      <c r="FUE218" s="66"/>
      <c r="FUF218" s="66"/>
      <c r="FUG218" s="66"/>
      <c r="FUH218" s="66"/>
      <c r="FUI218" s="66"/>
      <c r="FUJ218" s="66"/>
      <c r="FUK218" s="66"/>
      <c r="FUL218" s="66"/>
      <c r="FUM218" s="66"/>
      <c r="FUN218" s="66"/>
      <c r="FUO218" s="66"/>
      <c r="FUP218" s="66"/>
      <c r="FUQ218" s="66"/>
      <c r="FUR218" s="66"/>
      <c r="FUS218" s="66"/>
      <c r="FUT218" s="66"/>
      <c r="FUU218" s="66"/>
      <c r="FUV218" s="66"/>
      <c r="FUW218" s="66"/>
      <c r="FUX218" s="66"/>
      <c r="FUY218" s="66"/>
      <c r="FUZ218" s="66"/>
      <c r="FVA218" s="66"/>
      <c r="FVB218" s="66"/>
      <c r="FVC218" s="66"/>
      <c r="FVD218" s="66"/>
      <c r="FVE218" s="66"/>
      <c r="FVF218" s="66"/>
      <c r="FVG218" s="66"/>
      <c r="FVH218" s="66"/>
      <c r="FVI218" s="66"/>
      <c r="FVJ218" s="66"/>
      <c r="FVK218" s="66"/>
      <c r="FVL218" s="66"/>
      <c r="FVM218" s="66"/>
      <c r="FVN218" s="66"/>
      <c r="FVO218" s="66"/>
      <c r="FVP218" s="66"/>
      <c r="FVQ218" s="66"/>
      <c r="FVR218" s="66"/>
      <c r="FVS218" s="66"/>
      <c r="FVT218" s="66"/>
      <c r="FVU218" s="66"/>
      <c r="FVV218" s="66"/>
      <c r="FVW218" s="66"/>
      <c r="FVX218" s="66"/>
      <c r="FVY218" s="66"/>
      <c r="FVZ218" s="66"/>
      <c r="FWA218" s="66"/>
      <c r="FWB218" s="66"/>
      <c r="FWC218" s="66"/>
      <c r="FWD218" s="66"/>
      <c r="FWE218" s="66"/>
      <c r="FWF218" s="66"/>
      <c r="FWG218" s="66"/>
      <c r="FWH218" s="66"/>
      <c r="FWI218" s="66"/>
      <c r="FWJ218" s="66"/>
      <c r="FWK218" s="66"/>
      <c r="FWL218" s="66"/>
      <c r="FWM218" s="66"/>
      <c r="FWN218" s="66"/>
      <c r="FWO218" s="66"/>
      <c r="FWP218" s="66"/>
      <c r="FWQ218" s="66"/>
      <c r="FWR218" s="66"/>
      <c r="FWS218" s="66"/>
      <c r="FWT218" s="66"/>
      <c r="FWU218" s="66"/>
      <c r="FWV218" s="66"/>
      <c r="FWW218" s="66"/>
      <c r="FWX218" s="66"/>
      <c r="FWY218" s="66"/>
      <c r="FWZ218" s="66"/>
      <c r="FXA218" s="66"/>
      <c r="FXB218" s="66"/>
      <c r="FXC218" s="66"/>
      <c r="FXD218" s="66"/>
      <c r="FXE218" s="66"/>
      <c r="FXF218" s="66"/>
      <c r="FXG218" s="66"/>
      <c r="FXH218" s="66"/>
      <c r="FXI218" s="66"/>
      <c r="FXJ218" s="66"/>
      <c r="FXK218" s="66"/>
      <c r="FXL218" s="66"/>
      <c r="FXM218" s="66"/>
      <c r="FXN218" s="66"/>
      <c r="FXO218" s="66"/>
      <c r="FXP218" s="66"/>
      <c r="FXQ218" s="66"/>
      <c r="FXR218" s="66"/>
      <c r="FXS218" s="66"/>
      <c r="FXT218" s="66"/>
      <c r="FXU218" s="66"/>
      <c r="FXV218" s="66"/>
      <c r="FXW218" s="66"/>
      <c r="FXX218" s="66"/>
      <c r="FXY218" s="66"/>
      <c r="FXZ218" s="66"/>
      <c r="FYA218" s="66"/>
      <c r="FYB218" s="66"/>
      <c r="FYC218" s="66"/>
      <c r="FYD218" s="66"/>
      <c r="FYE218" s="66"/>
      <c r="FYF218" s="66"/>
      <c r="FYG218" s="66"/>
      <c r="FYH218" s="66"/>
      <c r="FYI218" s="66"/>
      <c r="FYJ218" s="66"/>
      <c r="FYK218" s="66"/>
      <c r="FYL218" s="66"/>
      <c r="FYM218" s="66"/>
      <c r="FYN218" s="66"/>
      <c r="FYO218" s="66"/>
      <c r="FYP218" s="66"/>
      <c r="FYQ218" s="66"/>
      <c r="FYR218" s="66"/>
      <c r="FYS218" s="66"/>
      <c r="FYT218" s="66"/>
      <c r="FYU218" s="66"/>
      <c r="FYV218" s="66"/>
      <c r="FYW218" s="66"/>
      <c r="FYX218" s="66"/>
      <c r="FYY218" s="66"/>
      <c r="FYZ218" s="66"/>
      <c r="FZA218" s="66"/>
      <c r="FZB218" s="66"/>
      <c r="FZC218" s="66"/>
      <c r="FZD218" s="66"/>
      <c r="FZE218" s="66"/>
      <c r="FZF218" s="66"/>
      <c r="FZG218" s="66"/>
      <c r="FZH218" s="66"/>
      <c r="FZI218" s="66"/>
      <c r="FZJ218" s="66"/>
      <c r="FZK218" s="66"/>
      <c r="FZL218" s="66"/>
      <c r="FZM218" s="66"/>
      <c r="FZN218" s="66"/>
      <c r="FZO218" s="66"/>
      <c r="FZP218" s="66"/>
      <c r="FZQ218" s="66"/>
      <c r="FZR218" s="66"/>
      <c r="FZS218" s="66"/>
      <c r="FZT218" s="66"/>
      <c r="FZU218" s="66"/>
      <c r="FZV218" s="66"/>
      <c r="FZW218" s="66"/>
      <c r="FZX218" s="66"/>
      <c r="FZY218" s="66"/>
      <c r="FZZ218" s="66"/>
      <c r="GAA218" s="66"/>
      <c r="GAB218" s="66"/>
      <c r="GAC218" s="66"/>
      <c r="GAD218" s="66"/>
      <c r="GAE218" s="66"/>
      <c r="GAF218" s="66"/>
      <c r="GAG218" s="66"/>
      <c r="GAH218" s="66"/>
      <c r="GAI218" s="66"/>
      <c r="GAJ218" s="66"/>
      <c r="GAK218" s="66"/>
      <c r="GAL218" s="66"/>
      <c r="GAM218" s="66"/>
      <c r="GAN218" s="66"/>
      <c r="GAO218" s="66"/>
      <c r="GAP218" s="66"/>
      <c r="GAQ218" s="66"/>
      <c r="GAR218" s="66"/>
      <c r="GAS218" s="66"/>
      <c r="GAT218" s="66"/>
      <c r="GAU218" s="66"/>
      <c r="GAV218" s="66"/>
      <c r="GAW218" s="66"/>
      <c r="GAX218" s="66"/>
      <c r="GAY218" s="66"/>
      <c r="GAZ218" s="66"/>
      <c r="GBA218" s="66"/>
      <c r="GBB218" s="66"/>
      <c r="GBC218" s="66"/>
      <c r="GBD218" s="66"/>
      <c r="GBE218" s="66"/>
      <c r="GBF218" s="66"/>
      <c r="GBG218" s="66"/>
      <c r="GBH218" s="66"/>
      <c r="GBI218" s="66"/>
      <c r="GBJ218" s="66"/>
      <c r="GBK218" s="66"/>
      <c r="GBL218" s="66"/>
      <c r="GBM218" s="66"/>
      <c r="GBN218" s="66"/>
      <c r="GBO218" s="66"/>
      <c r="GBP218" s="66"/>
      <c r="GBQ218" s="66"/>
      <c r="GBR218" s="66"/>
      <c r="GBS218" s="66"/>
      <c r="GBT218" s="66"/>
      <c r="GBU218" s="66"/>
      <c r="GBV218" s="66"/>
      <c r="GBW218" s="66"/>
      <c r="GBX218" s="66"/>
      <c r="GBY218" s="66"/>
      <c r="GBZ218" s="66"/>
      <c r="GCA218" s="66"/>
      <c r="GCB218" s="66"/>
      <c r="GCC218" s="66"/>
      <c r="GCD218" s="66"/>
      <c r="GCE218" s="66"/>
      <c r="GCF218" s="66"/>
      <c r="GCG218" s="66"/>
      <c r="GCH218" s="66"/>
      <c r="GCI218" s="66"/>
      <c r="GCJ218" s="66"/>
      <c r="GCK218" s="66"/>
      <c r="GCL218" s="66"/>
      <c r="GCM218" s="66"/>
      <c r="GCN218" s="66"/>
      <c r="GCO218" s="66"/>
      <c r="GCP218" s="66"/>
      <c r="GCQ218" s="66"/>
      <c r="GCR218" s="66"/>
      <c r="GCS218" s="66"/>
      <c r="GCT218" s="66"/>
      <c r="GCU218" s="66"/>
      <c r="GCV218" s="66"/>
      <c r="GCW218" s="66"/>
      <c r="GCX218" s="66"/>
      <c r="GCY218" s="66"/>
      <c r="GCZ218" s="66"/>
      <c r="GDA218" s="66"/>
      <c r="GDB218" s="66"/>
      <c r="GDC218" s="66"/>
      <c r="GDD218" s="66"/>
      <c r="GDE218" s="66"/>
      <c r="GDF218" s="66"/>
      <c r="GDG218" s="66"/>
      <c r="GDH218" s="66"/>
      <c r="GDI218" s="66"/>
      <c r="GDJ218" s="66"/>
      <c r="GDK218" s="66"/>
      <c r="GDL218" s="66"/>
      <c r="GDM218" s="66"/>
      <c r="GDN218" s="66"/>
      <c r="GDO218" s="66"/>
      <c r="GDP218" s="66"/>
      <c r="GDQ218" s="66"/>
      <c r="GDR218" s="66"/>
      <c r="GDS218" s="66"/>
      <c r="GDT218" s="66"/>
      <c r="GDU218" s="66"/>
      <c r="GDV218" s="66"/>
      <c r="GDW218" s="66"/>
      <c r="GDX218" s="66"/>
      <c r="GDY218" s="66"/>
      <c r="GDZ218" s="66"/>
      <c r="GEA218" s="66"/>
      <c r="GEB218" s="66"/>
      <c r="GEC218" s="66"/>
      <c r="GED218" s="66"/>
      <c r="GEE218" s="66"/>
      <c r="GEF218" s="66"/>
      <c r="GEG218" s="66"/>
      <c r="GEH218" s="66"/>
      <c r="GEI218" s="66"/>
      <c r="GEJ218" s="66"/>
      <c r="GEK218" s="66"/>
      <c r="GEL218" s="66"/>
      <c r="GEM218" s="66"/>
      <c r="GEN218" s="66"/>
      <c r="GEO218" s="66"/>
      <c r="GEP218" s="66"/>
      <c r="GEQ218" s="66"/>
      <c r="GER218" s="66"/>
      <c r="GES218" s="66"/>
      <c r="GET218" s="66"/>
      <c r="GEU218" s="66"/>
      <c r="GEV218" s="66"/>
      <c r="GEW218" s="66"/>
      <c r="GEX218" s="66"/>
      <c r="GEY218" s="66"/>
      <c r="GEZ218" s="66"/>
      <c r="GFA218" s="66"/>
      <c r="GFB218" s="66"/>
      <c r="GFC218" s="66"/>
      <c r="GFD218" s="66"/>
      <c r="GFE218" s="66"/>
      <c r="GFF218" s="66"/>
      <c r="GFG218" s="66"/>
      <c r="GFH218" s="66"/>
      <c r="GFI218" s="66"/>
      <c r="GFJ218" s="66"/>
      <c r="GFK218" s="66"/>
      <c r="GFL218" s="66"/>
      <c r="GFM218" s="66"/>
      <c r="GFN218" s="66"/>
      <c r="GFO218" s="66"/>
      <c r="GFP218" s="66"/>
      <c r="GFQ218" s="66"/>
      <c r="GFR218" s="66"/>
      <c r="GFS218" s="66"/>
      <c r="GFT218" s="66"/>
      <c r="GFU218" s="66"/>
      <c r="GFV218" s="66"/>
      <c r="GFW218" s="66"/>
      <c r="GFX218" s="66"/>
      <c r="GFY218" s="66"/>
      <c r="GFZ218" s="66"/>
      <c r="GGA218" s="66"/>
      <c r="GGB218" s="66"/>
      <c r="GGC218" s="66"/>
      <c r="GGD218" s="66"/>
      <c r="GGE218" s="66"/>
      <c r="GGF218" s="66"/>
      <c r="GGG218" s="66"/>
      <c r="GGH218" s="66"/>
      <c r="GGI218" s="66"/>
      <c r="GGJ218" s="66"/>
      <c r="GGK218" s="66"/>
      <c r="GGL218" s="66"/>
      <c r="GGM218" s="66"/>
      <c r="GGN218" s="66"/>
      <c r="GGO218" s="66"/>
      <c r="GGP218" s="66"/>
      <c r="GGQ218" s="66"/>
      <c r="GGR218" s="66"/>
      <c r="GGS218" s="66"/>
      <c r="GGT218" s="66"/>
      <c r="GGU218" s="66"/>
      <c r="GGV218" s="66"/>
      <c r="GGW218" s="66"/>
      <c r="GGX218" s="66"/>
      <c r="GGY218" s="66"/>
      <c r="GGZ218" s="66"/>
      <c r="GHA218" s="66"/>
      <c r="GHB218" s="66"/>
      <c r="GHC218" s="66"/>
      <c r="GHD218" s="66"/>
      <c r="GHE218" s="66"/>
      <c r="GHF218" s="66"/>
      <c r="GHG218" s="66"/>
      <c r="GHH218" s="66"/>
      <c r="GHI218" s="66"/>
      <c r="GHJ218" s="66"/>
      <c r="GHK218" s="66"/>
      <c r="GHL218" s="66"/>
      <c r="GHM218" s="66"/>
      <c r="GHN218" s="66"/>
      <c r="GHO218" s="66"/>
      <c r="GHP218" s="66"/>
      <c r="GHQ218" s="66"/>
      <c r="GHR218" s="66"/>
      <c r="GHS218" s="66"/>
      <c r="GHT218" s="66"/>
      <c r="GHU218" s="66"/>
      <c r="GHV218" s="66"/>
      <c r="GHW218" s="66"/>
      <c r="GHX218" s="66"/>
      <c r="GHY218" s="66"/>
      <c r="GHZ218" s="66"/>
      <c r="GIA218" s="66"/>
      <c r="GIB218" s="66"/>
      <c r="GIC218" s="66"/>
      <c r="GID218" s="66"/>
      <c r="GIE218" s="66"/>
      <c r="GIF218" s="66"/>
      <c r="GIG218" s="66"/>
      <c r="GIH218" s="66"/>
      <c r="GII218" s="66"/>
      <c r="GIJ218" s="66"/>
      <c r="GIK218" s="66"/>
      <c r="GIL218" s="66"/>
      <c r="GIM218" s="66"/>
      <c r="GIN218" s="66"/>
      <c r="GIO218" s="66"/>
      <c r="GIP218" s="66"/>
      <c r="GIQ218" s="66"/>
      <c r="GIR218" s="66"/>
      <c r="GIS218" s="66"/>
      <c r="GIT218" s="66"/>
      <c r="GIU218" s="66"/>
      <c r="GIV218" s="66"/>
      <c r="GIW218" s="66"/>
      <c r="GIX218" s="66"/>
      <c r="GIY218" s="66"/>
      <c r="GIZ218" s="66"/>
      <c r="GJA218" s="66"/>
      <c r="GJB218" s="66"/>
      <c r="GJC218" s="66"/>
      <c r="GJD218" s="66"/>
      <c r="GJE218" s="66"/>
      <c r="GJF218" s="66"/>
      <c r="GJG218" s="66"/>
      <c r="GJH218" s="66"/>
      <c r="GJI218" s="66"/>
      <c r="GJJ218" s="66"/>
      <c r="GJK218" s="66"/>
      <c r="GJL218" s="66"/>
      <c r="GJM218" s="66"/>
      <c r="GJN218" s="66"/>
      <c r="GJO218" s="66"/>
      <c r="GJP218" s="66"/>
      <c r="GJQ218" s="66"/>
      <c r="GJR218" s="66"/>
      <c r="GJS218" s="66"/>
      <c r="GJT218" s="66"/>
      <c r="GJU218" s="66"/>
      <c r="GJV218" s="66"/>
      <c r="GJW218" s="66"/>
      <c r="GJX218" s="66"/>
      <c r="GJY218" s="66"/>
      <c r="GJZ218" s="66"/>
      <c r="GKA218" s="66"/>
      <c r="GKB218" s="66"/>
      <c r="GKC218" s="66"/>
      <c r="GKD218" s="66"/>
      <c r="GKE218" s="66"/>
      <c r="GKF218" s="66"/>
      <c r="GKG218" s="66"/>
      <c r="GKH218" s="66"/>
      <c r="GKI218" s="66"/>
      <c r="GKJ218" s="66"/>
      <c r="GKK218" s="66"/>
      <c r="GKL218" s="66"/>
      <c r="GKM218" s="66"/>
      <c r="GKN218" s="66"/>
      <c r="GKO218" s="66"/>
      <c r="GKP218" s="66"/>
      <c r="GKQ218" s="66"/>
      <c r="GKR218" s="66"/>
      <c r="GKS218" s="66"/>
      <c r="GKT218" s="66"/>
      <c r="GKU218" s="66"/>
      <c r="GKV218" s="66"/>
      <c r="GKW218" s="66"/>
      <c r="GKX218" s="66"/>
      <c r="GKY218" s="66"/>
      <c r="GKZ218" s="66"/>
      <c r="GLA218" s="66"/>
      <c r="GLB218" s="66"/>
      <c r="GLC218" s="66"/>
      <c r="GLD218" s="66"/>
      <c r="GLE218" s="66"/>
      <c r="GLF218" s="66"/>
      <c r="GLG218" s="66"/>
      <c r="GLH218" s="66"/>
      <c r="GLI218" s="66"/>
      <c r="GLJ218" s="66"/>
      <c r="GLK218" s="66"/>
      <c r="GLL218" s="66"/>
      <c r="GLM218" s="66"/>
      <c r="GLN218" s="66"/>
      <c r="GLO218" s="66"/>
      <c r="GLP218" s="66"/>
      <c r="GLQ218" s="66"/>
      <c r="GLR218" s="66"/>
      <c r="GLS218" s="66"/>
      <c r="GLT218" s="66"/>
      <c r="GLU218" s="66"/>
      <c r="GLV218" s="66"/>
      <c r="GLW218" s="66"/>
      <c r="GLX218" s="66"/>
      <c r="GLY218" s="66"/>
      <c r="GLZ218" s="66"/>
      <c r="GMA218" s="66"/>
      <c r="GMB218" s="66"/>
      <c r="GMC218" s="66"/>
      <c r="GMD218" s="66"/>
      <c r="GME218" s="66"/>
      <c r="GMF218" s="66"/>
      <c r="GMG218" s="66"/>
      <c r="GMH218" s="66"/>
      <c r="GMI218" s="66"/>
      <c r="GMJ218" s="66"/>
      <c r="GMK218" s="66"/>
      <c r="GML218" s="66"/>
      <c r="GMM218" s="66"/>
      <c r="GMN218" s="66"/>
      <c r="GMO218" s="66"/>
      <c r="GMP218" s="66"/>
      <c r="GMQ218" s="66"/>
      <c r="GMR218" s="66"/>
      <c r="GMS218" s="66"/>
      <c r="GMT218" s="66"/>
      <c r="GMU218" s="66"/>
      <c r="GMV218" s="66"/>
      <c r="GMW218" s="66"/>
      <c r="GMX218" s="66"/>
      <c r="GMY218" s="66"/>
      <c r="GMZ218" s="66"/>
      <c r="GNA218" s="66"/>
      <c r="GNB218" s="66"/>
      <c r="GNC218" s="66"/>
      <c r="GND218" s="66"/>
      <c r="GNE218" s="66"/>
      <c r="GNF218" s="66"/>
      <c r="GNG218" s="66"/>
      <c r="GNH218" s="66"/>
      <c r="GNI218" s="66"/>
      <c r="GNJ218" s="66"/>
      <c r="GNK218" s="66"/>
      <c r="GNL218" s="66"/>
      <c r="GNM218" s="66"/>
      <c r="GNN218" s="66"/>
      <c r="GNO218" s="66"/>
      <c r="GNP218" s="66"/>
      <c r="GNQ218" s="66"/>
      <c r="GNR218" s="66"/>
      <c r="GNS218" s="66"/>
      <c r="GNT218" s="66"/>
      <c r="GNU218" s="66"/>
      <c r="GNV218" s="66"/>
      <c r="GNW218" s="66"/>
      <c r="GNX218" s="66"/>
      <c r="GNY218" s="66"/>
      <c r="GNZ218" s="66"/>
      <c r="GOA218" s="66"/>
      <c r="GOB218" s="66"/>
      <c r="GOC218" s="66"/>
      <c r="GOD218" s="66"/>
      <c r="GOE218" s="66"/>
      <c r="GOF218" s="66"/>
      <c r="GOG218" s="66"/>
      <c r="GOH218" s="66"/>
      <c r="GOI218" s="66"/>
      <c r="GOJ218" s="66"/>
      <c r="GOK218" s="66"/>
      <c r="GOL218" s="66"/>
      <c r="GOM218" s="66"/>
      <c r="GON218" s="66"/>
      <c r="GOO218" s="66"/>
      <c r="GOP218" s="66"/>
      <c r="GOQ218" s="66"/>
      <c r="GOR218" s="66"/>
      <c r="GOS218" s="66"/>
      <c r="GOT218" s="66"/>
      <c r="GOU218" s="66"/>
      <c r="GOV218" s="66"/>
      <c r="GOW218" s="66"/>
      <c r="GOX218" s="66"/>
      <c r="GOY218" s="66"/>
      <c r="GOZ218" s="66"/>
      <c r="GPA218" s="66"/>
      <c r="GPB218" s="66"/>
      <c r="GPC218" s="66"/>
      <c r="GPD218" s="66"/>
      <c r="GPE218" s="66"/>
      <c r="GPF218" s="66"/>
      <c r="GPG218" s="66"/>
      <c r="GPH218" s="66"/>
      <c r="GPI218" s="66"/>
      <c r="GPJ218" s="66"/>
      <c r="GPK218" s="66"/>
      <c r="GPL218" s="66"/>
      <c r="GPM218" s="66"/>
      <c r="GPN218" s="66"/>
      <c r="GPO218" s="66"/>
      <c r="GPP218" s="66"/>
      <c r="GPQ218" s="66"/>
      <c r="GPR218" s="66"/>
      <c r="GPS218" s="66"/>
      <c r="GPT218" s="66"/>
      <c r="GPU218" s="66"/>
      <c r="GPV218" s="66"/>
      <c r="GPW218" s="66"/>
      <c r="GPX218" s="66"/>
      <c r="GPY218" s="66"/>
      <c r="GPZ218" s="66"/>
      <c r="GQA218" s="66"/>
      <c r="GQB218" s="66"/>
      <c r="GQC218" s="66"/>
      <c r="GQD218" s="66"/>
      <c r="GQE218" s="66"/>
      <c r="GQF218" s="66"/>
      <c r="GQG218" s="66"/>
      <c r="GQH218" s="66"/>
      <c r="GQI218" s="66"/>
      <c r="GQJ218" s="66"/>
      <c r="GQK218" s="66"/>
      <c r="GQL218" s="66"/>
      <c r="GQM218" s="66"/>
      <c r="GQN218" s="66"/>
      <c r="GQO218" s="66"/>
      <c r="GQP218" s="66"/>
      <c r="GQQ218" s="66"/>
      <c r="GQR218" s="66"/>
      <c r="GQS218" s="66"/>
      <c r="GQT218" s="66"/>
      <c r="GQU218" s="66"/>
      <c r="GQV218" s="66"/>
      <c r="GQW218" s="66"/>
      <c r="GQX218" s="66"/>
      <c r="GQY218" s="66"/>
      <c r="GQZ218" s="66"/>
      <c r="GRA218" s="66"/>
      <c r="GRB218" s="66"/>
      <c r="GRC218" s="66"/>
      <c r="GRD218" s="66"/>
      <c r="GRE218" s="66"/>
      <c r="GRF218" s="66"/>
      <c r="GRG218" s="66"/>
      <c r="GRH218" s="66"/>
      <c r="GRI218" s="66"/>
      <c r="GRJ218" s="66"/>
      <c r="GRK218" s="66"/>
      <c r="GRL218" s="66"/>
      <c r="GRM218" s="66"/>
      <c r="GRN218" s="66"/>
      <c r="GRO218" s="66"/>
      <c r="GRP218" s="66"/>
      <c r="GRQ218" s="66"/>
      <c r="GRR218" s="66"/>
      <c r="GRS218" s="66"/>
      <c r="GRT218" s="66"/>
      <c r="GRU218" s="66"/>
      <c r="GRV218" s="66"/>
      <c r="GRW218" s="66"/>
      <c r="GRX218" s="66"/>
      <c r="GRY218" s="66"/>
      <c r="GRZ218" s="66"/>
      <c r="GSA218" s="66"/>
      <c r="GSB218" s="66"/>
      <c r="GSC218" s="66"/>
      <c r="GSD218" s="66"/>
      <c r="GSE218" s="66"/>
      <c r="GSF218" s="66"/>
      <c r="GSG218" s="66"/>
      <c r="GSH218" s="66"/>
      <c r="GSI218" s="66"/>
      <c r="GSJ218" s="66"/>
      <c r="GSK218" s="66"/>
      <c r="GSL218" s="66"/>
      <c r="GSM218" s="66"/>
      <c r="GSN218" s="66"/>
      <c r="GSO218" s="66"/>
      <c r="GSP218" s="66"/>
      <c r="GSQ218" s="66"/>
      <c r="GSR218" s="66"/>
      <c r="GSS218" s="66"/>
      <c r="GST218" s="66"/>
      <c r="GSU218" s="66"/>
      <c r="GSV218" s="66"/>
      <c r="GSW218" s="66"/>
      <c r="GSX218" s="66"/>
      <c r="GSY218" s="66"/>
      <c r="GSZ218" s="66"/>
      <c r="GTA218" s="66"/>
      <c r="GTB218" s="66"/>
      <c r="GTC218" s="66"/>
      <c r="GTD218" s="66"/>
      <c r="GTE218" s="66"/>
      <c r="GTF218" s="66"/>
      <c r="GTG218" s="66"/>
      <c r="GTH218" s="66"/>
      <c r="GTI218" s="66"/>
      <c r="GTJ218" s="66"/>
      <c r="GTK218" s="66"/>
      <c r="GTL218" s="66"/>
      <c r="GTM218" s="66"/>
      <c r="GTN218" s="66"/>
      <c r="GTO218" s="66"/>
      <c r="GTP218" s="66"/>
      <c r="GTQ218" s="66"/>
      <c r="GTR218" s="66"/>
      <c r="GTS218" s="66"/>
      <c r="GTT218" s="66"/>
      <c r="GTU218" s="66"/>
      <c r="GTV218" s="66"/>
      <c r="GTW218" s="66"/>
      <c r="GTX218" s="66"/>
      <c r="GTY218" s="66"/>
      <c r="GTZ218" s="66"/>
      <c r="GUA218" s="66"/>
      <c r="GUB218" s="66"/>
      <c r="GUC218" s="66"/>
      <c r="GUD218" s="66"/>
      <c r="GUE218" s="66"/>
      <c r="GUF218" s="66"/>
      <c r="GUG218" s="66"/>
      <c r="GUH218" s="66"/>
      <c r="GUI218" s="66"/>
      <c r="GUJ218" s="66"/>
      <c r="GUK218" s="66"/>
      <c r="GUL218" s="66"/>
      <c r="GUM218" s="66"/>
      <c r="GUN218" s="66"/>
      <c r="GUO218" s="66"/>
      <c r="GUP218" s="66"/>
      <c r="GUQ218" s="66"/>
      <c r="GUR218" s="66"/>
      <c r="GUS218" s="66"/>
      <c r="GUT218" s="66"/>
      <c r="GUU218" s="66"/>
      <c r="GUV218" s="66"/>
      <c r="GUW218" s="66"/>
      <c r="GUX218" s="66"/>
      <c r="GUY218" s="66"/>
      <c r="GUZ218" s="66"/>
      <c r="GVA218" s="66"/>
      <c r="GVB218" s="66"/>
      <c r="GVC218" s="66"/>
      <c r="GVD218" s="66"/>
      <c r="GVE218" s="66"/>
      <c r="GVF218" s="66"/>
      <c r="GVG218" s="66"/>
      <c r="GVH218" s="66"/>
      <c r="GVI218" s="66"/>
      <c r="GVJ218" s="66"/>
      <c r="GVK218" s="66"/>
      <c r="GVL218" s="66"/>
      <c r="GVM218" s="66"/>
      <c r="GVN218" s="66"/>
      <c r="GVO218" s="66"/>
      <c r="GVP218" s="66"/>
      <c r="GVQ218" s="66"/>
      <c r="GVR218" s="66"/>
      <c r="GVS218" s="66"/>
      <c r="GVT218" s="66"/>
      <c r="GVU218" s="66"/>
      <c r="GVV218" s="66"/>
      <c r="GVW218" s="66"/>
      <c r="GVX218" s="66"/>
      <c r="GVY218" s="66"/>
      <c r="GVZ218" s="66"/>
      <c r="GWA218" s="66"/>
      <c r="GWB218" s="66"/>
      <c r="GWC218" s="66"/>
      <c r="GWD218" s="66"/>
      <c r="GWE218" s="66"/>
      <c r="GWF218" s="66"/>
      <c r="GWG218" s="66"/>
      <c r="GWH218" s="66"/>
      <c r="GWI218" s="66"/>
      <c r="GWJ218" s="66"/>
      <c r="GWK218" s="66"/>
      <c r="GWL218" s="66"/>
      <c r="GWM218" s="66"/>
      <c r="GWN218" s="66"/>
      <c r="GWO218" s="66"/>
      <c r="GWP218" s="66"/>
      <c r="GWQ218" s="66"/>
      <c r="GWR218" s="66"/>
      <c r="GWS218" s="66"/>
      <c r="GWT218" s="66"/>
      <c r="GWU218" s="66"/>
      <c r="GWV218" s="66"/>
      <c r="GWW218" s="66"/>
      <c r="GWX218" s="66"/>
      <c r="GWY218" s="66"/>
      <c r="GWZ218" s="66"/>
      <c r="GXA218" s="66"/>
      <c r="GXB218" s="66"/>
      <c r="GXC218" s="66"/>
      <c r="GXD218" s="66"/>
      <c r="GXE218" s="66"/>
      <c r="GXF218" s="66"/>
      <c r="GXG218" s="66"/>
      <c r="GXH218" s="66"/>
      <c r="GXI218" s="66"/>
      <c r="GXJ218" s="66"/>
      <c r="GXK218" s="66"/>
      <c r="GXL218" s="66"/>
      <c r="GXM218" s="66"/>
      <c r="GXN218" s="66"/>
      <c r="GXO218" s="66"/>
      <c r="GXP218" s="66"/>
      <c r="GXQ218" s="66"/>
      <c r="GXR218" s="66"/>
      <c r="GXS218" s="66"/>
      <c r="GXT218" s="66"/>
      <c r="GXU218" s="66"/>
      <c r="GXV218" s="66"/>
      <c r="GXW218" s="66"/>
      <c r="GXX218" s="66"/>
      <c r="GXY218" s="66"/>
      <c r="GXZ218" s="66"/>
      <c r="GYA218" s="66"/>
      <c r="GYB218" s="66"/>
      <c r="GYC218" s="66"/>
      <c r="GYD218" s="66"/>
      <c r="GYE218" s="66"/>
      <c r="GYF218" s="66"/>
      <c r="GYG218" s="66"/>
      <c r="GYH218" s="66"/>
      <c r="GYI218" s="66"/>
      <c r="GYJ218" s="66"/>
      <c r="GYK218" s="66"/>
      <c r="GYL218" s="66"/>
      <c r="GYM218" s="66"/>
      <c r="GYN218" s="66"/>
      <c r="GYO218" s="66"/>
      <c r="GYP218" s="66"/>
      <c r="GYQ218" s="66"/>
      <c r="GYR218" s="66"/>
      <c r="GYS218" s="66"/>
      <c r="GYT218" s="66"/>
      <c r="GYU218" s="66"/>
      <c r="GYV218" s="66"/>
      <c r="GYW218" s="66"/>
      <c r="GYX218" s="66"/>
      <c r="GYY218" s="66"/>
      <c r="GYZ218" s="66"/>
      <c r="GZA218" s="66"/>
      <c r="GZB218" s="66"/>
      <c r="GZC218" s="66"/>
      <c r="GZD218" s="66"/>
      <c r="GZE218" s="66"/>
      <c r="GZF218" s="66"/>
      <c r="GZG218" s="66"/>
      <c r="GZH218" s="66"/>
      <c r="GZI218" s="66"/>
      <c r="GZJ218" s="66"/>
      <c r="GZK218" s="66"/>
      <c r="GZL218" s="66"/>
      <c r="GZM218" s="66"/>
      <c r="GZN218" s="66"/>
      <c r="GZO218" s="66"/>
      <c r="GZP218" s="66"/>
      <c r="GZQ218" s="66"/>
      <c r="GZR218" s="66"/>
      <c r="GZS218" s="66"/>
      <c r="GZT218" s="66"/>
      <c r="GZU218" s="66"/>
      <c r="GZV218" s="66"/>
      <c r="GZW218" s="66"/>
      <c r="GZX218" s="66"/>
      <c r="GZY218" s="66"/>
      <c r="GZZ218" s="66"/>
      <c r="HAA218" s="66"/>
      <c r="HAB218" s="66"/>
      <c r="HAC218" s="66"/>
      <c r="HAD218" s="66"/>
      <c r="HAE218" s="66"/>
      <c r="HAF218" s="66"/>
      <c r="HAG218" s="66"/>
      <c r="HAH218" s="66"/>
      <c r="HAI218" s="66"/>
      <c r="HAJ218" s="66"/>
      <c r="HAK218" s="66"/>
      <c r="HAL218" s="66"/>
      <c r="HAM218" s="66"/>
      <c r="HAN218" s="66"/>
      <c r="HAO218" s="66"/>
      <c r="HAP218" s="66"/>
      <c r="HAQ218" s="66"/>
      <c r="HAR218" s="66"/>
      <c r="HAS218" s="66"/>
      <c r="HAT218" s="66"/>
      <c r="HAU218" s="66"/>
      <c r="HAV218" s="66"/>
      <c r="HAW218" s="66"/>
      <c r="HAX218" s="66"/>
      <c r="HAY218" s="66"/>
      <c r="HAZ218" s="66"/>
      <c r="HBA218" s="66"/>
      <c r="HBB218" s="66"/>
      <c r="HBC218" s="66"/>
      <c r="HBD218" s="66"/>
      <c r="HBE218" s="66"/>
      <c r="HBF218" s="66"/>
      <c r="HBG218" s="66"/>
      <c r="HBH218" s="66"/>
      <c r="HBI218" s="66"/>
      <c r="HBJ218" s="66"/>
      <c r="HBK218" s="66"/>
      <c r="HBL218" s="66"/>
      <c r="HBM218" s="66"/>
      <c r="HBN218" s="66"/>
      <c r="HBO218" s="66"/>
      <c r="HBP218" s="66"/>
      <c r="HBQ218" s="66"/>
      <c r="HBR218" s="66"/>
      <c r="HBS218" s="66"/>
      <c r="HBT218" s="66"/>
      <c r="HBU218" s="66"/>
      <c r="HBV218" s="66"/>
      <c r="HBW218" s="66"/>
      <c r="HBX218" s="66"/>
      <c r="HBY218" s="66"/>
      <c r="HBZ218" s="66"/>
      <c r="HCA218" s="66"/>
      <c r="HCB218" s="66"/>
      <c r="HCC218" s="66"/>
      <c r="HCD218" s="66"/>
      <c r="HCE218" s="66"/>
      <c r="HCF218" s="66"/>
      <c r="HCG218" s="66"/>
      <c r="HCH218" s="66"/>
      <c r="HCI218" s="66"/>
      <c r="HCJ218" s="66"/>
      <c r="HCK218" s="66"/>
      <c r="HCL218" s="66"/>
      <c r="HCM218" s="66"/>
      <c r="HCN218" s="66"/>
      <c r="HCO218" s="66"/>
      <c r="HCP218" s="66"/>
      <c r="HCQ218" s="66"/>
      <c r="HCR218" s="66"/>
      <c r="HCS218" s="66"/>
      <c r="HCT218" s="66"/>
      <c r="HCU218" s="66"/>
      <c r="HCV218" s="66"/>
      <c r="HCW218" s="66"/>
      <c r="HCX218" s="66"/>
      <c r="HCY218" s="66"/>
      <c r="HCZ218" s="66"/>
      <c r="HDA218" s="66"/>
      <c r="HDB218" s="66"/>
      <c r="HDC218" s="66"/>
      <c r="HDD218" s="66"/>
      <c r="HDE218" s="66"/>
      <c r="HDF218" s="66"/>
      <c r="HDG218" s="66"/>
      <c r="HDH218" s="66"/>
      <c r="HDI218" s="66"/>
      <c r="HDJ218" s="66"/>
      <c r="HDK218" s="66"/>
      <c r="HDL218" s="66"/>
      <c r="HDM218" s="66"/>
      <c r="HDN218" s="66"/>
      <c r="HDO218" s="66"/>
      <c r="HDP218" s="66"/>
      <c r="HDQ218" s="66"/>
      <c r="HDR218" s="66"/>
      <c r="HDS218" s="66"/>
      <c r="HDT218" s="66"/>
      <c r="HDU218" s="66"/>
      <c r="HDV218" s="66"/>
      <c r="HDW218" s="66"/>
      <c r="HDX218" s="66"/>
      <c r="HDY218" s="66"/>
      <c r="HDZ218" s="66"/>
      <c r="HEA218" s="66"/>
      <c r="HEB218" s="66"/>
      <c r="HEC218" s="66"/>
      <c r="HED218" s="66"/>
      <c r="HEE218" s="66"/>
      <c r="HEF218" s="66"/>
      <c r="HEG218" s="66"/>
      <c r="HEH218" s="66"/>
      <c r="HEI218" s="66"/>
      <c r="HEJ218" s="66"/>
      <c r="HEK218" s="66"/>
      <c r="HEL218" s="66"/>
      <c r="HEM218" s="66"/>
      <c r="HEN218" s="66"/>
      <c r="HEO218" s="66"/>
      <c r="HEP218" s="66"/>
      <c r="HEQ218" s="66"/>
      <c r="HER218" s="66"/>
      <c r="HES218" s="66"/>
      <c r="HET218" s="66"/>
      <c r="HEU218" s="66"/>
      <c r="HEV218" s="66"/>
      <c r="HEW218" s="66"/>
      <c r="HEX218" s="66"/>
      <c r="HEY218" s="66"/>
      <c r="HEZ218" s="66"/>
      <c r="HFA218" s="66"/>
      <c r="HFB218" s="66"/>
      <c r="HFC218" s="66"/>
      <c r="HFD218" s="66"/>
      <c r="HFE218" s="66"/>
      <c r="HFF218" s="66"/>
      <c r="HFG218" s="66"/>
      <c r="HFH218" s="66"/>
      <c r="HFI218" s="66"/>
      <c r="HFJ218" s="66"/>
      <c r="HFK218" s="66"/>
      <c r="HFL218" s="66"/>
      <c r="HFM218" s="66"/>
      <c r="HFN218" s="66"/>
      <c r="HFO218" s="66"/>
      <c r="HFP218" s="66"/>
      <c r="HFQ218" s="66"/>
      <c r="HFR218" s="66"/>
      <c r="HFS218" s="66"/>
      <c r="HFT218" s="66"/>
      <c r="HFU218" s="66"/>
      <c r="HFV218" s="66"/>
      <c r="HFW218" s="66"/>
      <c r="HFX218" s="66"/>
      <c r="HFY218" s="66"/>
      <c r="HFZ218" s="66"/>
      <c r="HGA218" s="66"/>
      <c r="HGB218" s="66"/>
      <c r="HGC218" s="66"/>
      <c r="HGD218" s="66"/>
      <c r="HGE218" s="66"/>
      <c r="HGF218" s="66"/>
      <c r="HGG218" s="66"/>
      <c r="HGH218" s="66"/>
      <c r="HGI218" s="66"/>
      <c r="HGJ218" s="66"/>
      <c r="HGK218" s="66"/>
      <c r="HGL218" s="66"/>
      <c r="HGM218" s="66"/>
      <c r="HGN218" s="66"/>
      <c r="HGO218" s="66"/>
      <c r="HGP218" s="66"/>
      <c r="HGQ218" s="66"/>
      <c r="HGR218" s="66"/>
      <c r="HGS218" s="66"/>
      <c r="HGT218" s="66"/>
      <c r="HGU218" s="66"/>
      <c r="HGV218" s="66"/>
      <c r="HGW218" s="66"/>
      <c r="HGX218" s="66"/>
      <c r="HGY218" s="66"/>
      <c r="HGZ218" s="66"/>
      <c r="HHA218" s="66"/>
      <c r="HHB218" s="66"/>
      <c r="HHC218" s="66"/>
      <c r="HHD218" s="66"/>
      <c r="HHE218" s="66"/>
      <c r="HHF218" s="66"/>
      <c r="HHG218" s="66"/>
      <c r="HHH218" s="66"/>
      <c r="HHI218" s="66"/>
      <c r="HHJ218" s="66"/>
      <c r="HHK218" s="66"/>
      <c r="HHL218" s="66"/>
      <c r="HHM218" s="66"/>
      <c r="HHN218" s="66"/>
      <c r="HHO218" s="66"/>
      <c r="HHP218" s="66"/>
      <c r="HHQ218" s="66"/>
      <c r="HHR218" s="66"/>
      <c r="HHS218" s="66"/>
      <c r="HHT218" s="66"/>
      <c r="HHU218" s="66"/>
      <c r="HHV218" s="66"/>
      <c r="HHW218" s="66"/>
      <c r="HHX218" s="66"/>
      <c r="HHY218" s="66"/>
      <c r="HHZ218" s="66"/>
      <c r="HIA218" s="66"/>
      <c r="HIB218" s="66"/>
      <c r="HIC218" s="66"/>
      <c r="HID218" s="66"/>
      <c r="HIE218" s="66"/>
      <c r="HIF218" s="66"/>
      <c r="HIG218" s="66"/>
      <c r="HIH218" s="66"/>
      <c r="HII218" s="66"/>
      <c r="HIJ218" s="66"/>
      <c r="HIK218" s="66"/>
      <c r="HIL218" s="66"/>
      <c r="HIM218" s="66"/>
      <c r="HIN218" s="66"/>
      <c r="HIO218" s="66"/>
      <c r="HIP218" s="66"/>
      <c r="HIQ218" s="66"/>
      <c r="HIR218" s="66"/>
      <c r="HIS218" s="66"/>
      <c r="HIT218" s="66"/>
      <c r="HIU218" s="66"/>
      <c r="HIV218" s="66"/>
      <c r="HIW218" s="66"/>
      <c r="HIX218" s="66"/>
      <c r="HIY218" s="66"/>
      <c r="HIZ218" s="66"/>
      <c r="HJA218" s="66"/>
      <c r="HJB218" s="66"/>
      <c r="HJC218" s="66"/>
      <c r="HJD218" s="66"/>
      <c r="HJE218" s="66"/>
      <c r="HJF218" s="66"/>
      <c r="HJG218" s="66"/>
      <c r="HJH218" s="66"/>
      <c r="HJI218" s="66"/>
      <c r="HJJ218" s="66"/>
      <c r="HJK218" s="66"/>
      <c r="HJL218" s="66"/>
      <c r="HJM218" s="66"/>
      <c r="HJN218" s="66"/>
      <c r="HJO218" s="66"/>
      <c r="HJP218" s="66"/>
      <c r="HJQ218" s="66"/>
      <c r="HJR218" s="66"/>
      <c r="HJS218" s="66"/>
      <c r="HJT218" s="66"/>
      <c r="HJU218" s="66"/>
      <c r="HJV218" s="66"/>
      <c r="HJW218" s="66"/>
      <c r="HJX218" s="66"/>
      <c r="HJY218" s="66"/>
      <c r="HJZ218" s="66"/>
      <c r="HKA218" s="66"/>
      <c r="HKB218" s="66"/>
      <c r="HKC218" s="66"/>
      <c r="HKD218" s="66"/>
      <c r="HKE218" s="66"/>
      <c r="HKF218" s="66"/>
      <c r="HKG218" s="66"/>
      <c r="HKH218" s="66"/>
      <c r="HKI218" s="66"/>
      <c r="HKJ218" s="66"/>
      <c r="HKK218" s="66"/>
      <c r="HKL218" s="66"/>
      <c r="HKM218" s="66"/>
      <c r="HKN218" s="66"/>
      <c r="HKO218" s="66"/>
      <c r="HKP218" s="66"/>
      <c r="HKQ218" s="66"/>
      <c r="HKR218" s="66"/>
      <c r="HKS218" s="66"/>
      <c r="HKT218" s="66"/>
      <c r="HKU218" s="66"/>
      <c r="HKV218" s="66"/>
      <c r="HKW218" s="66"/>
      <c r="HKX218" s="66"/>
      <c r="HKY218" s="66"/>
      <c r="HKZ218" s="66"/>
      <c r="HLA218" s="66"/>
      <c r="HLB218" s="66"/>
      <c r="HLC218" s="66"/>
      <c r="HLD218" s="66"/>
      <c r="HLE218" s="66"/>
      <c r="HLF218" s="66"/>
      <c r="HLG218" s="66"/>
      <c r="HLH218" s="66"/>
      <c r="HLI218" s="66"/>
      <c r="HLJ218" s="66"/>
      <c r="HLK218" s="66"/>
      <c r="HLL218" s="66"/>
      <c r="HLM218" s="66"/>
      <c r="HLN218" s="66"/>
      <c r="HLO218" s="66"/>
      <c r="HLP218" s="66"/>
      <c r="HLQ218" s="66"/>
      <c r="HLR218" s="66"/>
      <c r="HLS218" s="66"/>
      <c r="HLT218" s="66"/>
      <c r="HLU218" s="66"/>
      <c r="HLV218" s="66"/>
      <c r="HLW218" s="66"/>
      <c r="HLX218" s="66"/>
      <c r="HLY218" s="66"/>
      <c r="HLZ218" s="66"/>
      <c r="HMA218" s="66"/>
      <c r="HMB218" s="66"/>
      <c r="HMC218" s="66"/>
      <c r="HMD218" s="66"/>
      <c r="HME218" s="66"/>
      <c r="HMF218" s="66"/>
      <c r="HMG218" s="66"/>
      <c r="HMH218" s="66"/>
      <c r="HMI218" s="66"/>
      <c r="HMJ218" s="66"/>
      <c r="HMK218" s="66"/>
      <c r="HML218" s="66"/>
      <c r="HMM218" s="66"/>
      <c r="HMN218" s="66"/>
      <c r="HMO218" s="66"/>
      <c r="HMP218" s="66"/>
      <c r="HMQ218" s="66"/>
      <c r="HMR218" s="66"/>
      <c r="HMS218" s="66"/>
      <c r="HMT218" s="66"/>
      <c r="HMU218" s="66"/>
      <c r="HMV218" s="66"/>
      <c r="HMW218" s="66"/>
      <c r="HMX218" s="66"/>
      <c r="HMY218" s="66"/>
      <c r="HMZ218" s="66"/>
      <c r="HNA218" s="66"/>
      <c r="HNB218" s="66"/>
      <c r="HNC218" s="66"/>
      <c r="HND218" s="66"/>
      <c r="HNE218" s="66"/>
      <c r="HNF218" s="66"/>
      <c r="HNG218" s="66"/>
      <c r="HNH218" s="66"/>
      <c r="HNI218" s="66"/>
      <c r="HNJ218" s="66"/>
      <c r="HNK218" s="66"/>
      <c r="HNL218" s="66"/>
      <c r="HNM218" s="66"/>
      <c r="HNN218" s="66"/>
      <c r="HNO218" s="66"/>
      <c r="HNP218" s="66"/>
      <c r="HNQ218" s="66"/>
      <c r="HNR218" s="66"/>
      <c r="HNS218" s="66"/>
      <c r="HNT218" s="66"/>
      <c r="HNU218" s="66"/>
      <c r="HNV218" s="66"/>
      <c r="HNW218" s="66"/>
      <c r="HNX218" s="66"/>
      <c r="HNY218" s="66"/>
      <c r="HNZ218" s="66"/>
      <c r="HOA218" s="66"/>
      <c r="HOB218" s="66"/>
      <c r="HOC218" s="66"/>
      <c r="HOD218" s="66"/>
      <c r="HOE218" s="66"/>
      <c r="HOF218" s="66"/>
      <c r="HOG218" s="66"/>
      <c r="HOH218" s="66"/>
      <c r="HOI218" s="66"/>
      <c r="HOJ218" s="66"/>
      <c r="HOK218" s="66"/>
      <c r="HOL218" s="66"/>
      <c r="HOM218" s="66"/>
      <c r="HON218" s="66"/>
      <c r="HOO218" s="66"/>
      <c r="HOP218" s="66"/>
      <c r="HOQ218" s="66"/>
      <c r="HOR218" s="66"/>
      <c r="HOS218" s="66"/>
      <c r="HOT218" s="66"/>
      <c r="HOU218" s="66"/>
      <c r="HOV218" s="66"/>
      <c r="HOW218" s="66"/>
      <c r="HOX218" s="66"/>
      <c r="HOY218" s="66"/>
      <c r="HOZ218" s="66"/>
      <c r="HPA218" s="66"/>
      <c r="HPB218" s="66"/>
      <c r="HPC218" s="66"/>
      <c r="HPD218" s="66"/>
      <c r="HPE218" s="66"/>
      <c r="HPF218" s="66"/>
      <c r="HPG218" s="66"/>
      <c r="HPH218" s="66"/>
      <c r="HPI218" s="66"/>
      <c r="HPJ218" s="66"/>
      <c r="HPK218" s="66"/>
      <c r="HPL218" s="66"/>
      <c r="HPM218" s="66"/>
      <c r="HPN218" s="66"/>
      <c r="HPO218" s="66"/>
      <c r="HPP218" s="66"/>
      <c r="HPQ218" s="66"/>
      <c r="HPR218" s="66"/>
      <c r="HPS218" s="66"/>
      <c r="HPT218" s="66"/>
      <c r="HPU218" s="66"/>
      <c r="HPV218" s="66"/>
      <c r="HPW218" s="66"/>
      <c r="HPX218" s="66"/>
      <c r="HPY218" s="66"/>
      <c r="HPZ218" s="66"/>
      <c r="HQA218" s="66"/>
      <c r="HQB218" s="66"/>
      <c r="HQC218" s="66"/>
      <c r="HQD218" s="66"/>
      <c r="HQE218" s="66"/>
      <c r="HQF218" s="66"/>
      <c r="HQG218" s="66"/>
      <c r="HQH218" s="66"/>
      <c r="HQI218" s="66"/>
      <c r="HQJ218" s="66"/>
      <c r="HQK218" s="66"/>
      <c r="HQL218" s="66"/>
      <c r="HQM218" s="66"/>
      <c r="HQN218" s="66"/>
      <c r="HQO218" s="66"/>
      <c r="HQP218" s="66"/>
      <c r="HQQ218" s="66"/>
      <c r="HQR218" s="66"/>
      <c r="HQS218" s="66"/>
      <c r="HQT218" s="66"/>
      <c r="HQU218" s="66"/>
      <c r="HQV218" s="66"/>
      <c r="HQW218" s="66"/>
      <c r="HQX218" s="66"/>
      <c r="HQY218" s="66"/>
      <c r="HQZ218" s="66"/>
      <c r="HRA218" s="66"/>
      <c r="HRB218" s="66"/>
      <c r="HRC218" s="66"/>
      <c r="HRD218" s="66"/>
      <c r="HRE218" s="66"/>
      <c r="HRF218" s="66"/>
      <c r="HRG218" s="66"/>
      <c r="HRH218" s="66"/>
      <c r="HRI218" s="66"/>
      <c r="HRJ218" s="66"/>
      <c r="HRK218" s="66"/>
      <c r="HRL218" s="66"/>
      <c r="HRM218" s="66"/>
      <c r="HRN218" s="66"/>
      <c r="HRO218" s="66"/>
      <c r="HRP218" s="66"/>
      <c r="HRQ218" s="66"/>
      <c r="HRR218" s="66"/>
      <c r="HRS218" s="66"/>
      <c r="HRT218" s="66"/>
      <c r="HRU218" s="66"/>
      <c r="HRV218" s="66"/>
      <c r="HRW218" s="66"/>
      <c r="HRX218" s="66"/>
      <c r="HRY218" s="66"/>
      <c r="HRZ218" s="66"/>
      <c r="HSA218" s="66"/>
      <c r="HSB218" s="66"/>
      <c r="HSC218" s="66"/>
      <c r="HSD218" s="66"/>
      <c r="HSE218" s="66"/>
      <c r="HSF218" s="66"/>
      <c r="HSG218" s="66"/>
      <c r="HSH218" s="66"/>
      <c r="HSI218" s="66"/>
      <c r="HSJ218" s="66"/>
      <c r="HSK218" s="66"/>
      <c r="HSL218" s="66"/>
      <c r="HSM218" s="66"/>
      <c r="HSN218" s="66"/>
      <c r="HSO218" s="66"/>
      <c r="HSP218" s="66"/>
      <c r="HSQ218" s="66"/>
      <c r="HSR218" s="66"/>
      <c r="HSS218" s="66"/>
      <c r="HST218" s="66"/>
      <c r="HSU218" s="66"/>
      <c r="HSV218" s="66"/>
      <c r="HSW218" s="66"/>
      <c r="HSX218" s="66"/>
      <c r="HSY218" s="66"/>
      <c r="HSZ218" s="66"/>
      <c r="HTA218" s="66"/>
      <c r="HTB218" s="66"/>
      <c r="HTC218" s="66"/>
      <c r="HTD218" s="66"/>
      <c r="HTE218" s="66"/>
      <c r="HTF218" s="66"/>
      <c r="HTG218" s="66"/>
      <c r="HTH218" s="66"/>
      <c r="HTI218" s="66"/>
      <c r="HTJ218" s="66"/>
      <c r="HTK218" s="66"/>
      <c r="HTL218" s="66"/>
      <c r="HTM218" s="66"/>
      <c r="HTN218" s="66"/>
      <c r="HTO218" s="66"/>
      <c r="HTP218" s="66"/>
      <c r="HTQ218" s="66"/>
      <c r="HTR218" s="66"/>
      <c r="HTS218" s="66"/>
      <c r="HTT218" s="66"/>
      <c r="HTU218" s="66"/>
      <c r="HTV218" s="66"/>
      <c r="HTW218" s="66"/>
      <c r="HTX218" s="66"/>
      <c r="HTY218" s="66"/>
      <c r="HTZ218" s="66"/>
      <c r="HUA218" s="66"/>
      <c r="HUB218" s="66"/>
      <c r="HUC218" s="66"/>
      <c r="HUD218" s="66"/>
      <c r="HUE218" s="66"/>
      <c r="HUF218" s="66"/>
      <c r="HUG218" s="66"/>
      <c r="HUH218" s="66"/>
      <c r="HUI218" s="66"/>
      <c r="HUJ218" s="66"/>
      <c r="HUK218" s="66"/>
      <c r="HUL218" s="66"/>
      <c r="HUM218" s="66"/>
      <c r="HUN218" s="66"/>
      <c r="HUO218" s="66"/>
      <c r="HUP218" s="66"/>
      <c r="HUQ218" s="66"/>
      <c r="HUR218" s="66"/>
      <c r="HUS218" s="66"/>
      <c r="HUT218" s="66"/>
      <c r="HUU218" s="66"/>
      <c r="HUV218" s="66"/>
      <c r="HUW218" s="66"/>
      <c r="HUX218" s="66"/>
      <c r="HUY218" s="66"/>
      <c r="HUZ218" s="66"/>
      <c r="HVA218" s="66"/>
      <c r="HVB218" s="66"/>
      <c r="HVC218" s="66"/>
      <c r="HVD218" s="66"/>
      <c r="HVE218" s="66"/>
      <c r="HVF218" s="66"/>
      <c r="HVG218" s="66"/>
      <c r="HVH218" s="66"/>
      <c r="HVI218" s="66"/>
      <c r="HVJ218" s="66"/>
      <c r="HVK218" s="66"/>
      <c r="HVL218" s="66"/>
      <c r="HVM218" s="66"/>
      <c r="HVN218" s="66"/>
      <c r="HVO218" s="66"/>
      <c r="HVP218" s="66"/>
      <c r="HVQ218" s="66"/>
      <c r="HVR218" s="66"/>
      <c r="HVS218" s="66"/>
      <c r="HVT218" s="66"/>
      <c r="HVU218" s="66"/>
      <c r="HVV218" s="66"/>
      <c r="HVW218" s="66"/>
      <c r="HVX218" s="66"/>
      <c r="HVY218" s="66"/>
      <c r="HVZ218" s="66"/>
      <c r="HWA218" s="66"/>
      <c r="HWB218" s="66"/>
      <c r="HWC218" s="66"/>
      <c r="HWD218" s="66"/>
      <c r="HWE218" s="66"/>
      <c r="HWF218" s="66"/>
      <c r="HWG218" s="66"/>
      <c r="HWH218" s="66"/>
      <c r="HWI218" s="66"/>
      <c r="HWJ218" s="66"/>
      <c r="HWK218" s="66"/>
      <c r="HWL218" s="66"/>
      <c r="HWM218" s="66"/>
      <c r="HWN218" s="66"/>
      <c r="HWO218" s="66"/>
      <c r="HWP218" s="66"/>
      <c r="HWQ218" s="66"/>
      <c r="HWR218" s="66"/>
      <c r="HWS218" s="66"/>
      <c r="HWT218" s="66"/>
      <c r="HWU218" s="66"/>
      <c r="HWV218" s="66"/>
      <c r="HWW218" s="66"/>
      <c r="HWX218" s="66"/>
      <c r="HWY218" s="66"/>
      <c r="HWZ218" s="66"/>
      <c r="HXA218" s="66"/>
      <c r="HXB218" s="66"/>
      <c r="HXC218" s="66"/>
      <c r="HXD218" s="66"/>
      <c r="HXE218" s="66"/>
      <c r="HXF218" s="66"/>
      <c r="HXG218" s="66"/>
      <c r="HXH218" s="66"/>
      <c r="HXI218" s="66"/>
      <c r="HXJ218" s="66"/>
      <c r="HXK218" s="66"/>
      <c r="HXL218" s="66"/>
      <c r="HXM218" s="66"/>
      <c r="HXN218" s="66"/>
      <c r="HXO218" s="66"/>
      <c r="HXP218" s="66"/>
      <c r="HXQ218" s="66"/>
      <c r="HXR218" s="66"/>
      <c r="HXS218" s="66"/>
      <c r="HXT218" s="66"/>
      <c r="HXU218" s="66"/>
      <c r="HXV218" s="66"/>
      <c r="HXW218" s="66"/>
      <c r="HXX218" s="66"/>
      <c r="HXY218" s="66"/>
      <c r="HXZ218" s="66"/>
      <c r="HYA218" s="66"/>
      <c r="HYB218" s="66"/>
      <c r="HYC218" s="66"/>
      <c r="HYD218" s="66"/>
      <c r="HYE218" s="66"/>
      <c r="HYF218" s="66"/>
      <c r="HYG218" s="66"/>
      <c r="HYH218" s="66"/>
      <c r="HYI218" s="66"/>
      <c r="HYJ218" s="66"/>
      <c r="HYK218" s="66"/>
      <c r="HYL218" s="66"/>
      <c r="HYM218" s="66"/>
      <c r="HYN218" s="66"/>
      <c r="HYO218" s="66"/>
      <c r="HYP218" s="66"/>
      <c r="HYQ218" s="66"/>
      <c r="HYR218" s="66"/>
      <c r="HYS218" s="66"/>
      <c r="HYT218" s="66"/>
      <c r="HYU218" s="66"/>
      <c r="HYV218" s="66"/>
      <c r="HYW218" s="66"/>
      <c r="HYX218" s="66"/>
      <c r="HYY218" s="66"/>
      <c r="HYZ218" s="66"/>
      <c r="HZA218" s="66"/>
      <c r="HZB218" s="66"/>
      <c r="HZC218" s="66"/>
      <c r="HZD218" s="66"/>
      <c r="HZE218" s="66"/>
      <c r="HZF218" s="66"/>
      <c r="HZG218" s="66"/>
      <c r="HZH218" s="66"/>
      <c r="HZI218" s="66"/>
      <c r="HZJ218" s="66"/>
      <c r="HZK218" s="66"/>
      <c r="HZL218" s="66"/>
      <c r="HZM218" s="66"/>
      <c r="HZN218" s="66"/>
      <c r="HZO218" s="66"/>
      <c r="HZP218" s="66"/>
      <c r="HZQ218" s="66"/>
      <c r="HZR218" s="66"/>
      <c r="HZS218" s="66"/>
      <c r="HZT218" s="66"/>
      <c r="HZU218" s="66"/>
      <c r="HZV218" s="66"/>
      <c r="HZW218" s="66"/>
      <c r="HZX218" s="66"/>
      <c r="HZY218" s="66"/>
      <c r="HZZ218" s="66"/>
      <c r="IAA218" s="66"/>
      <c r="IAB218" s="66"/>
      <c r="IAC218" s="66"/>
      <c r="IAD218" s="66"/>
      <c r="IAE218" s="66"/>
      <c r="IAF218" s="66"/>
      <c r="IAG218" s="66"/>
      <c r="IAH218" s="66"/>
      <c r="IAI218" s="66"/>
      <c r="IAJ218" s="66"/>
      <c r="IAK218" s="66"/>
      <c r="IAL218" s="66"/>
      <c r="IAM218" s="66"/>
      <c r="IAN218" s="66"/>
      <c r="IAO218" s="66"/>
      <c r="IAP218" s="66"/>
      <c r="IAQ218" s="66"/>
      <c r="IAR218" s="66"/>
      <c r="IAS218" s="66"/>
      <c r="IAT218" s="66"/>
      <c r="IAU218" s="66"/>
      <c r="IAV218" s="66"/>
      <c r="IAW218" s="66"/>
      <c r="IAX218" s="66"/>
      <c r="IAY218" s="66"/>
      <c r="IAZ218" s="66"/>
      <c r="IBA218" s="66"/>
      <c r="IBB218" s="66"/>
      <c r="IBC218" s="66"/>
      <c r="IBD218" s="66"/>
      <c r="IBE218" s="66"/>
      <c r="IBF218" s="66"/>
      <c r="IBG218" s="66"/>
      <c r="IBH218" s="66"/>
      <c r="IBI218" s="66"/>
      <c r="IBJ218" s="66"/>
      <c r="IBK218" s="66"/>
      <c r="IBL218" s="66"/>
      <c r="IBM218" s="66"/>
      <c r="IBN218" s="66"/>
      <c r="IBO218" s="66"/>
      <c r="IBP218" s="66"/>
      <c r="IBQ218" s="66"/>
      <c r="IBR218" s="66"/>
      <c r="IBS218" s="66"/>
      <c r="IBT218" s="66"/>
      <c r="IBU218" s="66"/>
      <c r="IBV218" s="66"/>
      <c r="IBW218" s="66"/>
      <c r="IBX218" s="66"/>
      <c r="IBY218" s="66"/>
      <c r="IBZ218" s="66"/>
      <c r="ICA218" s="66"/>
      <c r="ICB218" s="66"/>
      <c r="ICC218" s="66"/>
      <c r="ICD218" s="66"/>
      <c r="ICE218" s="66"/>
      <c r="ICF218" s="66"/>
      <c r="ICG218" s="66"/>
      <c r="ICH218" s="66"/>
      <c r="ICI218" s="66"/>
      <c r="ICJ218" s="66"/>
      <c r="ICK218" s="66"/>
      <c r="ICL218" s="66"/>
      <c r="ICM218" s="66"/>
      <c r="ICN218" s="66"/>
      <c r="ICO218" s="66"/>
      <c r="ICP218" s="66"/>
      <c r="ICQ218" s="66"/>
      <c r="ICR218" s="66"/>
      <c r="ICS218" s="66"/>
      <c r="ICT218" s="66"/>
      <c r="ICU218" s="66"/>
      <c r="ICV218" s="66"/>
      <c r="ICW218" s="66"/>
      <c r="ICX218" s="66"/>
      <c r="ICY218" s="66"/>
      <c r="ICZ218" s="66"/>
      <c r="IDA218" s="66"/>
      <c r="IDB218" s="66"/>
      <c r="IDC218" s="66"/>
      <c r="IDD218" s="66"/>
      <c r="IDE218" s="66"/>
      <c r="IDF218" s="66"/>
      <c r="IDG218" s="66"/>
      <c r="IDH218" s="66"/>
      <c r="IDI218" s="66"/>
      <c r="IDJ218" s="66"/>
      <c r="IDK218" s="66"/>
      <c r="IDL218" s="66"/>
      <c r="IDM218" s="66"/>
      <c r="IDN218" s="66"/>
      <c r="IDO218" s="66"/>
      <c r="IDP218" s="66"/>
      <c r="IDQ218" s="66"/>
      <c r="IDR218" s="66"/>
      <c r="IDS218" s="66"/>
      <c r="IDT218" s="66"/>
      <c r="IDU218" s="66"/>
      <c r="IDV218" s="66"/>
      <c r="IDW218" s="66"/>
      <c r="IDX218" s="66"/>
      <c r="IDY218" s="66"/>
      <c r="IDZ218" s="66"/>
      <c r="IEA218" s="66"/>
      <c r="IEB218" s="66"/>
      <c r="IEC218" s="66"/>
      <c r="IED218" s="66"/>
      <c r="IEE218" s="66"/>
      <c r="IEF218" s="66"/>
      <c r="IEG218" s="66"/>
      <c r="IEH218" s="66"/>
      <c r="IEI218" s="66"/>
      <c r="IEJ218" s="66"/>
      <c r="IEK218" s="66"/>
      <c r="IEL218" s="66"/>
      <c r="IEM218" s="66"/>
      <c r="IEN218" s="66"/>
      <c r="IEO218" s="66"/>
      <c r="IEP218" s="66"/>
      <c r="IEQ218" s="66"/>
      <c r="IER218" s="66"/>
      <c r="IES218" s="66"/>
      <c r="IET218" s="66"/>
      <c r="IEU218" s="66"/>
      <c r="IEV218" s="66"/>
      <c r="IEW218" s="66"/>
      <c r="IEX218" s="66"/>
      <c r="IEY218" s="66"/>
      <c r="IEZ218" s="66"/>
      <c r="IFA218" s="66"/>
      <c r="IFB218" s="66"/>
      <c r="IFC218" s="66"/>
      <c r="IFD218" s="66"/>
      <c r="IFE218" s="66"/>
      <c r="IFF218" s="66"/>
      <c r="IFG218" s="66"/>
      <c r="IFH218" s="66"/>
      <c r="IFI218" s="66"/>
      <c r="IFJ218" s="66"/>
      <c r="IFK218" s="66"/>
      <c r="IFL218" s="66"/>
      <c r="IFM218" s="66"/>
      <c r="IFN218" s="66"/>
      <c r="IFO218" s="66"/>
      <c r="IFP218" s="66"/>
      <c r="IFQ218" s="66"/>
      <c r="IFR218" s="66"/>
      <c r="IFS218" s="66"/>
      <c r="IFT218" s="66"/>
      <c r="IFU218" s="66"/>
      <c r="IFV218" s="66"/>
      <c r="IFW218" s="66"/>
      <c r="IFX218" s="66"/>
      <c r="IFY218" s="66"/>
      <c r="IFZ218" s="66"/>
      <c r="IGA218" s="66"/>
      <c r="IGB218" s="66"/>
      <c r="IGC218" s="66"/>
      <c r="IGD218" s="66"/>
      <c r="IGE218" s="66"/>
      <c r="IGF218" s="66"/>
      <c r="IGG218" s="66"/>
      <c r="IGH218" s="66"/>
      <c r="IGI218" s="66"/>
      <c r="IGJ218" s="66"/>
      <c r="IGK218" s="66"/>
      <c r="IGL218" s="66"/>
      <c r="IGM218" s="66"/>
      <c r="IGN218" s="66"/>
      <c r="IGO218" s="66"/>
      <c r="IGP218" s="66"/>
      <c r="IGQ218" s="66"/>
      <c r="IGR218" s="66"/>
      <c r="IGS218" s="66"/>
      <c r="IGT218" s="66"/>
      <c r="IGU218" s="66"/>
      <c r="IGV218" s="66"/>
      <c r="IGW218" s="66"/>
      <c r="IGX218" s="66"/>
      <c r="IGY218" s="66"/>
      <c r="IGZ218" s="66"/>
      <c r="IHA218" s="66"/>
      <c r="IHB218" s="66"/>
      <c r="IHC218" s="66"/>
      <c r="IHD218" s="66"/>
      <c r="IHE218" s="66"/>
      <c r="IHF218" s="66"/>
      <c r="IHG218" s="66"/>
      <c r="IHH218" s="66"/>
      <c r="IHI218" s="66"/>
      <c r="IHJ218" s="66"/>
      <c r="IHK218" s="66"/>
      <c r="IHL218" s="66"/>
      <c r="IHM218" s="66"/>
      <c r="IHN218" s="66"/>
      <c r="IHO218" s="66"/>
      <c r="IHP218" s="66"/>
      <c r="IHQ218" s="66"/>
      <c r="IHR218" s="66"/>
      <c r="IHS218" s="66"/>
      <c r="IHT218" s="66"/>
      <c r="IHU218" s="66"/>
      <c r="IHV218" s="66"/>
      <c r="IHW218" s="66"/>
      <c r="IHX218" s="66"/>
      <c r="IHY218" s="66"/>
      <c r="IHZ218" s="66"/>
      <c r="IIA218" s="66"/>
      <c r="IIB218" s="66"/>
      <c r="IIC218" s="66"/>
      <c r="IID218" s="66"/>
      <c r="IIE218" s="66"/>
      <c r="IIF218" s="66"/>
      <c r="IIG218" s="66"/>
      <c r="IIH218" s="66"/>
      <c r="III218" s="66"/>
      <c r="IIJ218" s="66"/>
      <c r="IIK218" s="66"/>
      <c r="IIL218" s="66"/>
      <c r="IIM218" s="66"/>
      <c r="IIN218" s="66"/>
      <c r="IIO218" s="66"/>
      <c r="IIP218" s="66"/>
      <c r="IIQ218" s="66"/>
      <c r="IIR218" s="66"/>
      <c r="IIS218" s="66"/>
      <c r="IIT218" s="66"/>
      <c r="IIU218" s="66"/>
      <c r="IIV218" s="66"/>
      <c r="IIW218" s="66"/>
      <c r="IIX218" s="66"/>
      <c r="IIY218" s="66"/>
      <c r="IIZ218" s="66"/>
      <c r="IJA218" s="66"/>
      <c r="IJB218" s="66"/>
      <c r="IJC218" s="66"/>
      <c r="IJD218" s="66"/>
      <c r="IJE218" s="66"/>
      <c r="IJF218" s="66"/>
      <c r="IJG218" s="66"/>
      <c r="IJH218" s="66"/>
      <c r="IJI218" s="66"/>
      <c r="IJJ218" s="66"/>
      <c r="IJK218" s="66"/>
      <c r="IJL218" s="66"/>
      <c r="IJM218" s="66"/>
      <c r="IJN218" s="66"/>
      <c r="IJO218" s="66"/>
      <c r="IJP218" s="66"/>
      <c r="IJQ218" s="66"/>
      <c r="IJR218" s="66"/>
      <c r="IJS218" s="66"/>
      <c r="IJT218" s="66"/>
      <c r="IJU218" s="66"/>
      <c r="IJV218" s="66"/>
      <c r="IJW218" s="66"/>
      <c r="IJX218" s="66"/>
      <c r="IJY218" s="66"/>
      <c r="IJZ218" s="66"/>
      <c r="IKA218" s="66"/>
      <c r="IKB218" s="66"/>
      <c r="IKC218" s="66"/>
      <c r="IKD218" s="66"/>
      <c r="IKE218" s="66"/>
      <c r="IKF218" s="66"/>
      <c r="IKG218" s="66"/>
      <c r="IKH218" s="66"/>
      <c r="IKI218" s="66"/>
      <c r="IKJ218" s="66"/>
      <c r="IKK218" s="66"/>
      <c r="IKL218" s="66"/>
      <c r="IKM218" s="66"/>
      <c r="IKN218" s="66"/>
      <c r="IKO218" s="66"/>
      <c r="IKP218" s="66"/>
      <c r="IKQ218" s="66"/>
      <c r="IKR218" s="66"/>
      <c r="IKS218" s="66"/>
      <c r="IKT218" s="66"/>
      <c r="IKU218" s="66"/>
      <c r="IKV218" s="66"/>
      <c r="IKW218" s="66"/>
      <c r="IKX218" s="66"/>
      <c r="IKY218" s="66"/>
      <c r="IKZ218" s="66"/>
      <c r="ILA218" s="66"/>
      <c r="ILB218" s="66"/>
      <c r="ILC218" s="66"/>
      <c r="ILD218" s="66"/>
      <c r="ILE218" s="66"/>
      <c r="ILF218" s="66"/>
      <c r="ILG218" s="66"/>
      <c r="ILH218" s="66"/>
      <c r="ILI218" s="66"/>
      <c r="ILJ218" s="66"/>
      <c r="ILK218" s="66"/>
      <c r="ILL218" s="66"/>
      <c r="ILM218" s="66"/>
      <c r="ILN218" s="66"/>
      <c r="ILO218" s="66"/>
      <c r="ILP218" s="66"/>
      <c r="ILQ218" s="66"/>
      <c r="ILR218" s="66"/>
      <c r="ILS218" s="66"/>
      <c r="ILT218" s="66"/>
      <c r="ILU218" s="66"/>
      <c r="ILV218" s="66"/>
      <c r="ILW218" s="66"/>
      <c r="ILX218" s="66"/>
      <c r="ILY218" s="66"/>
      <c r="ILZ218" s="66"/>
      <c r="IMA218" s="66"/>
      <c r="IMB218" s="66"/>
      <c r="IMC218" s="66"/>
      <c r="IMD218" s="66"/>
      <c r="IME218" s="66"/>
      <c r="IMF218" s="66"/>
      <c r="IMG218" s="66"/>
      <c r="IMH218" s="66"/>
      <c r="IMI218" s="66"/>
      <c r="IMJ218" s="66"/>
      <c r="IMK218" s="66"/>
      <c r="IML218" s="66"/>
      <c r="IMM218" s="66"/>
      <c r="IMN218" s="66"/>
      <c r="IMO218" s="66"/>
      <c r="IMP218" s="66"/>
      <c r="IMQ218" s="66"/>
      <c r="IMR218" s="66"/>
      <c r="IMS218" s="66"/>
      <c r="IMT218" s="66"/>
      <c r="IMU218" s="66"/>
      <c r="IMV218" s="66"/>
      <c r="IMW218" s="66"/>
      <c r="IMX218" s="66"/>
      <c r="IMY218" s="66"/>
      <c r="IMZ218" s="66"/>
      <c r="INA218" s="66"/>
      <c r="INB218" s="66"/>
      <c r="INC218" s="66"/>
      <c r="IND218" s="66"/>
      <c r="INE218" s="66"/>
      <c r="INF218" s="66"/>
      <c r="ING218" s="66"/>
      <c r="INH218" s="66"/>
      <c r="INI218" s="66"/>
      <c r="INJ218" s="66"/>
      <c r="INK218" s="66"/>
      <c r="INL218" s="66"/>
      <c r="INM218" s="66"/>
      <c r="INN218" s="66"/>
      <c r="INO218" s="66"/>
      <c r="INP218" s="66"/>
      <c r="INQ218" s="66"/>
      <c r="INR218" s="66"/>
      <c r="INS218" s="66"/>
      <c r="INT218" s="66"/>
      <c r="INU218" s="66"/>
      <c r="INV218" s="66"/>
      <c r="INW218" s="66"/>
      <c r="INX218" s="66"/>
      <c r="INY218" s="66"/>
      <c r="INZ218" s="66"/>
      <c r="IOA218" s="66"/>
      <c r="IOB218" s="66"/>
      <c r="IOC218" s="66"/>
      <c r="IOD218" s="66"/>
      <c r="IOE218" s="66"/>
      <c r="IOF218" s="66"/>
      <c r="IOG218" s="66"/>
      <c r="IOH218" s="66"/>
      <c r="IOI218" s="66"/>
      <c r="IOJ218" s="66"/>
      <c r="IOK218" s="66"/>
      <c r="IOL218" s="66"/>
      <c r="IOM218" s="66"/>
      <c r="ION218" s="66"/>
      <c r="IOO218" s="66"/>
      <c r="IOP218" s="66"/>
      <c r="IOQ218" s="66"/>
      <c r="IOR218" s="66"/>
      <c r="IOS218" s="66"/>
      <c r="IOT218" s="66"/>
      <c r="IOU218" s="66"/>
      <c r="IOV218" s="66"/>
      <c r="IOW218" s="66"/>
      <c r="IOX218" s="66"/>
      <c r="IOY218" s="66"/>
      <c r="IOZ218" s="66"/>
      <c r="IPA218" s="66"/>
      <c r="IPB218" s="66"/>
      <c r="IPC218" s="66"/>
      <c r="IPD218" s="66"/>
      <c r="IPE218" s="66"/>
      <c r="IPF218" s="66"/>
      <c r="IPG218" s="66"/>
      <c r="IPH218" s="66"/>
      <c r="IPI218" s="66"/>
      <c r="IPJ218" s="66"/>
      <c r="IPK218" s="66"/>
      <c r="IPL218" s="66"/>
      <c r="IPM218" s="66"/>
      <c r="IPN218" s="66"/>
      <c r="IPO218" s="66"/>
      <c r="IPP218" s="66"/>
      <c r="IPQ218" s="66"/>
      <c r="IPR218" s="66"/>
      <c r="IPS218" s="66"/>
      <c r="IPT218" s="66"/>
      <c r="IPU218" s="66"/>
      <c r="IPV218" s="66"/>
      <c r="IPW218" s="66"/>
      <c r="IPX218" s="66"/>
      <c r="IPY218" s="66"/>
      <c r="IPZ218" s="66"/>
      <c r="IQA218" s="66"/>
      <c r="IQB218" s="66"/>
      <c r="IQC218" s="66"/>
      <c r="IQD218" s="66"/>
      <c r="IQE218" s="66"/>
      <c r="IQF218" s="66"/>
      <c r="IQG218" s="66"/>
      <c r="IQH218" s="66"/>
      <c r="IQI218" s="66"/>
      <c r="IQJ218" s="66"/>
      <c r="IQK218" s="66"/>
      <c r="IQL218" s="66"/>
      <c r="IQM218" s="66"/>
      <c r="IQN218" s="66"/>
      <c r="IQO218" s="66"/>
      <c r="IQP218" s="66"/>
      <c r="IQQ218" s="66"/>
      <c r="IQR218" s="66"/>
      <c r="IQS218" s="66"/>
      <c r="IQT218" s="66"/>
      <c r="IQU218" s="66"/>
      <c r="IQV218" s="66"/>
      <c r="IQW218" s="66"/>
      <c r="IQX218" s="66"/>
      <c r="IQY218" s="66"/>
      <c r="IQZ218" s="66"/>
      <c r="IRA218" s="66"/>
      <c r="IRB218" s="66"/>
      <c r="IRC218" s="66"/>
      <c r="IRD218" s="66"/>
      <c r="IRE218" s="66"/>
      <c r="IRF218" s="66"/>
      <c r="IRG218" s="66"/>
      <c r="IRH218" s="66"/>
      <c r="IRI218" s="66"/>
      <c r="IRJ218" s="66"/>
      <c r="IRK218" s="66"/>
      <c r="IRL218" s="66"/>
      <c r="IRM218" s="66"/>
      <c r="IRN218" s="66"/>
      <c r="IRO218" s="66"/>
      <c r="IRP218" s="66"/>
      <c r="IRQ218" s="66"/>
      <c r="IRR218" s="66"/>
      <c r="IRS218" s="66"/>
      <c r="IRT218" s="66"/>
      <c r="IRU218" s="66"/>
      <c r="IRV218" s="66"/>
      <c r="IRW218" s="66"/>
      <c r="IRX218" s="66"/>
      <c r="IRY218" s="66"/>
      <c r="IRZ218" s="66"/>
      <c r="ISA218" s="66"/>
      <c r="ISB218" s="66"/>
      <c r="ISC218" s="66"/>
      <c r="ISD218" s="66"/>
      <c r="ISE218" s="66"/>
      <c r="ISF218" s="66"/>
      <c r="ISG218" s="66"/>
      <c r="ISH218" s="66"/>
      <c r="ISI218" s="66"/>
      <c r="ISJ218" s="66"/>
      <c r="ISK218" s="66"/>
      <c r="ISL218" s="66"/>
      <c r="ISM218" s="66"/>
      <c r="ISN218" s="66"/>
      <c r="ISO218" s="66"/>
      <c r="ISP218" s="66"/>
      <c r="ISQ218" s="66"/>
      <c r="ISR218" s="66"/>
      <c r="ISS218" s="66"/>
      <c r="IST218" s="66"/>
      <c r="ISU218" s="66"/>
      <c r="ISV218" s="66"/>
      <c r="ISW218" s="66"/>
      <c r="ISX218" s="66"/>
      <c r="ISY218" s="66"/>
      <c r="ISZ218" s="66"/>
      <c r="ITA218" s="66"/>
      <c r="ITB218" s="66"/>
      <c r="ITC218" s="66"/>
      <c r="ITD218" s="66"/>
      <c r="ITE218" s="66"/>
      <c r="ITF218" s="66"/>
      <c r="ITG218" s="66"/>
      <c r="ITH218" s="66"/>
      <c r="ITI218" s="66"/>
      <c r="ITJ218" s="66"/>
      <c r="ITK218" s="66"/>
      <c r="ITL218" s="66"/>
      <c r="ITM218" s="66"/>
      <c r="ITN218" s="66"/>
      <c r="ITO218" s="66"/>
      <c r="ITP218" s="66"/>
      <c r="ITQ218" s="66"/>
      <c r="ITR218" s="66"/>
      <c r="ITS218" s="66"/>
      <c r="ITT218" s="66"/>
      <c r="ITU218" s="66"/>
      <c r="ITV218" s="66"/>
      <c r="ITW218" s="66"/>
      <c r="ITX218" s="66"/>
      <c r="ITY218" s="66"/>
      <c r="ITZ218" s="66"/>
      <c r="IUA218" s="66"/>
      <c r="IUB218" s="66"/>
      <c r="IUC218" s="66"/>
      <c r="IUD218" s="66"/>
      <c r="IUE218" s="66"/>
      <c r="IUF218" s="66"/>
      <c r="IUG218" s="66"/>
      <c r="IUH218" s="66"/>
      <c r="IUI218" s="66"/>
      <c r="IUJ218" s="66"/>
      <c r="IUK218" s="66"/>
      <c r="IUL218" s="66"/>
      <c r="IUM218" s="66"/>
      <c r="IUN218" s="66"/>
      <c r="IUO218" s="66"/>
      <c r="IUP218" s="66"/>
      <c r="IUQ218" s="66"/>
      <c r="IUR218" s="66"/>
      <c r="IUS218" s="66"/>
      <c r="IUT218" s="66"/>
      <c r="IUU218" s="66"/>
      <c r="IUV218" s="66"/>
      <c r="IUW218" s="66"/>
      <c r="IUX218" s="66"/>
      <c r="IUY218" s="66"/>
      <c r="IUZ218" s="66"/>
      <c r="IVA218" s="66"/>
      <c r="IVB218" s="66"/>
      <c r="IVC218" s="66"/>
      <c r="IVD218" s="66"/>
      <c r="IVE218" s="66"/>
      <c r="IVF218" s="66"/>
      <c r="IVG218" s="66"/>
      <c r="IVH218" s="66"/>
      <c r="IVI218" s="66"/>
      <c r="IVJ218" s="66"/>
      <c r="IVK218" s="66"/>
      <c r="IVL218" s="66"/>
      <c r="IVM218" s="66"/>
      <c r="IVN218" s="66"/>
      <c r="IVO218" s="66"/>
      <c r="IVP218" s="66"/>
      <c r="IVQ218" s="66"/>
      <c r="IVR218" s="66"/>
      <c r="IVS218" s="66"/>
      <c r="IVT218" s="66"/>
      <c r="IVU218" s="66"/>
      <c r="IVV218" s="66"/>
      <c r="IVW218" s="66"/>
      <c r="IVX218" s="66"/>
      <c r="IVY218" s="66"/>
      <c r="IVZ218" s="66"/>
      <c r="IWA218" s="66"/>
      <c r="IWB218" s="66"/>
      <c r="IWC218" s="66"/>
      <c r="IWD218" s="66"/>
      <c r="IWE218" s="66"/>
      <c r="IWF218" s="66"/>
      <c r="IWG218" s="66"/>
      <c r="IWH218" s="66"/>
      <c r="IWI218" s="66"/>
      <c r="IWJ218" s="66"/>
      <c r="IWK218" s="66"/>
      <c r="IWL218" s="66"/>
      <c r="IWM218" s="66"/>
      <c r="IWN218" s="66"/>
      <c r="IWO218" s="66"/>
      <c r="IWP218" s="66"/>
      <c r="IWQ218" s="66"/>
      <c r="IWR218" s="66"/>
      <c r="IWS218" s="66"/>
      <c r="IWT218" s="66"/>
      <c r="IWU218" s="66"/>
      <c r="IWV218" s="66"/>
      <c r="IWW218" s="66"/>
      <c r="IWX218" s="66"/>
      <c r="IWY218" s="66"/>
      <c r="IWZ218" s="66"/>
      <c r="IXA218" s="66"/>
      <c r="IXB218" s="66"/>
      <c r="IXC218" s="66"/>
      <c r="IXD218" s="66"/>
      <c r="IXE218" s="66"/>
      <c r="IXF218" s="66"/>
      <c r="IXG218" s="66"/>
      <c r="IXH218" s="66"/>
      <c r="IXI218" s="66"/>
      <c r="IXJ218" s="66"/>
      <c r="IXK218" s="66"/>
      <c r="IXL218" s="66"/>
      <c r="IXM218" s="66"/>
      <c r="IXN218" s="66"/>
      <c r="IXO218" s="66"/>
      <c r="IXP218" s="66"/>
      <c r="IXQ218" s="66"/>
      <c r="IXR218" s="66"/>
      <c r="IXS218" s="66"/>
      <c r="IXT218" s="66"/>
      <c r="IXU218" s="66"/>
      <c r="IXV218" s="66"/>
      <c r="IXW218" s="66"/>
      <c r="IXX218" s="66"/>
      <c r="IXY218" s="66"/>
      <c r="IXZ218" s="66"/>
      <c r="IYA218" s="66"/>
      <c r="IYB218" s="66"/>
      <c r="IYC218" s="66"/>
      <c r="IYD218" s="66"/>
      <c r="IYE218" s="66"/>
      <c r="IYF218" s="66"/>
      <c r="IYG218" s="66"/>
      <c r="IYH218" s="66"/>
      <c r="IYI218" s="66"/>
      <c r="IYJ218" s="66"/>
      <c r="IYK218" s="66"/>
      <c r="IYL218" s="66"/>
      <c r="IYM218" s="66"/>
      <c r="IYN218" s="66"/>
      <c r="IYO218" s="66"/>
      <c r="IYP218" s="66"/>
      <c r="IYQ218" s="66"/>
      <c r="IYR218" s="66"/>
      <c r="IYS218" s="66"/>
      <c r="IYT218" s="66"/>
      <c r="IYU218" s="66"/>
      <c r="IYV218" s="66"/>
      <c r="IYW218" s="66"/>
      <c r="IYX218" s="66"/>
      <c r="IYY218" s="66"/>
      <c r="IYZ218" s="66"/>
      <c r="IZA218" s="66"/>
      <c r="IZB218" s="66"/>
      <c r="IZC218" s="66"/>
      <c r="IZD218" s="66"/>
      <c r="IZE218" s="66"/>
      <c r="IZF218" s="66"/>
      <c r="IZG218" s="66"/>
      <c r="IZH218" s="66"/>
      <c r="IZI218" s="66"/>
      <c r="IZJ218" s="66"/>
      <c r="IZK218" s="66"/>
      <c r="IZL218" s="66"/>
      <c r="IZM218" s="66"/>
      <c r="IZN218" s="66"/>
      <c r="IZO218" s="66"/>
      <c r="IZP218" s="66"/>
      <c r="IZQ218" s="66"/>
      <c r="IZR218" s="66"/>
      <c r="IZS218" s="66"/>
      <c r="IZT218" s="66"/>
      <c r="IZU218" s="66"/>
      <c r="IZV218" s="66"/>
      <c r="IZW218" s="66"/>
      <c r="IZX218" s="66"/>
      <c r="IZY218" s="66"/>
      <c r="IZZ218" s="66"/>
      <c r="JAA218" s="66"/>
      <c r="JAB218" s="66"/>
      <c r="JAC218" s="66"/>
      <c r="JAD218" s="66"/>
      <c r="JAE218" s="66"/>
      <c r="JAF218" s="66"/>
      <c r="JAG218" s="66"/>
      <c r="JAH218" s="66"/>
      <c r="JAI218" s="66"/>
      <c r="JAJ218" s="66"/>
      <c r="JAK218" s="66"/>
      <c r="JAL218" s="66"/>
      <c r="JAM218" s="66"/>
      <c r="JAN218" s="66"/>
      <c r="JAO218" s="66"/>
      <c r="JAP218" s="66"/>
      <c r="JAQ218" s="66"/>
      <c r="JAR218" s="66"/>
      <c r="JAS218" s="66"/>
      <c r="JAT218" s="66"/>
      <c r="JAU218" s="66"/>
      <c r="JAV218" s="66"/>
      <c r="JAW218" s="66"/>
      <c r="JAX218" s="66"/>
      <c r="JAY218" s="66"/>
      <c r="JAZ218" s="66"/>
      <c r="JBA218" s="66"/>
      <c r="JBB218" s="66"/>
      <c r="JBC218" s="66"/>
      <c r="JBD218" s="66"/>
      <c r="JBE218" s="66"/>
      <c r="JBF218" s="66"/>
      <c r="JBG218" s="66"/>
      <c r="JBH218" s="66"/>
      <c r="JBI218" s="66"/>
      <c r="JBJ218" s="66"/>
      <c r="JBK218" s="66"/>
      <c r="JBL218" s="66"/>
      <c r="JBM218" s="66"/>
      <c r="JBN218" s="66"/>
      <c r="JBO218" s="66"/>
      <c r="JBP218" s="66"/>
      <c r="JBQ218" s="66"/>
      <c r="JBR218" s="66"/>
      <c r="JBS218" s="66"/>
      <c r="JBT218" s="66"/>
      <c r="JBU218" s="66"/>
      <c r="JBV218" s="66"/>
      <c r="JBW218" s="66"/>
      <c r="JBX218" s="66"/>
      <c r="JBY218" s="66"/>
      <c r="JBZ218" s="66"/>
      <c r="JCA218" s="66"/>
      <c r="JCB218" s="66"/>
      <c r="JCC218" s="66"/>
      <c r="JCD218" s="66"/>
      <c r="JCE218" s="66"/>
      <c r="JCF218" s="66"/>
      <c r="JCG218" s="66"/>
      <c r="JCH218" s="66"/>
      <c r="JCI218" s="66"/>
      <c r="JCJ218" s="66"/>
      <c r="JCK218" s="66"/>
      <c r="JCL218" s="66"/>
      <c r="JCM218" s="66"/>
      <c r="JCN218" s="66"/>
      <c r="JCO218" s="66"/>
      <c r="JCP218" s="66"/>
      <c r="JCQ218" s="66"/>
      <c r="JCR218" s="66"/>
      <c r="JCS218" s="66"/>
      <c r="JCT218" s="66"/>
      <c r="JCU218" s="66"/>
      <c r="JCV218" s="66"/>
      <c r="JCW218" s="66"/>
      <c r="JCX218" s="66"/>
      <c r="JCY218" s="66"/>
      <c r="JCZ218" s="66"/>
      <c r="JDA218" s="66"/>
      <c r="JDB218" s="66"/>
      <c r="JDC218" s="66"/>
      <c r="JDD218" s="66"/>
      <c r="JDE218" s="66"/>
      <c r="JDF218" s="66"/>
      <c r="JDG218" s="66"/>
      <c r="JDH218" s="66"/>
      <c r="JDI218" s="66"/>
      <c r="JDJ218" s="66"/>
      <c r="JDK218" s="66"/>
      <c r="JDL218" s="66"/>
      <c r="JDM218" s="66"/>
      <c r="JDN218" s="66"/>
      <c r="JDO218" s="66"/>
      <c r="JDP218" s="66"/>
      <c r="JDQ218" s="66"/>
      <c r="JDR218" s="66"/>
      <c r="JDS218" s="66"/>
      <c r="JDT218" s="66"/>
      <c r="JDU218" s="66"/>
      <c r="JDV218" s="66"/>
      <c r="JDW218" s="66"/>
      <c r="JDX218" s="66"/>
      <c r="JDY218" s="66"/>
      <c r="JDZ218" s="66"/>
      <c r="JEA218" s="66"/>
      <c r="JEB218" s="66"/>
      <c r="JEC218" s="66"/>
      <c r="JED218" s="66"/>
      <c r="JEE218" s="66"/>
      <c r="JEF218" s="66"/>
      <c r="JEG218" s="66"/>
      <c r="JEH218" s="66"/>
      <c r="JEI218" s="66"/>
      <c r="JEJ218" s="66"/>
      <c r="JEK218" s="66"/>
      <c r="JEL218" s="66"/>
      <c r="JEM218" s="66"/>
      <c r="JEN218" s="66"/>
      <c r="JEO218" s="66"/>
      <c r="JEP218" s="66"/>
      <c r="JEQ218" s="66"/>
      <c r="JER218" s="66"/>
      <c r="JES218" s="66"/>
      <c r="JET218" s="66"/>
      <c r="JEU218" s="66"/>
      <c r="JEV218" s="66"/>
      <c r="JEW218" s="66"/>
      <c r="JEX218" s="66"/>
      <c r="JEY218" s="66"/>
      <c r="JEZ218" s="66"/>
      <c r="JFA218" s="66"/>
      <c r="JFB218" s="66"/>
      <c r="JFC218" s="66"/>
      <c r="JFD218" s="66"/>
      <c r="JFE218" s="66"/>
      <c r="JFF218" s="66"/>
      <c r="JFG218" s="66"/>
      <c r="JFH218" s="66"/>
      <c r="JFI218" s="66"/>
      <c r="JFJ218" s="66"/>
      <c r="JFK218" s="66"/>
      <c r="JFL218" s="66"/>
      <c r="JFM218" s="66"/>
      <c r="JFN218" s="66"/>
      <c r="JFO218" s="66"/>
      <c r="JFP218" s="66"/>
      <c r="JFQ218" s="66"/>
      <c r="JFR218" s="66"/>
      <c r="JFS218" s="66"/>
      <c r="JFT218" s="66"/>
      <c r="JFU218" s="66"/>
      <c r="JFV218" s="66"/>
      <c r="JFW218" s="66"/>
      <c r="JFX218" s="66"/>
      <c r="JFY218" s="66"/>
      <c r="JFZ218" s="66"/>
      <c r="JGA218" s="66"/>
      <c r="JGB218" s="66"/>
      <c r="JGC218" s="66"/>
      <c r="JGD218" s="66"/>
      <c r="JGE218" s="66"/>
      <c r="JGF218" s="66"/>
      <c r="JGG218" s="66"/>
      <c r="JGH218" s="66"/>
      <c r="JGI218" s="66"/>
      <c r="JGJ218" s="66"/>
      <c r="JGK218" s="66"/>
      <c r="JGL218" s="66"/>
      <c r="JGM218" s="66"/>
      <c r="JGN218" s="66"/>
      <c r="JGO218" s="66"/>
      <c r="JGP218" s="66"/>
      <c r="JGQ218" s="66"/>
      <c r="JGR218" s="66"/>
      <c r="JGS218" s="66"/>
      <c r="JGT218" s="66"/>
      <c r="JGU218" s="66"/>
      <c r="JGV218" s="66"/>
      <c r="JGW218" s="66"/>
      <c r="JGX218" s="66"/>
      <c r="JGY218" s="66"/>
      <c r="JGZ218" s="66"/>
      <c r="JHA218" s="66"/>
      <c r="JHB218" s="66"/>
      <c r="JHC218" s="66"/>
      <c r="JHD218" s="66"/>
      <c r="JHE218" s="66"/>
      <c r="JHF218" s="66"/>
      <c r="JHG218" s="66"/>
      <c r="JHH218" s="66"/>
      <c r="JHI218" s="66"/>
      <c r="JHJ218" s="66"/>
      <c r="JHK218" s="66"/>
      <c r="JHL218" s="66"/>
      <c r="JHM218" s="66"/>
      <c r="JHN218" s="66"/>
      <c r="JHO218" s="66"/>
      <c r="JHP218" s="66"/>
      <c r="JHQ218" s="66"/>
      <c r="JHR218" s="66"/>
      <c r="JHS218" s="66"/>
      <c r="JHT218" s="66"/>
      <c r="JHU218" s="66"/>
      <c r="JHV218" s="66"/>
      <c r="JHW218" s="66"/>
      <c r="JHX218" s="66"/>
      <c r="JHY218" s="66"/>
      <c r="JHZ218" s="66"/>
      <c r="JIA218" s="66"/>
      <c r="JIB218" s="66"/>
      <c r="JIC218" s="66"/>
      <c r="JID218" s="66"/>
      <c r="JIE218" s="66"/>
      <c r="JIF218" s="66"/>
      <c r="JIG218" s="66"/>
      <c r="JIH218" s="66"/>
      <c r="JII218" s="66"/>
      <c r="JIJ218" s="66"/>
      <c r="JIK218" s="66"/>
      <c r="JIL218" s="66"/>
      <c r="JIM218" s="66"/>
      <c r="JIN218" s="66"/>
      <c r="JIO218" s="66"/>
      <c r="JIP218" s="66"/>
      <c r="JIQ218" s="66"/>
      <c r="JIR218" s="66"/>
      <c r="JIS218" s="66"/>
      <c r="JIT218" s="66"/>
      <c r="JIU218" s="66"/>
      <c r="JIV218" s="66"/>
      <c r="JIW218" s="66"/>
      <c r="JIX218" s="66"/>
      <c r="JIY218" s="66"/>
      <c r="JIZ218" s="66"/>
      <c r="JJA218" s="66"/>
      <c r="JJB218" s="66"/>
      <c r="JJC218" s="66"/>
      <c r="JJD218" s="66"/>
      <c r="JJE218" s="66"/>
      <c r="JJF218" s="66"/>
      <c r="JJG218" s="66"/>
      <c r="JJH218" s="66"/>
      <c r="JJI218" s="66"/>
      <c r="JJJ218" s="66"/>
      <c r="JJK218" s="66"/>
      <c r="JJL218" s="66"/>
      <c r="JJM218" s="66"/>
      <c r="JJN218" s="66"/>
      <c r="JJO218" s="66"/>
      <c r="JJP218" s="66"/>
      <c r="JJQ218" s="66"/>
      <c r="JJR218" s="66"/>
      <c r="JJS218" s="66"/>
      <c r="JJT218" s="66"/>
      <c r="JJU218" s="66"/>
      <c r="JJV218" s="66"/>
      <c r="JJW218" s="66"/>
      <c r="JJX218" s="66"/>
      <c r="JJY218" s="66"/>
      <c r="JJZ218" s="66"/>
      <c r="JKA218" s="66"/>
      <c r="JKB218" s="66"/>
      <c r="JKC218" s="66"/>
      <c r="JKD218" s="66"/>
      <c r="JKE218" s="66"/>
      <c r="JKF218" s="66"/>
      <c r="JKG218" s="66"/>
      <c r="JKH218" s="66"/>
      <c r="JKI218" s="66"/>
      <c r="JKJ218" s="66"/>
      <c r="JKK218" s="66"/>
      <c r="JKL218" s="66"/>
      <c r="JKM218" s="66"/>
      <c r="JKN218" s="66"/>
      <c r="JKO218" s="66"/>
      <c r="JKP218" s="66"/>
      <c r="JKQ218" s="66"/>
      <c r="JKR218" s="66"/>
      <c r="JKS218" s="66"/>
      <c r="JKT218" s="66"/>
      <c r="JKU218" s="66"/>
      <c r="JKV218" s="66"/>
      <c r="JKW218" s="66"/>
      <c r="JKX218" s="66"/>
      <c r="JKY218" s="66"/>
      <c r="JKZ218" s="66"/>
      <c r="JLA218" s="66"/>
      <c r="JLB218" s="66"/>
      <c r="JLC218" s="66"/>
      <c r="JLD218" s="66"/>
      <c r="JLE218" s="66"/>
      <c r="JLF218" s="66"/>
      <c r="JLG218" s="66"/>
      <c r="JLH218" s="66"/>
      <c r="JLI218" s="66"/>
      <c r="JLJ218" s="66"/>
      <c r="JLK218" s="66"/>
      <c r="JLL218" s="66"/>
      <c r="JLM218" s="66"/>
      <c r="JLN218" s="66"/>
      <c r="JLO218" s="66"/>
      <c r="JLP218" s="66"/>
      <c r="JLQ218" s="66"/>
      <c r="JLR218" s="66"/>
      <c r="JLS218" s="66"/>
      <c r="JLT218" s="66"/>
      <c r="JLU218" s="66"/>
      <c r="JLV218" s="66"/>
      <c r="JLW218" s="66"/>
      <c r="JLX218" s="66"/>
      <c r="JLY218" s="66"/>
      <c r="JLZ218" s="66"/>
      <c r="JMA218" s="66"/>
      <c r="JMB218" s="66"/>
      <c r="JMC218" s="66"/>
      <c r="JMD218" s="66"/>
      <c r="JME218" s="66"/>
      <c r="JMF218" s="66"/>
      <c r="JMG218" s="66"/>
      <c r="JMH218" s="66"/>
      <c r="JMI218" s="66"/>
      <c r="JMJ218" s="66"/>
      <c r="JMK218" s="66"/>
      <c r="JML218" s="66"/>
      <c r="JMM218" s="66"/>
      <c r="JMN218" s="66"/>
      <c r="JMO218" s="66"/>
      <c r="JMP218" s="66"/>
      <c r="JMQ218" s="66"/>
      <c r="JMR218" s="66"/>
      <c r="JMS218" s="66"/>
      <c r="JMT218" s="66"/>
      <c r="JMU218" s="66"/>
      <c r="JMV218" s="66"/>
      <c r="JMW218" s="66"/>
      <c r="JMX218" s="66"/>
      <c r="JMY218" s="66"/>
      <c r="JMZ218" s="66"/>
      <c r="JNA218" s="66"/>
      <c r="JNB218" s="66"/>
      <c r="JNC218" s="66"/>
      <c r="JND218" s="66"/>
      <c r="JNE218" s="66"/>
      <c r="JNF218" s="66"/>
      <c r="JNG218" s="66"/>
      <c r="JNH218" s="66"/>
      <c r="JNI218" s="66"/>
      <c r="JNJ218" s="66"/>
      <c r="JNK218" s="66"/>
      <c r="JNL218" s="66"/>
      <c r="JNM218" s="66"/>
      <c r="JNN218" s="66"/>
      <c r="JNO218" s="66"/>
      <c r="JNP218" s="66"/>
      <c r="JNQ218" s="66"/>
      <c r="JNR218" s="66"/>
      <c r="JNS218" s="66"/>
      <c r="JNT218" s="66"/>
      <c r="JNU218" s="66"/>
      <c r="JNV218" s="66"/>
      <c r="JNW218" s="66"/>
      <c r="JNX218" s="66"/>
      <c r="JNY218" s="66"/>
      <c r="JNZ218" s="66"/>
      <c r="JOA218" s="66"/>
      <c r="JOB218" s="66"/>
      <c r="JOC218" s="66"/>
      <c r="JOD218" s="66"/>
      <c r="JOE218" s="66"/>
      <c r="JOF218" s="66"/>
      <c r="JOG218" s="66"/>
      <c r="JOH218" s="66"/>
      <c r="JOI218" s="66"/>
      <c r="JOJ218" s="66"/>
      <c r="JOK218" s="66"/>
      <c r="JOL218" s="66"/>
      <c r="JOM218" s="66"/>
      <c r="JON218" s="66"/>
      <c r="JOO218" s="66"/>
      <c r="JOP218" s="66"/>
      <c r="JOQ218" s="66"/>
      <c r="JOR218" s="66"/>
      <c r="JOS218" s="66"/>
      <c r="JOT218" s="66"/>
      <c r="JOU218" s="66"/>
      <c r="JOV218" s="66"/>
      <c r="JOW218" s="66"/>
      <c r="JOX218" s="66"/>
      <c r="JOY218" s="66"/>
      <c r="JOZ218" s="66"/>
      <c r="JPA218" s="66"/>
      <c r="JPB218" s="66"/>
      <c r="JPC218" s="66"/>
      <c r="JPD218" s="66"/>
      <c r="JPE218" s="66"/>
      <c r="JPF218" s="66"/>
      <c r="JPG218" s="66"/>
      <c r="JPH218" s="66"/>
      <c r="JPI218" s="66"/>
      <c r="JPJ218" s="66"/>
      <c r="JPK218" s="66"/>
      <c r="JPL218" s="66"/>
      <c r="JPM218" s="66"/>
      <c r="JPN218" s="66"/>
      <c r="JPO218" s="66"/>
      <c r="JPP218" s="66"/>
      <c r="JPQ218" s="66"/>
      <c r="JPR218" s="66"/>
      <c r="JPS218" s="66"/>
      <c r="JPT218" s="66"/>
      <c r="JPU218" s="66"/>
      <c r="JPV218" s="66"/>
      <c r="JPW218" s="66"/>
      <c r="JPX218" s="66"/>
      <c r="JPY218" s="66"/>
      <c r="JPZ218" s="66"/>
      <c r="JQA218" s="66"/>
      <c r="JQB218" s="66"/>
      <c r="JQC218" s="66"/>
      <c r="JQD218" s="66"/>
      <c r="JQE218" s="66"/>
      <c r="JQF218" s="66"/>
      <c r="JQG218" s="66"/>
      <c r="JQH218" s="66"/>
      <c r="JQI218" s="66"/>
      <c r="JQJ218" s="66"/>
      <c r="JQK218" s="66"/>
      <c r="JQL218" s="66"/>
      <c r="JQM218" s="66"/>
      <c r="JQN218" s="66"/>
      <c r="JQO218" s="66"/>
      <c r="JQP218" s="66"/>
      <c r="JQQ218" s="66"/>
      <c r="JQR218" s="66"/>
      <c r="JQS218" s="66"/>
      <c r="JQT218" s="66"/>
      <c r="JQU218" s="66"/>
      <c r="JQV218" s="66"/>
      <c r="JQW218" s="66"/>
      <c r="JQX218" s="66"/>
      <c r="JQY218" s="66"/>
      <c r="JQZ218" s="66"/>
      <c r="JRA218" s="66"/>
      <c r="JRB218" s="66"/>
      <c r="JRC218" s="66"/>
      <c r="JRD218" s="66"/>
      <c r="JRE218" s="66"/>
      <c r="JRF218" s="66"/>
      <c r="JRG218" s="66"/>
      <c r="JRH218" s="66"/>
      <c r="JRI218" s="66"/>
      <c r="JRJ218" s="66"/>
      <c r="JRK218" s="66"/>
      <c r="JRL218" s="66"/>
      <c r="JRM218" s="66"/>
      <c r="JRN218" s="66"/>
      <c r="JRO218" s="66"/>
      <c r="JRP218" s="66"/>
      <c r="JRQ218" s="66"/>
      <c r="JRR218" s="66"/>
      <c r="JRS218" s="66"/>
      <c r="JRT218" s="66"/>
      <c r="JRU218" s="66"/>
      <c r="JRV218" s="66"/>
      <c r="JRW218" s="66"/>
      <c r="JRX218" s="66"/>
      <c r="JRY218" s="66"/>
      <c r="JRZ218" s="66"/>
      <c r="JSA218" s="66"/>
      <c r="JSB218" s="66"/>
      <c r="JSC218" s="66"/>
      <c r="JSD218" s="66"/>
      <c r="JSE218" s="66"/>
      <c r="JSF218" s="66"/>
      <c r="JSG218" s="66"/>
      <c r="JSH218" s="66"/>
      <c r="JSI218" s="66"/>
      <c r="JSJ218" s="66"/>
      <c r="JSK218" s="66"/>
      <c r="JSL218" s="66"/>
      <c r="JSM218" s="66"/>
      <c r="JSN218" s="66"/>
      <c r="JSO218" s="66"/>
      <c r="JSP218" s="66"/>
      <c r="JSQ218" s="66"/>
      <c r="JSR218" s="66"/>
      <c r="JSS218" s="66"/>
      <c r="JST218" s="66"/>
      <c r="JSU218" s="66"/>
      <c r="JSV218" s="66"/>
      <c r="JSW218" s="66"/>
      <c r="JSX218" s="66"/>
      <c r="JSY218" s="66"/>
      <c r="JSZ218" s="66"/>
      <c r="JTA218" s="66"/>
      <c r="JTB218" s="66"/>
      <c r="JTC218" s="66"/>
      <c r="JTD218" s="66"/>
      <c r="JTE218" s="66"/>
      <c r="JTF218" s="66"/>
      <c r="JTG218" s="66"/>
      <c r="JTH218" s="66"/>
      <c r="JTI218" s="66"/>
      <c r="JTJ218" s="66"/>
      <c r="JTK218" s="66"/>
      <c r="JTL218" s="66"/>
      <c r="JTM218" s="66"/>
      <c r="JTN218" s="66"/>
      <c r="JTO218" s="66"/>
      <c r="JTP218" s="66"/>
      <c r="JTQ218" s="66"/>
      <c r="JTR218" s="66"/>
      <c r="JTS218" s="66"/>
      <c r="JTT218" s="66"/>
      <c r="JTU218" s="66"/>
      <c r="JTV218" s="66"/>
      <c r="JTW218" s="66"/>
      <c r="JTX218" s="66"/>
      <c r="JTY218" s="66"/>
      <c r="JTZ218" s="66"/>
      <c r="JUA218" s="66"/>
      <c r="JUB218" s="66"/>
      <c r="JUC218" s="66"/>
      <c r="JUD218" s="66"/>
      <c r="JUE218" s="66"/>
      <c r="JUF218" s="66"/>
      <c r="JUG218" s="66"/>
      <c r="JUH218" s="66"/>
      <c r="JUI218" s="66"/>
      <c r="JUJ218" s="66"/>
      <c r="JUK218" s="66"/>
      <c r="JUL218" s="66"/>
      <c r="JUM218" s="66"/>
      <c r="JUN218" s="66"/>
      <c r="JUO218" s="66"/>
      <c r="JUP218" s="66"/>
      <c r="JUQ218" s="66"/>
      <c r="JUR218" s="66"/>
      <c r="JUS218" s="66"/>
      <c r="JUT218" s="66"/>
      <c r="JUU218" s="66"/>
      <c r="JUV218" s="66"/>
      <c r="JUW218" s="66"/>
      <c r="JUX218" s="66"/>
      <c r="JUY218" s="66"/>
      <c r="JUZ218" s="66"/>
      <c r="JVA218" s="66"/>
      <c r="JVB218" s="66"/>
      <c r="JVC218" s="66"/>
      <c r="JVD218" s="66"/>
      <c r="JVE218" s="66"/>
      <c r="JVF218" s="66"/>
      <c r="JVG218" s="66"/>
      <c r="JVH218" s="66"/>
      <c r="JVI218" s="66"/>
      <c r="JVJ218" s="66"/>
      <c r="JVK218" s="66"/>
      <c r="JVL218" s="66"/>
      <c r="JVM218" s="66"/>
      <c r="JVN218" s="66"/>
      <c r="JVO218" s="66"/>
      <c r="JVP218" s="66"/>
      <c r="JVQ218" s="66"/>
      <c r="JVR218" s="66"/>
      <c r="JVS218" s="66"/>
      <c r="JVT218" s="66"/>
      <c r="JVU218" s="66"/>
      <c r="JVV218" s="66"/>
      <c r="JVW218" s="66"/>
      <c r="JVX218" s="66"/>
      <c r="JVY218" s="66"/>
      <c r="JVZ218" s="66"/>
      <c r="JWA218" s="66"/>
      <c r="JWB218" s="66"/>
      <c r="JWC218" s="66"/>
      <c r="JWD218" s="66"/>
      <c r="JWE218" s="66"/>
      <c r="JWF218" s="66"/>
      <c r="JWG218" s="66"/>
      <c r="JWH218" s="66"/>
      <c r="JWI218" s="66"/>
      <c r="JWJ218" s="66"/>
      <c r="JWK218" s="66"/>
      <c r="JWL218" s="66"/>
      <c r="JWM218" s="66"/>
      <c r="JWN218" s="66"/>
      <c r="JWO218" s="66"/>
      <c r="JWP218" s="66"/>
      <c r="JWQ218" s="66"/>
      <c r="JWR218" s="66"/>
      <c r="JWS218" s="66"/>
      <c r="JWT218" s="66"/>
      <c r="JWU218" s="66"/>
      <c r="JWV218" s="66"/>
      <c r="JWW218" s="66"/>
      <c r="JWX218" s="66"/>
      <c r="JWY218" s="66"/>
      <c r="JWZ218" s="66"/>
      <c r="JXA218" s="66"/>
      <c r="JXB218" s="66"/>
      <c r="JXC218" s="66"/>
      <c r="JXD218" s="66"/>
      <c r="JXE218" s="66"/>
      <c r="JXF218" s="66"/>
      <c r="JXG218" s="66"/>
      <c r="JXH218" s="66"/>
      <c r="JXI218" s="66"/>
      <c r="JXJ218" s="66"/>
      <c r="JXK218" s="66"/>
      <c r="JXL218" s="66"/>
      <c r="JXM218" s="66"/>
      <c r="JXN218" s="66"/>
      <c r="JXO218" s="66"/>
      <c r="JXP218" s="66"/>
      <c r="JXQ218" s="66"/>
      <c r="JXR218" s="66"/>
      <c r="JXS218" s="66"/>
      <c r="JXT218" s="66"/>
      <c r="JXU218" s="66"/>
      <c r="JXV218" s="66"/>
      <c r="JXW218" s="66"/>
      <c r="JXX218" s="66"/>
      <c r="JXY218" s="66"/>
      <c r="JXZ218" s="66"/>
      <c r="JYA218" s="66"/>
      <c r="JYB218" s="66"/>
      <c r="JYC218" s="66"/>
      <c r="JYD218" s="66"/>
      <c r="JYE218" s="66"/>
      <c r="JYF218" s="66"/>
      <c r="JYG218" s="66"/>
      <c r="JYH218" s="66"/>
      <c r="JYI218" s="66"/>
      <c r="JYJ218" s="66"/>
      <c r="JYK218" s="66"/>
      <c r="JYL218" s="66"/>
      <c r="JYM218" s="66"/>
      <c r="JYN218" s="66"/>
      <c r="JYO218" s="66"/>
      <c r="JYP218" s="66"/>
      <c r="JYQ218" s="66"/>
      <c r="JYR218" s="66"/>
      <c r="JYS218" s="66"/>
      <c r="JYT218" s="66"/>
      <c r="JYU218" s="66"/>
      <c r="JYV218" s="66"/>
      <c r="JYW218" s="66"/>
      <c r="JYX218" s="66"/>
      <c r="JYY218" s="66"/>
      <c r="JYZ218" s="66"/>
      <c r="JZA218" s="66"/>
      <c r="JZB218" s="66"/>
      <c r="JZC218" s="66"/>
      <c r="JZD218" s="66"/>
      <c r="JZE218" s="66"/>
      <c r="JZF218" s="66"/>
      <c r="JZG218" s="66"/>
      <c r="JZH218" s="66"/>
      <c r="JZI218" s="66"/>
      <c r="JZJ218" s="66"/>
      <c r="JZK218" s="66"/>
      <c r="JZL218" s="66"/>
      <c r="JZM218" s="66"/>
      <c r="JZN218" s="66"/>
      <c r="JZO218" s="66"/>
      <c r="JZP218" s="66"/>
      <c r="JZQ218" s="66"/>
      <c r="JZR218" s="66"/>
      <c r="JZS218" s="66"/>
      <c r="JZT218" s="66"/>
      <c r="JZU218" s="66"/>
      <c r="JZV218" s="66"/>
      <c r="JZW218" s="66"/>
      <c r="JZX218" s="66"/>
      <c r="JZY218" s="66"/>
      <c r="JZZ218" s="66"/>
      <c r="KAA218" s="66"/>
      <c r="KAB218" s="66"/>
      <c r="KAC218" s="66"/>
      <c r="KAD218" s="66"/>
      <c r="KAE218" s="66"/>
      <c r="KAF218" s="66"/>
      <c r="KAG218" s="66"/>
      <c r="KAH218" s="66"/>
      <c r="KAI218" s="66"/>
      <c r="KAJ218" s="66"/>
      <c r="KAK218" s="66"/>
      <c r="KAL218" s="66"/>
      <c r="KAM218" s="66"/>
      <c r="KAN218" s="66"/>
      <c r="KAO218" s="66"/>
      <c r="KAP218" s="66"/>
      <c r="KAQ218" s="66"/>
      <c r="KAR218" s="66"/>
      <c r="KAS218" s="66"/>
      <c r="KAT218" s="66"/>
      <c r="KAU218" s="66"/>
      <c r="KAV218" s="66"/>
      <c r="KAW218" s="66"/>
      <c r="KAX218" s="66"/>
      <c r="KAY218" s="66"/>
      <c r="KAZ218" s="66"/>
      <c r="KBA218" s="66"/>
      <c r="KBB218" s="66"/>
      <c r="KBC218" s="66"/>
      <c r="KBD218" s="66"/>
      <c r="KBE218" s="66"/>
      <c r="KBF218" s="66"/>
      <c r="KBG218" s="66"/>
      <c r="KBH218" s="66"/>
      <c r="KBI218" s="66"/>
      <c r="KBJ218" s="66"/>
      <c r="KBK218" s="66"/>
      <c r="KBL218" s="66"/>
      <c r="KBM218" s="66"/>
      <c r="KBN218" s="66"/>
      <c r="KBO218" s="66"/>
      <c r="KBP218" s="66"/>
      <c r="KBQ218" s="66"/>
      <c r="KBR218" s="66"/>
      <c r="KBS218" s="66"/>
      <c r="KBT218" s="66"/>
      <c r="KBU218" s="66"/>
      <c r="KBV218" s="66"/>
      <c r="KBW218" s="66"/>
      <c r="KBX218" s="66"/>
      <c r="KBY218" s="66"/>
      <c r="KBZ218" s="66"/>
      <c r="KCA218" s="66"/>
      <c r="KCB218" s="66"/>
      <c r="KCC218" s="66"/>
      <c r="KCD218" s="66"/>
      <c r="KCE218" s="66"/>
      <c r="KCF218" s="66"/>
      <c r="KCG218" s="66"/>
      <c r="KCH218" s="66"/>
      <c r="KCI218" s="66"/>
      <c r="KCJ218" s="66"/>
      <c r="KCK218" s="66"/>
      <c r="KCL218" s="66"/>
      <c r="KCM218" s="66"/>
      <c r="KCN218" s="66"/>
      <c r="KCO218" s="66"/>
      <c r="KCP218" s="66"/>
      <c r="KCQ218" s="66"/>
      <c r="KCR218" s="66"/>
      <c r="KCS218" s="66"/>
      <c r="KCT218" s="66"/>
      <c r="KCU218" s="66"/>
      <c r="KCV218" s="66"/>
      <c r="KCW218" s="66"/>
      <c r="KCX218" s="66"/>
      <c r="KCY218" s="66"/>
      <c r="KCZ218" s="66"/>
      <c r="KDA218" s="66"/>
      <c r="KDB218" s="66"/>
      <c r="KDC218" s="66"/>
      <c r="KDD218" s="66"/>
      <c r="KDE218" s="66"/>
      <c r="KDF218" s="66"/>
      <c r="KDG218" s="66"/>
      <c r="KDH218" s="66"/>
      <c r="KDI218" s="66"/>
      <c r="KDJ218" s="66"/>
      <c r="KDK218" s="66"/>
      <c r="KDL218" s="66"/>
      <c r="KDM218" s="66"/>
      <c r="KDN218" s="66"/>
      <c r="KDO218" s="66"/>
      <c r="KDP218" s="66"/>
      <c r="KDQ218" s="66"/>
      <c r="KDR218" s="66"/>
      <c r="KDS218" s="66"/>
      <c r="KDT218" s="66"/>
      <c r="KDU218" s="66"/>
      <c r="KDV218" s="66"/>
      <c r="KDW218" s="66"/>
      <c r="KDX218" s="66"/>
      <c r="KDY218" s="66"/>
      <c r="KDZ218" s="66"/>
      <c r="KEA218" s="66"/>
      <c r="KEB218" s="66"/>
      <c r="KEC218" s="66"/>
      <c r="KED218" s="66"/>
      <c r="KEE218" s="66"/>
      <c r="KEF218" s="66"/>
      <c r="KEG218" s="66"/>
      <c r="KEH218" s="66"/>
      <c r="KEI218" s="66"/>
      <c r="KEJ218" s="66"/>
      <c r="KEK218" s="66"/>
      <c r="KEL218" s="66"/>
      <c r="KEM218" s="66"/>
      <c r="KEN218" s="66"/>
      <c r="KEO218" s="66"/>
      <c r="KEP218" s="66"/>
      <c r="KEQ218" s="66"/>
      <c r="KER218" s="66"/>
      <c r="KES218" s="66"/>
      <c r="KET218" s="66"/>
      <c r="KEU218" s="66"/>
      <c r="KEV218" s="66"/>
      <c r="KEW218" s="66"/>
      <c r="KEX218" s="66"/>
      <c r="KEY218" s="66"/>
      <c r="KEZ218" s="66"/>
      <c r="KFA218" s="66"/>
      <c r="KFB218" s="66"/>
      <c r="KFC218" s="66"/>
      <c r="KFD218" s="66"/>
      <c r="KFE218" s="66"/>
      <c r="KFF218" s="66"/>
      <c r="KFG218" s="66"/>
      <c r="KFH218" s="66"/>
      <c r="KFI218" s="66"/>
      <c r="KFJ218" s="66"/>
      <c r="KFK218" s="66"/>
      <c r="KFL218" s="66"/>
      <c r="KFM218" s="66"/>
      <c r="KFN218" s="66"/>
      <c r="KFO218" s="66"/>
      <c r="KFP218" s="66"/>
      <c r="KFQ218" s="66"/>
      <c r="KFR218" s="66"/>
      <c r="KFS218" s="66"/>
      <c r="KFT218" s="66"/>
      <c r="KFU218" s="66"/>
      <c r="KFV218" s="66"/>
      <c r="KFW218" s="66"/>
      <c r="KFX218" s="66"/>
      <c r="KFY218" s="66"/>
      <c r="KFZ218" s="66"/>
      <c r="KGA218" s="66"/>
      <c r="KGB218" s="66"/>
      <c r="KGC218" s="66"/>
      <c r="KGD218" s="66"/>
      <c r="KGE218" s="66"/>
      <c r="KGF218" s="66"/>
      <c r="KGG218" s="66"/>
      <c r="KGH218" s="66"/>
      <c r="KGI218" s="66"/>
      <c r="KGJ218" s="66"/>
      <c r="KGK218" s="66"/>
      <c r="KGL218" s="66"/>
      <c r="KGM218" s="66"/>
      <c r="KGN218" s="66"/>
      <c r="KGO218" s="66"/>
      <c r="KGP218" s="66"/>
      <c r="KGQ218" s="66"/>
      <c r="KGR218" s="66"/>
      <c r="KGS218" s="66"/>
      <c r="KGT218" s="66"/>
      <c r="KGU218" s="66"/>
      <c r="KGV218" s="66"/>
      <c r="KGW218" s="66"/>
      <c r="KGX218" s="66"/>
      <c r="KGY218" s="66"/>
      <c r="KGZ218" s="66"/>
      <c r="KHA218" s="66"/>
      <c r="KHB218" s="66"/>
      <c r="KHC218" s="66"/>
      <c r="KHD218" s="66"/>
      <c r="KHE218" s="66"/>
      <c r="KHF218" s="66"/>
      <c r="KHG218" s="66"/>
      <c r="KHH218" s="66"/>
      <c r="KHI218" s="66"/>
      <c r="KHJ218" s="66"/>
      <c r="KHK218" s="66"/>
      <c r="KHL218" s="66"/>
      <c r="KHM218" s="66"/>
      <c r="KHN218" s="66"/>
      <c r="KHO218" s="66"/>
      <c r="KHP218" s="66"/>
      <c r="KHQ218" s="66"/>
      <c r="KHR218" s="66"/>
      <c r="KHS218" s="66"/>
      <c r="KHT218" s="66"/>
      <c r="KHU218" s="66"/>
      <c r="KHV218" s="66"/>
      <c r="KHW218" s="66"/>
      <c r="KHX218" s="66"/>
      <c r="KHY218" s="66"/>
      <c r="KHZ218" s="66"/>
      <c r="KIA218" s="66"/>
      <c r="KIB218" s="66"/>
      <c r="KIC218" s="66"/>
      <c r="KID218" s="66"/>
      <c r="KIE218" s="66"/>
      <c r="KIF218" s="66"/>
      <c r="KIG218" s="66"/>
      <c r="KIH218" s="66"/>
      <c r="KII218" s="66"/>
      <c r="KIJ218" s="66"/>
      <c r="KIK218" s="66"/>
      <c r="KIL218" s="66"/>
      <c r="KIM218" s="66"/>
      <c r="KIN218" s="66"/>
      <c r="KIO218" s="66"/>
      <c r="KIP218" s="66"/>
      <c r="KIQ218" s="66"/>
      <c r="KIR218" s="66"/>
      <c r="KIS218" s="66"/>
      <c r="KIT218" s="66"/>
      <c r="KIU218" s="66"/>
      <c r="KIV218" s="66"/>
      <c r="KIW218" s="66"/>
      <c r="KIX218" s="66"/>
      <c r="KIY218" s="66"/>
      <c r="KIZ218" s="66"/>
      <c r="KJA218" s="66"/>
      <c r="KJB218" s="66"/>
      <c r="KJC218" s="66"/>
      <c r="KJD218" s="66"/>
      <c r="KJE218" s="66"/>
      <c r="KJF218" s="66"/>
      <c r="KJG218" s="66"/>
      <c r="KJH218" s="66"/>
      <c r="KJI218" s="66"/>
      <c r="KJJ218" s="66"/>
      <c r="KJK218" s="66"/>
      <c r="KJL218" s="66"/>
      <c r="KJM218" s="66"/>
      <c r="KJN218" s="66"/>
      <c r="KJO218" s="66"/>
      <c r="KJP218" s="66"/>
      <c r="KJQ218" s="66"/>
      <c r="KJR218" s="66"/>
      <c r="KJS218" s="66"/>
      <c r="KJT218" s="66"/>
      <c r="KJU218" s="66"/>
      <c r="KJV218" s="66"/>
      <c r="KJW218" s="66"/>
      <c r="KJX218" s="66"/>
      <c r="KJY218" s="66"/>
      <c r="KJZ218" s="66"/>
      <c r="KKA218" s="66"/>
      <c r="KKB218" s="66"/>
      <c r="KKC218" s="66"/>
      <c r="KKD218" s="66"/>
      <c r="KKE218" s="66"/>
      <c r="KKF218" s="66"/>
      <c r="KKG218" s="66"/>
      <c r="KKH218" s="66"/>
      <c r="KKI218" s="66"/>
      <c r="KKJ218" s="66"/>
      <c r="KKK218" s="66"/>
      <c r="KKL218" s="66"/>
      <c r="KKM218" s="66"/>
      <c r="KKN218" s="66"/>
      <c r="KKO218" s="66"/>
      <c r="KKP218" s="66"/>
      <c r="KKQ218" s="66"/>
      <c r="KKR218" s="66"/>
      <c r="KKS218" s="66"/>
      <c r="KKT218" s="66"/>
      <c r="KKU218" s="66"/>
      <c r="KKV218" s="66"/>
      <c r="KKW218" s="66"/>
      <c r="KKX218" s="66"/>
      <c r="KKY218" s="66"/>
      <c r="KKZ218" s="66"/>
      <c r="KLA218" s="66"/>
      <c r="KLB218" s="66"/>
      <c r="KLC218" s="66"/>
      <c r="KLD218" s="66"/>
      <c r="KLE218" s="66"/>
      <c r="KLF218" s="66"/>
      <c r="KLG218" s="66"/>
      <c r="KLH218" s="66"/>
      <c r="KLI218" s="66"/>
      <c r="KLJ218" s="66"/>
      <c r="KLK218" s="66"/>
      <c r="KLL218" s="66"/>
      <c r="KLM218" s="66"/>
      <c r="KLN218" s="66"/>
      <c r="KLO218" s="66"/>
      <c r="KLP218" s="66"/>
      <c r="KLQ218" s="66"/>
      <c r="KLR218" s="66"/>
      <c r="KLS218" s="66"/>
      <c r="KLT218" s="66"/>
      <c r="KLU218" s="66"/>
      <c r="KLV218" s="66"/>
      <c r="KLW218" s="66"/>
      <c r="KLX218" s="66"/>
      <c r="KLY218" s="66"/>
      <c r="KLZ218" s="66"/>
      <c r="KMA218" s="66"/>
      <c r="KMB218" s="66"/>
      <c r="KMC218" s="66"/>
      <c r="KMD218" s="66"/>
      <c r="KME218" s="66"/>
      <c r="KMF218" s="66"/>
      <c r="KMG218" s="66"/>
      <c r="KMH218" s="66"/>
      <c r="KMI218" s="66"/>
      <c r="KMJ218" s="66"/>
      <c r="KMK218" s="66"/>
      <c r="KML218" s="66"/>
      <c r="KMM218" s="66"/>
      <c r="KMN218" s="66"/>
      <c r="KMO218" s="66"/>
      <c r="KMP218" s="66"/>
      <c r="KMQ218" s="66"/>
      <c r="KMR218" s="66"/>
      <c r="KMS218" s="66"/>
      <c r="KMT218" s="66"/>
      <c r="KMU218" s="66"/>
      <c r="KMV218" s="66"/>
      <c r="KMW218" s="66"/>
      <c r="KMX218" s="66"/>
      <c r="KMY218" s="66"/>
      <c r="KMZ218" s="66"/>
      <c r="KNA218" s="66"/>
      <c r="KNB218" s="66"/>
      <c r="KNC218" s="66"/>
      <c r="KND218" s="66"/>
      <c r="KNE218" s="66"/>
      <c r="KNF218" s="66"/>
      <c r="KNG218" s="66"/>
      <c r="KNH218" s="66"/>
      <c r="KNI218" s="66"/>
      <c r="KNJ218" s="66"/>
      <c r="KNK218" s="66"/>
      <c r="KNL218" s="66"/>
      <c r="KNM218" s="66"/>
      <c r="KNN218" s="66"/>
      <c r="KNO218" s="66"/>
      <c r="KNP218" s="66"/>
      <c r="KNQ218" s="66"/>
      <c r="KNR218" s="66"/>
      <c r="KNS218" s="66"/>
      <c r="KNT218" s="66"/>
      <c r="KNU218" s="66"/>
      <c r="KNV218" s="66"/>
      <c r="KNW218" s="66"/>
      <c r="KNX218" s="66"/>
      <c r="KNY218" s="66"/>
      <c r="KNZ218" s="66"/>
      <c r="KOA218" s="66"/>
      <c r="KOB218" s="66"/>
      <c r="KOC218" s="66"/>
      <c r="KOD218" s="66"/>
      <c r="KOE218" s="66"/>
      <c r="KOF218" s="66"/>
      <c r="KOG218" s="66"/>
      <c r="KOH218" s="66"/>
      <c r="KOI218" s="66"/>
      <c r="KOJ218" s="66"/>
      <c r="KOK218" s="66"/>
      <c r="KOL218" s="66"/>
      <c r="KOM218" s="66"/>
      <c r="KON218" s="66"/>
      <c r="KOO218" s="66"/>
      <c r="KOP218" s="66"/>
      <c r="KOQ218" s="66"/>
      <c r="KOR218" s="66"/>
      <c r="KOS218" s="66"/>
      <c r="KOT218" s="66"/>
      <c r="KOU218" s="66"/>
      <c r="KOV218" s="66"/>
      <c r="KOW218" s="66"/>
      <c r="KOX218" s="66"/>
      <c r="KOY218" s="66"/>
      <c r="KOZ218" s="66"/>
      <c r="KPA218" s="66"/>
      <c r="KPB218" s="66"/>
      <c r="KPC218" s="66"/>
      <c r="KPD218" s="66"/>
      <c r="KPE218" s="66"/>
      <c r="KPF218" s="66"/>
      <c r="KPG218" s="66"/>
      <c r="KPH218" s="66"/>
      <c r="KPI218" s="66"/>
      <c r="KPJ218" s="66"/>
      <c r="KPK218" s="66"/>
      <c r="KPL218" s="66"/>
      <c r="KPM218" s="66"/>
      <c r="KPN218" s="66"/>
      <c r="KPO218" s="66"/>
      <c r="KPP218" s="66"/>
      <c r="KPQ218" s="66"/>
      <c r="KPR218" s="66"/>
      <c r="KPS218" s="66"/>
      <c r="KPT218" s="66"/>
      <c r="KPU218" s="66"/>
      <c r="KPV218" s="66"/>
      <c r="KPW218" s="66"/>
      <c r="KPX218" s="66"/>
      <c r="KPY218" s="66"/>
      <c r="KPZ218" s="66"/>
      <c r="KQA218" s="66"/>
      <c r="KQB218" s="66"/>
      <c r="KQC218" s="66"/>
      <c r="KQD218" s="66"/>
      <c r="KQE218" s="66"/>
      <c r="KQF218" s="66"/>
      <c r="KQG218" s="66"/>
      <c r="KQH218" s="66"/>
      <c r="KQI218" s="66"/>
      <c r="KQJ218" s="66"/>
      <c r="KQK218" s="66"/>
      <c r="KQL218" s="66"/>
      <c r="KQM218" s="66"/>
      <c r="KQN218" s="66"/>
      <c r="KQO218" s="66"/>
      <c r="KQP218" s="66"/>
      <c r="KQQ218" s="66"/>
      <c r="KQR218" s="66"/>
      <c r="KQS218" s="66"/>
      <c r="KQT218" s="66"/>
      <c r="KQU218" s="66"/>
      <c r="KQV218" s="66"/>
      <c r="KQW218" s="66"/>
      <c r="KQX218" s="66"/>
      <c r="KQY218" s="66"/>
      <c r="KQZ218" s="66"/>
      <c r="KRA218" s="66"/>
      <c r="KRB218" s="66"/>
      <c r="KRC218" s="66"/>
      <c r="KRD218" s="66"/>
      <c r="KRE218" s="66"/>
      <c r="KRF218" s="66"/>
      <c r="KRG218" s="66"/>
      <c r="KRH218" s="66"/>
      <c r="KRI218" s="66"/>
      <c r="KRJ218" s="66"/>
      <c r="KRK218" s="66"/>
      <c r="KRL218" s="66"/>
      <c r="KRM218" s="66"/>
      <c r="KRN218" s="66"/>
      <c r="KRO218" s="66"/>
      <c r="KRP218" s="66"/>
      <c r="KRQ218" s="66"/>
      <c r="KRR218" s="66"/>
      <c r="KRS218" s="66"/>
      <c r="KRT218" s="66"/>
      <c r="KRU218" s="66"/>
      <c r="KRV218" s="66"/>
      <c r="KRW218" s="66"/>
      <c r="KRX218" s="66"/>
      <c r="KRY218" s="66"/>
      <c r="KRZ218" s="66"/>
      <c r="KSA218" s="66"/>
      <c r="KSB218" s="66"/>
      <c r="KSC218" s="66"/>
      <c r="KSD218" s="66"/>
      <c r="KSE218" s="66"/>
      <c r="KSF218" s="66"/>
      <c r="KSG218" s="66"/>
      <c r="KSH218" s="66"/>
      <c r="KSI218" s="66"/>
      <c r="KSJ218" s="66"/>
      <c r="KSK218" s="66"/>
      <c r="KSL218" s="66"/>
      <c r="KSM218" s="66"/>
      <c r="KSN218" s="66"/>
      <c r="KSO218" s="66"/>
      <c r="KSP218" s="66"/>
      <c r="KSQ218" s="66"/>
      <c r="KSR218" s="66"/>
      <c r="KSS218" s="66"/>
      <c r="KST218" s="66"/>
      <c r="KSU218" s="66"/>
      <c r="KSV218" s="66"/>
      <c r="KSW218" s="66"/>
      <c r="KSX218" s="66"/>
      <c r="KSY218" s="66"/>
      <c r="KSZ218" s="66"/>
      <c r="KTA218" s="66"/>
      <c r="KTB218" s="66"/>
      <c r="KTC218" s="66"/>
      <c r="KTD218" s="66"/>
      <c r="KTE218" s="66"/>
      <c r="KTF218" s="66"/>
      <c r="KTG218" s="66"/>
      <c r="KTH218" s="66"/>
      <c r="KTI218" s="66"/>
      <c r="KTJ218" s="66"/>
      <c r="KTK218" s="66"/>
      <c r="KTL218" s="66"/>
      <c r="KTM218" s="66"/>
      <c r="KTN218" s="66"/>
      <c r="KTO218" s="66"/>
      <c r="KTP218" s="66"/>
      <c r="KTQ218" s="66"/>
      <c r="KTR218" s="66"/>
      <c r="KTS218" s="66"/>
      <c r="KTT218" s="66"/>
      <c r="KTU218" s="66"/>
      <c r="KTV218" s="66"/>
      <c r="KTW218" s="66"/>
      <c r="KTX218" s="66"/>
      <c r="KTY218" s="66"/>
      <c r="KTZ218" s="66"/>
      <c r="KUA218" s="66"/>
      <c r="KUB218" s="66"/>
      <c r="KUC218" s="66"/>
      <c r="KUD218" s="66"/>
      <c r="KUE218" s="66"/>
      <c r="KUF218" s="66"/>
      <c r="KUG218" s="66"/>
      <c r="KUH218" s="66"/>
      <c r="KUI218" s="66"/>
      <c r="KUJ218" s="66"/>
      <c r="KUK218" s="66"/>
      <c r="KUL218" s="66"/>
      <c r="KUM218" s="66"/>
      <c r="KUN218" s="66"/>
      <c r="KUO218" s="66"/>
      <c r="KUP218" s="66"/>
      <c r="KUQ218" s="66"/>
      <c r="KUR218" s="66"/>
      <c r="KUS218" s="66"/>
      <c r="KUT218" s="66"/>
      <c r="KUU218" s="66"/>
      <c r="KUV218" s="66"/>
      <c r="KUW218" s="66"/>
      <c r="KUX218" s="66"/>
      <c r="KUY218" s="66"/>
      <c r="KUZ218" s="66"/>
      <c r="KVA218" s="66"/>
      <c r="KVB218" s="66"/>
      <c r="KVC218" s="66"/>
      <c r="KVD218" s="66"/>
      <c r="KVE218" s="66"/>
      <c r="KVF218" s="66"/>
      <c r="KVG218" s="66"/>
      <c r="KVH218" s="66"/>
      <c r="KVI218" s="66"/>
      <c r="KVJ218" s="66"/>
      <c r="KVK218" s="66"/>
      <c r="KVL218" s="66"/>
      <c r="KVM218" s="66"/>
      <c r="KVN218" s="66"/>
      <c r="KVO218" s="66"/>
      <c r="KVP218" s="66"/>
      <c r="KVQ218" s="66"/>
      <c r="KVR218" s="66"/>
      <c r="KVS218" s="66"/>
      <c r="KVT218" s="66"/>
      <c r="KVU218" s="66"/>
      <c r="KVV218" s="66"/>
      <c r="KVW218" s="66"/>
      <c r="KVX218" s="66"/>
      <c r="KVY218" s="66"/>
      <c r="KVZ218" s="66"/>
      <c r="KWA218" s="66"/>
      <c r="KWB218" s="66"/>
      <c r="KWC218" s="66"/>
      <c r="KWD218" s="66"/>
      <c r="KWE218" s="66"/>
      <c r="KWF218" s="66"/>
      <c r="KWG218" s="66"/>
      <c r="KWH218" s="66"/>
      <c r="KWI218" s="66"/>
      <c r="KWJ218" s="66"/>
      <c r="KWK218" s="66"/>
      <c r="KWL218" s="66"/>
      <c r="KWM218" s="66"/>
      <c r="KWN218" s="66"/>
      <c r="KWO218" s="66"/>
      <c r="KWP218" s="66"/>
      <c r="KWQ218" s="66"/>
      <c r="KWR218" s="66"/>
      <c r="KWS218" s="66"/>
      <c r="KWT218" s="66"/>
      <c r="KWU218" s="66"/>
      <c r="KWV218" s="66"/>
      <c r="KWW218" s="66"/>
      <c r="KWX218" s="66"/>
      <c r="KWY218" s="66"/>
      <c r="KWZ218" s="66"/>
      <c r="KXA218" s="66"/>
      <c r="KXB218" s="66"/>
      <c r="KXC218" s="66"/>
      <c r="KXD218" s="66"/>
      <c r="KXE218" s="66"/>
      <c r="KXF218" s="66"/>
      <c r="KXG218" s="66"/>
      <c r="KXH218" s="66"/>
      <c r="KXI218" s="66"/>
      <c r="KXJ218" s="66"/>
      <c r="KXK218" s="66"/>
      <c r="KXL218" s="66"/>
      <c r="KXM218" s="66"/>
      <c r="KXN218" s="66"/>
      <c r="KXO218" s="66"/>
      <c r="KXP218" s="66"/>
      <c r="KXQ218" s="66"/>
      <c r="KXR218" s="66"/>
      <c r="KXS218" s="66"/>
      <c r="KXT218" s="66"/>
      <c r="KXU218" s="66"/>
      <c r="KXV218" s="66"/>
      <c r="KXW218" s="66"/>
      <c r="KXX218" s="66"/>
      <c r="KXY218" s="66"/>
      <c r="KXZ218" s="66"/>
      <c r="KYA218" s="66"/>
      <c r="KYB218" s="66"/>
      <c r="KYC218" s="66"/>
      <c r="KYD218" s="66"/>
      <c r="KYE218" s="66"/>
      <c r="KYF218" s="66"/>
      <c r="KYG218" s="66"/>
      <c r="KYH218" s="66"/>
      <c r="KYI218" s="66"/>
      <c r="KYJ218" s="66"/>
      <c r="KYK218" s="66"/>
      <c r="KYL218" s="66"/>
      <c r="KYM218" s="66"/>
      <c r="KYN218" s="66"/>
      <c r="KYO218" s="66"/>
      <c r="KYP218" s="66"/>
      <c r="KYQ218" s="66"/>
      <c r="KYR218" s="66"/>
      <c r="KYS218" s="66"/>
      <c r="KYT218" s="66"/>
      <c r="KYU218" s="66"/>
      <c r="KYV218" s="66"/>
      <c r="KYW218" s="66"/>
      <c r="KYX218" s="66"/>
      <c r="KYY218" s="66"/>
      <c r="KYZ218" s="66"/>
      <c r="KZA218" s="66"/>
      <c r="KZB218" s="66"/>
      <c r="KZC218" s="66"/>
      <c r="KZD218" s="66"/>
      <c r="KZE218" s="66"/>
      <c r="KZF218" s="66"/>
      <c r="KZG218" s="66"/>
      <c r="KZH218" s="66"/>
      <c r="KZI218" s="66"/>
      <c r="KZJ218" s="66"/>
      <c r="KZK218" s="66"/>
      <c r="KZL218" s="66"/>
      <c r="KZM218" s="66"/>
      <c r="KZN218" s="66"/>
      <c r="KZO218" s="66"/>
      <c r="KZP218" s="66"/>
      <c r="KZQ218" s="66"/>
      <c r="KZR218" s="66"/>
      <c r="KZS218" s="66"/>
      <c r="KZT218" s="66"/>
      <c r="KZU218" s="66"/>
      <c r="KZV218" s="66"/>
      <c r="KZW218" s="66"/>
      <c r="KZX218" s="66"/>
      <c r="KZY218" s="66"/>
      <c r="KZZ218" s="66"/>
      <c r="LAA218" s="66"/>
      <c r="LAB218" s="66"/>
      <c r="LAC218" s="66"/>
      <c r="LAD218" s="66"/>
      <c r="LAE218" s="66"/>
      <c r="LAF218" s="66"/>
      <c r="LAG218" s="66"/>
      <c r="LAH218" s="66"/>
      <c r="LAI218" s="66"/>
      <c r="LAJ218" s="66"/>
      <c r="LAK218" s="66"/>
      <c r="LAL218" s="66"/>
      <c r="LAM218" s="66"/>
      <c r="LAN218" s="66"/>
      <c r="LAO218" s="66"/>
      <c r="LAP218" s="66"/>
      <c r="LAQ218" s="66"/>
      <c r="LAR218" s="66"/>
      <c r="LAS218" s="66"/>
      <c r="LAT218" s="66"/>
      <c r="LAU218" s="66"/>
      <c r="LAV218" s="66"/>
      <c r="LAW218" s="66"/>
      <c r="LAX218" s="66"/>
      <c r="LAY218" s="66"/>
      <c r="LAZ218" s="66"/>
      <c r="LBA218" s="66"/>
      <c r="LBB218" s="66"/>
      <c r="LBC218" s="66"/>
      <c r="LBD218" s="66"/>
      <c r="LBE218" s="66"/>
      <c r="LBF218" s="66"/>
      <c r="LBG218" s="66"/>
      <c r="LBH218" s="66"/>
      <c r="LBI218" s="66"/>
      <c r="LBJ218" s="66"/>
      <c r="LBK218" s="66"/>
      <c r="LBL218" s="66"/>
      <c r="LBM218" s="66"/>
      <c r="LBN218" s="66"/>
      <c r="LBO218" s="66"/>
      <c r="LBP218" s="66"/>
      <c r="LBQ218" s="66"/>
      <c r="LBR218" s="66"/>
      <c r="LBS218" s="66"/>
      <c r="LBT218" s="66"/>
      <c r="LBU218" s="66"/>
      <c r="LBV218" s="66"/>
      <c r="LBW218" s="66"/>
      <c r="LBX218" s="66"/>
      <c r="LBY218" s="66"/>
      <c r="LBZ218" s="66"/>
      <c r="LCA218" s="66"/>
      <c r="LCB218" s="66"/>
      <c r="LCC218" s="66"/>
      <c r="LCD218" s="66"/>
      <c r="LCE218" s="66"/>
      <c r="LCF218" s="66"/>
      <c r="LCG218" s="66"/>
      <c r="LCH218" s="66"/>
      <c r="LCI218" s="66"/>
      <c r="LCJ218" s="66"/>
      <c r="LCK218" s="66"/>
      <c r="LCL218" s="66"/>
      <c r="LCM218" s="66"/>
      <c r="LCN218" s="66"/>
      <c r="LCO218" s="66"/>
      <c r="LCP218" s="66"/>
      <c r="LCQ218" s="66"/>
      <c r="LCR218" s="66"/>
      <c r="LCS218" s="66"/>
      <c r="LCT218" s="66"/>
      <c r="LCU218" s="66"/>
      <c r="LCV218" s="66"/>
      <c r="LCW218" s="66"/>
      <c r="LCX218" s="66"/>
      <c r="LCY218" s="66"/>
      <c r="LCZ218" s="66"/>
      <c r="LDA218" s="66"/>
      <c r="LDB218" s="66"/>
      <c r="LDC218" s="66"/>
      <c r="LDD218" s="66"/>
      <c r="LDE218" s="66"/>
      <c r="LDF218" s="66"/>
      <c r="LDG218" s="66"/>
      <c r="LDH218" s="66"/>
      <c r="LDI218" s="66"/>
      <c r="LDJ218" s="66"/>
      <c r="LDK218" s="66"/>
      <c r="LDL218" s="66"/>
      <c r="LDM218" s="66"/>
      <c r="LDN218" s="66"/>
      <c r="LDO218" s="66"/>
      <c r="LDP218" s="66"/>
      <c r="LDQ218" s="66"/>
      <c r="LDR218" s="66"/>
      <c r="LDS218" s="66"/>
      <c r="LDT218" s="66"/>
      <c r="LDU218" s="66"/>
      <c r="LDV218" s="66"/>
      <c r="LDW218" s="66"/>
      <c r="LDX218" s="66"/>
      <c r="LDY218" s="66"/>
      <c r="LDZ218" s="66"/>
      <c r="LEA218" s="66"/>
      <c r="LEB218" s="66"/>
      <c r="LEC218" s="66"/>
      <c r="LED218" s="66"/>
      <c r="LEE218" s="66"/>
      <c r="LEF218" s="66"/>
      <c r="LEG218" s="66"/>
      <c r="LEH218" s="66"/>
      <c r="LEI218" s="66"/>
      <c r="LEJ218" s="66"/>
      <c r="LEK218" s="66"/>
      <c r="LEL218" s="66"/>
      <c r="LEM218" s="66"/>
      <c r="LEN218" s="66"/>
      <c r="LEO218" s="66"/>
      <c r="LEP218" s="66"/>
      <c r="LEQ218" s="66"/>
      <c r="LER218" s="66"/>
      <c r="LES218" s="66"/>
      <c r="LET218" s="66"/>
      <c r="LEU218" s="66"/>
      <c r="LEV218" s="66"/>
      <c r="LEW218" s="66"/>
      <c r="LEX218" s="66"/>
      <c r="LEY218" s="66"/>
      <c r="LEZ218" s="66"/>
      <c r="LFA218" s="66"/>
      <c r="LFB218" s="66"/>
      <c r="LFC218" s="66"/>
      <c r="LFD218" s="66"/>
      <c r="LFE218" s="66"/>
      <c r="LFF218" s="66"/>
      <c r="LFG218" s="66"/>
      <c r="LFH218" s="66"/>
      <c r="LFI218" s="66"/>
      <c r="LFJ218" s="66"/>
      <c r="LFK218" s="66"/>
      <c r="LFL218" s="66"/>
      <c r="LFM218" s="66"/>
      <c r="LFN218" s="66"/>
      <c r="LFO218" s="66"/>
      <c r="LFP218" s="66"/>
      <c r="LFQ218" s="66"/>
      <c r="LFR218" s="66"/>
      <c r="LFS218" s="66"/>
      <c r="LFT218" s="66"/>
      <c r="LFU218" s="66"/>
      <c r="LFV218" s="66"/>
      <c r="LFW218" s="66"/>
      <c r="LFX218" s="66"/>
      <c r="LFY218" s="66"/>
      <c r="LFZ218" s="66"/>
      <c r="LGA218" s="66"/>
      <c r="LGB218" s="66"/>
      <c r="LGC218" s="66"/>
      <c r="LGD218" s="66"/>
      <c r="LGE218" s="66"/>
      <c r="LGF218" s="66"/>
      <c r="LGG218" s="66"/>
      <c r="LGH218" s="66"/>
      <c r="LGI218" s="66"/>
      <c r="LGJ218" s="66"/>
      <c r="LGK218" s="66"/>
      <c r="LGL218" s="66"/>
      <c r="LGM218" s="66"/>
      <c r="LGN218" s="66"/>
      <c r="LGO218" s="66"/>
      <c r="LGP218" s="66"/>
      <c r="LGQ218" s="66"/>
      <c r="LGR218" s="66"/>
      <c r="LGS218" s="66"/>
      <c r="LGT218" s="66"/>
      <c r="LGU218" s="66"/>
      <c r="LGV218" s="66"/>
      <c r="LGW218" s="66"/>
      <c r="LGX218" s="66"/>
      <c r="LGY218" s="66"/>
      <c r="LGZ218" s="66"/>
      <c r="LHA218" s="66"/>
      <c r="LHB218" s="66"/>
      <c r="LHC218" s="66"/>
      <c r="LHD218" s="66"/>
      <c r="LHE218" s="66"/>
      <c r="LHF218" s="66"/>
      <c r="LHG218" s="66"/>
      <c r="LHH218" s="66"/>
      <c r="LHI218" s="66"/>
      <c r="LHJ218" s="66"/>
      <c r="LHK218" s="66"/>
      <c r="LHL218" s="66"/>
      <c r="LHM218" s="66"/>
      <c r="LHN218" s="66"/>
      <c r="LHO218" s="66"/>
      <c r="LHP218" s="66"/>
      <c r="LHQ218" s="66"/>
      <c r="LHR218" s="66"/>
      <c r="LHS218" s="66"/>
      <c r="LHT218" s="66"/>
      <c r="LHU218" s="66"/>
      <c r="LHV218" s="66"/>
      <c r="LHW218" s="66"/>
      <c r="LHX218" s="66"/>
      <c r="LHY218" s="66"/>
      <c r="LHZ218" s="66"/>
      <c r="LIA218" s="66"/>
      <c r="LIB218" s="66"/>
      <c r="LIC218" s="66"/>
      <c r="LID218" s="66"/>
      <c r="LIE218" s="66"/>
      <c r="LIF218" s="66"/>
      <c r="LIG218" s="66"/>
      <c r="LIH218" s="66"/>
      <c r="LII218" s="66"/>
      <c r="LIJ218" s="66"/>
      <c r="LIK218" s="66"/>
      <c r="LIL218" s="66"/>
      <c r="LIM218" s="66"/>
      <c r="LIN218" s="66"/>
      <c r="LIO218" s="66"/>
      <c r="LIP218" s="66"/>
      <c r="LIQ218" s="66"/>
      <c r="LIR218" s="66"/>
      <c r="LIS218" s="66"/>
      <c r="LIT218" s="66"/>
      <c r="LIU218" s="66"/>
      <c r="LIV218" s="66"/>
      <c r="LIW218" s="66"/>
      <c r="LIX218" s="66"/>
      <c r="LIY218" s="66"/>
      <c r="LIZ218" s="66"/>
      <c r="LJA218" s="66"/>
      <c r="LJB218" s="66"/>
      <c r="LJC218" s="66"/>
      <c r="LJD218" s="66"/>
      <c r="LJE218" s="66"/>
      <c r="LJF218" s="66"/>
      <c r="LJG218" s="66"/>
      <c r="LJH218" s="66"/>
      <c r="LJI218" s="66"/>
      <c r="LJJ218" s="66"/>
      <c r="LJK218" s="66"/>
      <c r="LJL218" s="66"/>
      <c r="LJM218" s="66"/>
      <c r="LJN218" s="66"/>
      <c r="LJO218" s="66"/>
      <c r="LJP218" s="66"/>
      <c r="LJQ218" s="66"/>
      <c r="LJR218" s="66"/>
      <c r="LJS218" s="66"/>
      <c r="LJT218" s="66"/>
      <c r="LJU218" s="66"/>
      <c r="LJV218" s="66"/>
      <c r="LJW218" s="66"/>
      <c r="LJX218" s="66"/>
      <c r="LJY218" s="66"/>
      <c r="LJZ218" s="66"/>
      <c r="LKA218" s="66"/>
      <c r="LKB218" s="66"/>
      <c r="LKC218" s="66"/>
      <c r="LKD218" s="66"/>
      <c r="LKE218" s="66"/>
      <c r="LKF218" s="66"/>
      <c r="LKG218" s="66"/>
      <c r="LKH218" s="66"/>
      <c r="LKI218" s="66"/>
      <c r="LKJ218" s="66"/>
      <c r="LKK218" s="66"/>
      <c r="LKL218" s="66"/>
      <c r="LKM218" s="66"/>
      <c r="LKN218" s="66"/>
      <c r="LKO218" s="66"/>
      <c r="LKP218" s="66"/>
      <c r="LKQ218" s="66"/>
      <c r="LKR218" s="66"/>
      <c r="LKS218" s="66"/>
      <c r="LKT218" s="66"/>
      <c r="LKU218" s="66"/>
      <c r="LKV218" s="66"/>
      <c r="LKW218" s="66"/>
      <c r="LKX218" s="66"/>
      <c r="LKY218" s="66"/>
      <c r="LKZ218" s="66"/>
      <c r="LLA218" s="66"/>
      <c r="LLB218" s="66"/>
      <c r="LLC218" s="66"/>
      <c r="LLD218" s="66"/>
      <c r="LLE218" s="66"/>
      <c r="LLF218" s="66"/>
      <c r="LLG218" s="66"/>
      <c r="LLH218" s="66"/>
      <c r="LLI218" s="66"/>
      <c r="LLJ218" s="66"/>
      <c r="LLK218" s="66"/>
      <c r="LLL218" s="66"/>
      <c r="LLM218" s="66"/>
      <c r="LLN218" s="66"/>
      <c r="LLO218" s="66"/>
      <c r="LLP218" s="66"/>
      <c r="LLQ218" s="66"/>
      <c r="LLR218" s="66"/>
      <c r="LLS218" s="66"/>
      <c r="LLT218" s="66"/>
      <c r="LLU218" s="66"/>
      <c r="LLV218" s="66"/>
      <c r="LLW218" s="66"/>
      <c r="LLX218" s="66"/>
      <c r="LLY218" s="66"/>
      <c r="LLZ218" s="66"/>
      <c r="LMA218" s="66"/>
      <c r="LMB218" s="66"/>
      <c r="LMC218" s="66"/>
      <c r="LMD218" s="66"/>
      <c r="LME218" s="66"/>
      <c r="LMF218" s="66"/>
      <c r="LMG218" s="66"/>
      <c r="LMH218" s="66"/>
      <c r="LMI218" s="66"/>
      <c r="LMJ218" s="66"/>
      <c r="LMK218" s="66"/>
      <c r="LML218" s="66"/>
      <c r="LMM218" s="66"/>
      <c r="LMN218" s="66"/>
      <c r="LMO218" s="66"/>
      <c r="LMP218" s="66"/>
      <c r="LMQ218" s="66"/>
      <c r="LMR218" s="66"/>
      <c r="LMS218" s="66"/>
      <c r="LMT218" s="66"/>
      <c r="LMU218" s="66"/>
      <c r="LMV218" s="66"/>
      <c r="LMW218" s="66"/>
      <c r="LMX218" s="66"/>
      <c r="LMY218" s="66"/>
      <c r="LMZ218" s="66"/>
      <c r="LNA218" s="66"/>
      <c r="LNB218" s="66"/>
      <c r="LNC218" s="66"/>
      <c r="LND218" s="66"/>
      <c r="LNE218" s="66"/>
      <c r="LNF218" s="66"/>
      <c r="LNG218" s="66"/>
      <c r="LNH218" s="66"/>
      <c r="LNI218" s="66"/>
      <c r="LNJ218" s="66"/>
      <c r="LNK218" s="66"/>
      <c r="LNL218" s="66"/>
      <c r="LNM218" s="66"/>
      <c r="LNN218" s="66"/>
      <c r="LNO218" s="66"/>
      <c r="LNP218" s="66"/>
      <c r="LNQ218" s="66"/>
      <c r="LNR218" s="66"/>
      <c r="LNS218" s="66"/>
      <c r="LNT218" s="66"/>
      <c r="LNU218" s="66"/>
      <c r="LNV218" s="66"/>
      <c r="LNW218" s="66"/>
      <c r="LNX218" s="66"/>
      <c r="LNY218" s="66"/>
      <c r="LNZ218" s="66"/>
      <c r="LOA218" s="66"/>
      <c r="LOB218" s="66"/>
      <c r="LOC218" s="66"/>
      <c r="LOD218" s="66"/>
      <c r="LOE218" s="66"/>
      <c r="LOF218" s="66"/>
      <c r="LOG218" s="66"/>
      <c r="LOH218" s="66"/>
      <c r="LOI218" s="66"/>
      <c r="LOJ218" s="66"/>
      <c r="LOK218" s="66"/>
      <c r="LOL218" s="66"/>
      <c r="LOM218" s="66"/>
      <c r="LON218" s="66"/>
      <c r="LOO218" s="66"/>
      <c r="LOP218" s="66"/>
      <c r="LOQ218" s="66"/>
      <c r="LOR218" s="66"/>
      <c r="LOS218" s="66"/>
      <c r="LOT218" s="66"/>
      <c r="LOU218" s="66"/>
      <c r="LOV218" s="66"/>
      <c r="LOW218" s="66"/>
      <c r="LOX218" s="66"/>
      <c r="LOY218" s="66"/>
      <c r="LOZ218" s="66"/>
      <c r="LPA218" s="66"/>
      <c r="LPB218" s="66"/>
      <c r="LPC218" s="66"/>
      <c r="LPD218" s="66"/>
      <c r="LPE218" s="66"/>
      <c r="LPF218" s="66"/>
      <c r="LPG218" s="66"/>
      <c r="LPH218" s="66"/>
      <c r="LPI218" s="66"/>
      <c r="LPJ218" s="66"/>
      <c r="LPK218" s="66"/>
      <c r="LPL218" s="66"/>
      <c r="LPM218" s="66"/>
      <c r="LPN218" s="66"/>
      <c r="LPO218" s="66"/>
      <c r="LPP218" s="66"/>
      <c r="LPQ218" s="66"/>
      <c r="LPR218" s="66"/>
      <c r="LPS218" s="66"/>
      <c r="LPT218" s="66"/>
      <c r="LPU218" s="66"/>
      <c r="LPV218" s="66"/>
      <c r="LPW218" s="66"/>
      <c r="LPX218" s="66"/>
      <c r="LPY218" s="66"/>
      <c r="LPZ218" s="66"/>
      <c r="LQA218" s="66"/>
      <c r="LQB218" s="66"/>
      <c r="LQC218" s="66"/>
      <c r="LQD218" s="66"/>
      <c r="LQE218" s="66"/>
      <c r="LQF218" s="66"/>
      <c r="LQG218" s="66"/>
      <c r="LQH218" s="66"/>
      <c r="LQI218" s="66"/>
      <c r="LQJ218" s="66"/>
      <c r="LQK218" s="66"/>
      <c r="LQL218" s="66"/>
      <c r="LQM218" s="66"/>
      <c r="LQN218" s="66"/>
      <c r="LQO218" s="66"/>
      <c r="LQP218" s="66"/>
      <c r="LQQ218" s="66"/>
      <c r="LQR218" s="66"/>
      <c r="LQS218" s="66"/>
      <c r="LQT218" s="66"/>
      <c r="LQU218" s="66"/>
      <c r="LQV218" s="66"/>
      <c r="LQW218" s="66"/>
      <c r="LQX218" s="66"/>
      <c r="LQY218" s="66"/>
      <c r="LQZ218" s="66"/>
      <c r="LRA218" s="66"/>
      <c r="LRB218" s="66"/>
      <c r="LRC218" s="66"/>
      <c r="LRD218" s="66"/>
      <c r="LRE218" s="66"/>
      <c r="LRF218" s="66"/>
      <c r="LRG218" s="66"/>
      <c r="LRH218" s="66"/>
      <c r="LRI218" s="66"/>
      <c r="LRJ218" s="66"/>
      <c r="LRK218" s="66"/>
      <c r="LRL218" s="66"/>
      <c r="LRM218" s="66"/>
      <c r="LRN218" s="66"/>
      <c r="LRO218" s="66"/>
      <c r="LRP218" s="66"/>
      <c r="LRQ218" s="66"/>
      <c r="LRR218" s="66"/>
      <c r="LRS218" s="66"/>
      <c r="LRT218" s="66"/>
      <c r="LRU218" s="66"/>
      <c r="LRV218" s="66"/>
      <c r="LRW218" s="66"/>
      <c r="LRX218" s="66"/>
      <c r="LRY218" s="66"/>
      <c r="LRZ218" s="66"/>
      <c r="LSA218" s="66"/>
      <c r="LSB218" s="66"/>
      <c r="LSC218" s="66"/>
      <c r="LSD218" s="66"/>
      <c r="LSE218" s="66"/>
      <c r="LSF218" s="66"/>
      <c r="LSG218" s="66"/>
      <c r="LSH218" s="66"/>
      <c r="LSI218" s="66"/>
      <c r="LSJ218" s="66"/>
      <c r="LSK218" s="66"/>
      <c r="LSL218" s="66"/>
      <c r="LSM218" s="66"/>
      <c r="LSN218" s="66"/>
      <c r="LSO218" s="66"/>
      <c r="LSP218" s="66"/>
      <c r="LSQ218" s="66"/>
      <c r="LSR218" s="66"/>
      <c r="LSS218" s="66"/>
      <c r="LST218" s="66"/>
      <c r="LSU218" s="66"/>
      <c r="LSV218" s="66"/>
      <c r="LSW218" s="66"/>
      <c r="LSX218" s="66"/>
      <c r="LSY218" s="66"/>
      <c r="LSZ218" s="66"/>
      <c r="LTA218" s="66"/>
      <c r="LTB218" s="66"/>
      <c r="LTC218" s="66"/>
      <c r="LTD218" s="66"/>
      <c r="LTE218" s="66"/>
      <c r="LTF218" s="66"/>
      <c r="LTG218" s="66"/>
      <c r="LTH218" s="66"/>
      <c r="LTI218" s="66"/>
      <c r="LTJ218" s="66"/>
      <c r="LTK218" s="66"/>
      <c r="LTL218" s="66"/>
      <c r="LTM218" s="66"/>
      <c r="LTN218" s="66"/>
      <c r="LTO218" s="66"/>
      <c r="LTP218" s="66"/>
      <c r="LTQ218" s="66"/>
      <c r="LTR218" s="66"/>
      <c r="LTS218" s="66"/>
      <c r="LTT218" s="66"/>
      <c r="LTU218" s="66"/>
      <c r="LTV218" s="66"/>
      <c r="LTW218" s="66"/>
      <c r="LTX218" s="66"/>
      <c r="LTY218" s="66"/>
      <c r="LTZ218" s="66"/>
      <c r="LUA218" s="66"/>
      <c r="LUB218" s="66"/>
      <c r="LUC218" s="66"/>
      <c r="LUD218" s="66"/>
      <c r="LUE218" s="66"/>
      <c r="LUF218" s="66"/>
      <c r="LUG218" s="66"/>
      <c r="LUH218" s="66"/>
      <c r="LUI218" s="66"/>
      <c r="LUJ218" s="66"/>
      <c r="LUK218" s="66"/>
      <c r="LUL218" s="66"/>
      <c r="LUM218" s="66"/>
      <c r="LUN218" s="66"/>
      <c r="LUO218" s="66"/>
      <c r="LUP218" s="66"/>
      <c r="LUQ218" s="66"/>
      <c r="LUR218" s="66"/>
      <c r="LUS218" s="66"/>
      <c r="LUT218" s="66"/>
      <c r="LUU218" s="66"/>
      <c r="LUV218" s="66"/>
      <c r="LUW218" s="66"/>
      <c r="LUX218" s="66"/>
      <c r="LUY218" s="66"/>
      <c r="LUZ218" s="66"/>
      <c r="LVA218" s="66"/>
      <c r="LVB218" s="66"/>
      <c r="LVC218" s="66"/>
      <c r="LVD218" s="66"/>
      <c r="LVE218" s="66"/>
      <c r="LVF218" s="66"/>
      <c r="LVG218" s="66"/>
      <c r="LVH218" s="66"/>
      <c r="LVI218" s="66"/>
      <c r="LVJ218" s="66"/>
      <c r="LVK218" s="66"/>
      <c r="LVL218" s="66"/>
      <c r="LVM218" s="66"/>
      <c r="LVN218" s="66"/>
      <c r="LVO218" s="66"/>
      <c r="LVP218" s="66"/>
      <c r="LVQ218" s="66"/>
      <c r="LVR218" s="66"/>
      <c r="LVS218" s="66"/>
      <c r="LVT218" s="66"/>
      <c r="LVU218" s="66"/>
      <c r="LVV218" s="66"/>
      <c r="LVW218" s="66"/>
      <c r="LVX218" s="66"/>
      <c r="LVY218" s="66"/>
      <c r="LVZ218" s="66"/>
      <c r="LWA218" s="66"/>
      <c r="LWB218" s="66"/>
      <c r="LWC218" s="66"/>
      <c r="LWD218" s="66"/>
      <c r="LWE218" s="66"/>
      <c r="LWF218" s="66"/>
      <c r="LWG218" s="66"/>
      <c r="LWH218" s="66"/>
      <c r="LWI218" s="66"/>
      <c r="LWJ218" s="66"/>
      <c r="LWK218" s="66"/>
      <c r="LWL218" s="66"/>
      <c r="LWM218" s="66"/>
      <c r="LWN218" s="66"/>
      <c r="LWO218" s="66"/>
      <c r="LWP218" s="66"/>
      <c r="LWQ218" s="66"/>
      <c r="LWR218" s="66"/>
      <c r="LWS218" s="66"/>
      <c r="LWT218" s="66"/>
      <c r="LWU218" s="66"/>
      <c r="LWV218" s="66"/>
      <c r="LWW218" s="66"/>
      <c r="LWX218" s="66"/>
      <c r="LWY218" s="66"/>
      <c r="LWZ218" s="66"/>
      <c r="LXA218" s="66"/>
      <c r="LXB218" s="66"/>
      <c r="LXC218" s="66"/>
      <c r="LXD218" s="66"/>
      <c r="LXE218" s="66"/>
      <c r="LXF218" s="66"/>
      <c r="LXG218" s="66"/>
      <c r="LXH218" s="66"/>
      <c r="LXI218" s="66"/>
      <c r="LXJ218" s="66"/>
      <c r="LXK218" s="66"/>
      <c r="LXL218" s="66"/>
      <c r="LXM218" s="66"/>
      <c r="LXN218" s="66"/>
      <c r="LXO218" s="66"/>
      <c r="LXP218" s="66"/>
      <c r="LXQ218" s="66"/>
      <c r="LXR218" s="66"/>
      <c r="LXS218" s="66"/>
      <c r="LXT218" s="66"/>
      <c r="LXU218" s="66"/>
      <c r="LXV218" s="66"/>
      <c r="LXW218" s="66"/>
      <c r="LXX218" s="66"/>
      <c r="LXY218" s="66"/>
      <c r="LXZ218" s="66"/>
      <c r="LYA218" s="66"/>
      <c r="LYB218" s="66"/>
      <c r="LYC218" s="66"/>
      <c r="LYD218" s="66"/>
      <c r="LYE218" s="66"/>
      <c r="LYF218" s="66"/>
      <c r="LYG218" s="66"/>
      <c r="LYH218" s="66"/>
      <c r="LYI218" s="66"/>
      <c r="LYJ218" s="66"/>
      <c r="LYK218" s="66"/>
      <c r="LYL218" s="66"/>
      <c r="LYM218" s="66"/>
      <c r="LYN218" s="66"/>
      <c r="LYO218" s="66"/>
      <c r="LYP218" s="66"/>
      <c r="LYQ218" s="66"/>
      <c r="LYR218" s="66"/>
      <c r="LYS218" s="66"/>
      <c r="LYT218" s="66"/>
      <c r="LYU218" s="66"/>
      <c r="LYV218" s="66"/>
      <c r="LYW218" s="66"/>
      <c r="LYX218" s="66"/>
      <c r="LYY218" s="66"/>
      <c r="LYZ218" s="66"/>
      <c r="LZA218" s="66"/>
      <c r="LZB218" s="66"/>
      <c r="LZC218" s="66"/>
      <c r="LZD218" s="66"/>
      <c r="LZE218" s="66"/>
      <c r="LZF218" s="66"/>
      <c r="LZG218" s="66"/>
      <c r="LZH218" s="66"/>
      <c r="LZI218" s="66"/>
      <c r="LZJ218" s="66"/>
      <c r="LZK218" s="66"/>
      <c r="LZL218" s="66"/>
      <c r="LZM218" s="66"/>
      <c r="LZN218" s="66"/>
      <c r="LZO218" s="66"/>
      <c r="LZP218" s="66"/>
      <c r="LZQ218" s="66"/>
      <c r="LZR218" s="66"/>
      <c r="LZS218" s="66"/>
      <c r="LZT218" s="66"/>
      <c r="LZU218" s="66"/>
      <c r="LZV218" s="66"/>
      <c r="LZW218" s="66"/>
      <c r="LZX218" s="66"/>
      <c r="LZY218" s="66"/>
      <c r="LZZ218" s="66"/>
      <c r="MAA218" s="66"/>
      <c r="MAB218" s="66"/>
      <c r="MAC218" s="66"/>
      <c r="MAD218" s="66"/>
      <c r="MAE218" s="66"/>
      <c r="MAF218" s="66"/>
      <c r="MAG218" s="66"/>
      <c r="MAH218" s="66"/>
      <c r="MAI218" s="66"/>
      <c r="MAJ218" s="66"/>
      <c r="MAK218" s="66"/>
      <c r="MAL218" s="66"/>
      <c r="MAM218" s="66"/>
      <c r="MAN218" s="66"/>
      <c r="MAO218" s="66"/>
      <c r="MAP218" s="66"/>
      <c r="MAQ218" s="66"/>
      <c r="MAR218" s="66"/>
      <c r="MAS218" s="66"/>
      <c r="MAT218" s="66"/>
      <c r="MAU218" s="66"/>
      <c r="MAV218" s="66"/>
      <c r="MAW218" s="66"/>
      <c r="MAX218" s="66"/>
      <c r="MAY218" s="66"/>
      <c r="MAZ218" s="66"/>
      <c r="MBA218" s="66"/>
      <c r="MBB218" s="66"/>
      <c r="MBC218" s="66"/>
      <c r="MBD218" s="66"/>
      <c r="MBE218" s="66"/>
      <c r="MBF218" s="66"/>
      <c r="MBG218" s="66"/>
      <c r="MBH218" s="66"/>
      <c r="MBI218" s="66"/>
      <c r="MBJ218" s="66"/>
      <c r="MBK218" s="66"/>
      <c r="MBL218" s="66"/>
      <c r="MBM218" s="66"/>
      <c r="MBN218" s="66"/>
      <c r="MBO218" s="66"/>
      <c r="MBP218" s="66"/>
      <c r="MBQ218" s="66"/>
      <c r="MBR218" s="66"/>
      <c r="MBS218" s="66"/>
      <c r="MBT218" s="66"/>
      <c r="MBU218" s="66"/>
      <c r="MBV218" s="66"/>
      <c r="MBW218" s="66"/>
      <c r="MBX218" s="66"/>
      <c r="MBY218" s="66"/>
      <c r="MBZ218" s="66"/>
      <c r="MCA218" s="66"/>
      <c r="MCB218" s="66"/>
      <c r="MCC218" s="66"/>
      <c r="MCD218" s="66"/>
      <c r="MCE218" s="66"/>
      <c r="MCF218" s="66"/>
      <c r="MCG218" s="66"/>
      <c r="MCH218" s="66"/>
      <c r="MCI218" s="66"/>
      <c r="MCJ218" s="66"/>
      <c r="MCK218" s="66"/>
      <c r="MCL218" s="66"/>
      <c r="MCM218" s="66"/>
      <c r="MCN218" s="66"/>
      <c r="MCO218" s="66"/>
      <c r="MCP218" s="66"/>
      <c r="MCQ218" s="66"/>
      <c r="MCR218" s="66"/>
      <c r="MCS218" s="66"/>
      <c r="MCT218" s="66"/>
      <c r="MCU218" s="66"/>
      <c r="MCV218" s="66"/>
      <c r="MCW218" s="66"/>
      <c r="MCX218" s="66"/>
      <c r="MCY218" s="66"/>
      <c r="MCZ218" s="66"/>
      <c r="MDA218" s="66"/>
      <c r="MDB218" s="66"/>
      <c r="MDC218" s="66"/>
      <c r="MDD218" s="66"/>
      <c r="MDE218" s="66"/>
      <c r="MDF218" s="66"/>
      <c r="MDG218" s="66"/>
      <c r="MDH218" s="66"/>
      <c r="MDI218" s="66"/>
      <c r="MDJ218" s="66"/>
      <c r="MDK218" s="66"/>
      <c r="MDL218" s="66"/>
      <c r="MDM218" s="66"/>
      <c r="MDN218" s="66"/>
      <c r="MDO218" s="66"/>
      <c r="MDP218" s="66"/>
      <c r="MDQ218" s="66"/>
      <c r="MDR218" s="66"/>
      <c r="MDS218" s="66"/>
      <c r="MDT218" s="66"/>
      <c r="MDU218" s="66"/>
      <c r="MDV218" s="66"/>
      <c r="MDW218" s="66"/>
      <c r="MDX218" s="66"/>
      <c r="MDY218" s="66"/>
      <c r="MDZ218" s="66"/>
      <c r="MEA218" s="66"/>
      <c r="MEB218" s="66"/>
      <c r="MEC218" s="66"/>
      <c r="MED218" s="66"/>
      <c r="MEE218" s="66"/>
      <c r="MEF218" s="66"/>
      <c r="MEG218" s="66"/>
      <c r="MEH218" s="66"/>
      <c r="MEI218" s="66"/>
      <c r="MEJ218" s="66"/>
      <c r="MEK218" s="66"/>
      <c r="MEL218" s="66"/>
      <c r="MEM218" s="66"/>
      <c r="MEN218" s="66"/>
      <c r="MEO218" s="66"/>
      <c r="MEP218" s="66"/>
      <c r="MEQ218" s="66"/>
      <c r="MER218" s="66"/>
      <c r="MES218" s="66"/>
      <c r="MET218" s="66"/>
      <c r="MEU218" s="66"/>
      <c r="MEV218" s="66"/>
      <c r="MEW218" s="66"/>
      <c r="MEX218" s="66"/>
      <c r="MEY218" s="66"/>
      <c r="MEZ218" s="66"/>
      <c r="MFA218" s="66"/>
      <c r="MFB218" s="66"/>
      <c r="MFC218" s="66"/>
      <c r="MFD218" s="66"/>
      <c r="MFE218" s="66"/>
      <c r="MFF218" s="66"/>
      <c r="MFG218" s="66"/>
      <c r="MFH218" s="66"/>
      <c r="MFI218" s="66"/>
      <c r="MFJ218" s="66"/>
      <c r="MFK218" s="66"/>
      <c r="MFL218" s="66"/>
      <c r="MFM218" s="66"/>
      <c r="MFN218" s="66"/>
      <c r="MFO218" s="66"/>
      <c r="MFP218" s="66"/>
      <c r="MFQ218" s="66"/>
      <c r="MFR218" s="66"/>
      <c r="MFS218" s="66"/>
      <c r="MFT218" s="66"/>
      <c r="MFU218" s="66"/>
      <c r="MFV218" s="66"/>
      <c r="MFW218" s="66"/>
      <c r="MFX218" s="66"/>
      <c r="MFY218" s="66"/>
      <c r="MFZ218" s="66"/>
      <c r="MGA218" s="66"/>
      <c r="MGB218" s="66"/>
      <c r="MGC218" s="66"/>
      <c r="MGD218" s="66"/>
      <c r="MGE218" s="66"/>
      <c r="MGF218" s="66"/>
      <c r="MGG218" s="66"/>
      <c r="MGH218" s="66"/>
      <c r="MGI218" s="66"/>
      <c r="MGJ218" s="66"/>
      <c r="MGK218" s="66"/>
      <c r="MGL218" s="66"/>
      <c r="MGM218" s="66"/>
      <c r="MGN218" s="66"/>
      <c r="MGO218" s="66"/>
      <c r="MGP218" s="66"/>
      <c r="MGQ218" s="66"/>
      <c r="MGR218" s="66"/>
      <c r="MGS218" s="66"/>
      <c r="MGT218" s="66"/>
      <c r="MGU218" s="66"/>
      <c r="MGV218" s="66"/>
      <c r="MGW218" s="66"/>
      <c r="MGX218" s="66"/>
      <c r="MGY218" s="66"/>
      <c r="MGZ218" s="66"/>
      <c r="MHA218" s="66"/>
      <c r="MHB218" s="66"/>
      <c r="MHC218" s="66"/>
      <c r="MHD218" s="66"/>
      <c r="MHE218" s="66"/>
      <c r="MHF218" s="66"/>
      <c r="MHG218" s="66"/>
      <c r="MHH218" s="66"/>
      <c r="MHI218" s="66"/>
      <c r="MHJ218" s="66"/>
      <c r="MHK218" s="66"/>
      <c r="MHL218" s="66"/>
      <c r="MHM218" s="66"/>
      <c r="MHN218" s="66"/>
      <c r="MHO218" s="66"/>
      <c r="MHP218" s="66"/>
      <c r="MHQ218" s="66"/>
      <c r="MHR218" s="66"/>
      <c r="MHS218" s="66"/>
      <c r="MHT218" s="66"/>
      <c r="MHU218" s="66"/>
      <c r="MHV218" s="66"/>
      <c r="MHW218" s="66"/>
      <c r="MHX218" s="66"/>
      <c r="MHY218" s="66"/>
      <c r="MHZ218" s="66"/>
      <c r="MIA218" s="66"/>
      <c r="MIB218" s="66"/>
      <c r="MIC218" s="66"/>
      <c r="MID218" s="66"/>
      <c r="MIE218" s="66"/>
      <c r="MIF218" s="66"/>
      <c r="MIG218" s="66"/>
      <c r="MIH218" s="66"/>
      <c r="MII218" s="66"/>
      <c r="MIJ218" s="66"/>
      <c r="MIK218" s="66"/>
      <c r="MIL218" s="66"/>
      <c r="MIM218" s="66"/>
      <c r="MIN218" s="66"/>
      <c r="MIO218" s="66"/>
      <c r="MIP218" s="66"/>
      <c r="MIQ218" s="66"/>
      <c r="MIR218" s="66"/>
      <c r="MIS218" s="66"/>
      <c r="MIT218" s="66"/>
      <c r="MIU218" s="66"/>
      <c r="MIV218" s="66"/>
      <c r="MIW218" s="66"/>
      <c r="MIX218" s="66"/>
      <c r="MIY218" s="66"/>
      <c r="MIZ218" s="66"/>
      <c r="MJA218" s="66"/>
      <c r="MJB218" s="66"/>
      <c r="MJC218" s="66"/>
      <c r="MJD218" s="66"/>
      <c r="MJE218" s="66"/>
      <c r="MJF218" s="66"/>
      <c r="MJG218" s="66"/>
      <c r="MJH218" s="66"/>
      <c r="MJI218" s="66"/>
      <c r="MJJ218" s="66"/>
      <c r="MJK218" s="66"/>
      <c r="MJL218" s="66"/>
      <c r="MJM218" s="66"/>
      <c r="MJN218" s="66"/>
      <c r="MJO218" s="66"/>
      <c r="MJP218" s="66"/>
      <c r="MJQ218" s="66"/>
      <c r="MJR218" s="66"/>
      <c r="MJS218" s="66"/>
      <c r="MJT218" s="66"/>
      <c r="MJU218" s="66"/>
      <c r="MJV218" s="66"/>
      <c r="MJW218" s="66"/>
      <c r="MJX218" s="66"/>
      <c r="MJY218" s="66"/>
      <c r="MJZ218" s="66"/>
      <c r="MKA218" s="66"/>
      <c r="MKB218" s="66"/>
      <c r="MKC218" s="66"/>
      <c r="MKD218" s="66"/>
      <c r="MKE218" s="66"/>
      <c r="MKF218" s="66"/>
      <c r="MKG218" s="66"/>
      <c r="MKH218" s="66"/>
      <c r="MKI218" s="66"/>
      <c r="MKJ218" s="66"/>
      <c r="MKK218" s="66"/>
      <c r="MKL218" s="66"/>
      <c r="MKM218" s="66"/>
      <c r="MKN218" s="66"/>
      <c r="MKO218" s="66"/>
      <c r="MKP218" s="66"/>
      <c r="MKQ218" s="66"/>
      <c r="MKR218" s="66"/>
      <c r="MKS218" s="66"/>
      <c r="MKT218" s="66"/>
      <c r="MKU218" s="66"/>
      <c r="MKV218" s="66"/>
      <c r="MKW218" s="66"/>
      <c r="MKX218" s="66"/>
      <c r="MKY218" s="66"/>
      <c r="MKZ218" s="66"/>
      <c r="MLA218" s="66"/>
      <c r="MLB218" s="66"/>
      <c r="MLC218" s="66"/>
      <c r="MLD218" s="66"/>
      <c r="MLE218" s="66"/>
      <c r="MLF218" s="66"/>
      <c r="MLG218" s="66"/>
      <c r="MLH218" s="66"/>
      <c r="MLI218" s="66"/>
      <c r="MLJ218" s="66"/>
      <c r="MLK218" s="66"/>
      <c r="MLL218" s="66"/>
      <c r="MLM218" s="66"/>
      <c r="MLN218" s="66"/>
      <c r="MLO218" s="66"/>
      <c r="MLP218" s="66"/>
      <c r="MLQ218" s="66"/>
      <c r="MLR218" s="66"/>
      <c r="MLS218" s="66"/>
      <c r="MLT218" s="66"/>
      <c r="MLU218" s="66"/>
      <c r="MLV218" s="66"/>
      <c r="MLW218" s="66"/>
      <c r="MLX218" s="66"/>
      <c r="MLY218" s="66"/>
      <c r="MLZ218" s="66"/>
      <c r="MMA218" s="66"/>
      <c r="MMB218" s="66"/>
      <c r="MMC218" s="66"/>
      <c r="MMD218" s="66"/>
      <c r="MME218" s="66"/>
      <c r="MMF218" s="66"/>
      <c r="MMG218" s="66"/>
      <c r="MMH218" s="66"/>
      <c r="MMI218" s="66"/>
      <c r="MMJ218" s="66"/>
      <c r="MMK218" s="66"/>
      <c r="MML218" s="66"/>
      <c r="MMM218" s="66"/>
      <c r="MMN218" s="66"/>
      <c r="MMO218" s="66"/>
      <c r="MMP218" s="66"/>
      <c r="MMQ218" s="66"/>
      <c r="MMR218" s="66"/>
      <c r="MMS218" s="66"/>
      <c r="MMT218" s="66"/>
      <c r="MMU218" s="66"/>
      <c r="MMV218" s="66"/>
      <c r="MMW218" s="66"/>
      <c r="MMX218" s="66"/>
      <c r="MMY218" s="66"/>
      <c r="MMZ218" s="66"/>
      <c r="MNA218" s="66"/>
      <c r="MNB218" s="66"/>
      <c r="MNC218" s="66"/>
      <c r="MND218" s="66"/>
      <c r="MNE218" s="66"/>
      <c r="MNF218" s="66"/>
      <c r="MNG218" s="66"/>
      <c r="MNH218" s="66"/>
      <c r="MNI218" s="66"/>
      <c r="MNJ218" s="66"/>
      <c r="MNK218" s="66"/>
      <c r="MNL218" s="66"/>
      <c r="MNM218" s="66"/>
      <c r="MNN218" s="66"/>
      <c r="MNO218" s="66"/>
      <c r="MNP218" s="66"/>
      <c r="MNQ218" s="66"/>
      <c r="MNR218" s="66"/>
      <c r="MNS218" s="66"/>
      <c r="MNT218" s="66"/>
      <c r="MNU218" s="66"/>
      <c r="MNV218" s="66"/>
      <c r="MNW218" s="66"/>
      <c r="MNX218" s="66"/>
      <c r="MNY218" s="66"/>
      <c r="MNZ218" s="66"/>
      <c r="MOA218" s="66"/>
      <c r="MOB218" s="66"/>
      <c r="MOC218" s="66"/>
      <c r="MOD218" s="66"/>
      <c r="MOE218" s="66"/>
      <c r="MOF218" s="66"/>
      <c r="MOG218" s="66"/>
      <c r="MOH218" s="66"/>
      <c r="MOI218" s="66"/>
      <c r="MOJ218" s="66"/>
      <c r="MOK218" s="66"/>
      <c r="MOL218" s="66"/>
      <c r="MOM218" s="66"/>
      <c r="MON218" s="66"/>
      <c r="MOO218" s="66"/>
      <c r="MOP218" s="66"/>
      <c r="MOQ218" s="66"/>
      <c r="MOR218" s="66"/>
      <c r="MOS218" s="66"/>
      <c r="MOT218" s="66"/>
      <c r="MOU218" s="66"/>
      <c r="MOV218" s="66"/>
      <c r="MOW218" s="66"/>
      <c r="MOX218" s="66"/>
      <c r="MOY218" s="66"/>
      <c r="MOZ218" s="66"/>
      <c r="MPA218" s="66"/>
      <c r="MPB218" s="66"/>
      <c r="MPC218" s="66"/>
      <c r="MPD218" s="66"/>
      <c r="MPE218" s="66"/>
      <c r="MPF218" s="66"/>
      <c r="MPG218" s="66"/>
      <c r="MPH218" s="66"/>
      <c r="MPI218" s="66"/>
      <c r="MPJ218" s="66"/>
      <c r="MPK218" s="66"/>
      <c r="MPL218" s="66"/>
      <c r="MPM218" s="66"/>
      <c r="MPN218" s="66"/>
      <c r="MPO218" s="66"/>
      <c r="MPP218" s="66"/>
      <c r="MPQ218" s="66"/>
      <c r="MPR218" s="66"/>
      <c r="MPS218" s="66"/>
      <c r="MPT218" s="66"/>
      <c r="MPU218" s="66"/>
      <c r="MPV218" s="66"/>
      <c r="MPW218" s="66"/>
      <c r="MPX218" s="66"/>
      <c r="MPY218" s="66"/>
      <c r="MPZ218" s="66"/>
      <c r="MQA218" s="66"/>
      <c r="MQB218" s="66"/>
      <c r="MQC218" s="66"/>
      <c r="MQD218" s="66"/>
      <c r="MQE218" s="66"/>
      <c r="MQF218" s="66"/>
      <c r="MQG218" s="66"/>
      <c r="MQH218" s="66"/>
      <c r="MQI218" s="66"/>
      <c r="MQJ218" s="66"/>
      <c r="MQK218" s="66"/>
      <c r="MQL218" s="66"/>
      <c r="MQM218" s="66"/>
      <c r="MQN218" s="66"/>
      <c r="MQO218" s="66"/>
      <c r="MQP218" s="66"/>
      <c r="MQQ218" s="66"/>
      <c r="MQR218" s="66"/>
      <c r="MQS218" s="66"/>
      <c r="MQT218" s="66"/>
      <c r="MQU218" s="66"/>
      <c r="MQV218" s="66"/>
      <c r="MQW218" s="66"/>
      <c r="MQX218" s="66"/>
      <c r="MQY218" s="66"/>
      <c r="MQZ218" s="66"/>
      <c r="MRA218" s="66"/>
      <c r="MRB218" s="66"/>
      <c r="MRC218" s="66"/>
      <c r="MRD218" s="66"/>
      <c r="MRE218" s="66"/>
      <c r="MRF218" s="66"/>
      <c r="MRG218" s="66"/>
      <c r="MRH218" s="66"/>
      <c r="MRI218" s="66"/>
      <c r="MRJ218" s="66"/>
      <c r="MRK218" s="66"/>
      <c r="MRL218" s="66"/>
      <c r="MRM218" s="66"/>
      <c r="MRN218" s="66"/>
      <c r="MRO218" s="66"/>
      <c r="MRP218" s="66"/>
      <c r="MRQ218" s="66"/>
      <c r="MRR218" s="66"/>
      <c r="MRS218" s="66"/>
      <c r="MRT218" s="66"/>
      <c r="MRU218" s="66"/>
      <c r="MRV218" s="66"/>
      <c r="MRW218" s="66"/>
      <c r="MRX218" s="66"/>
      <c r="MRY218" s="66"/>
      <c r="MRZ218" s="66"/>
      <c r="MSA218" s="66"/>
      <c r="MSB218" s="66"/>
      <c r="MSC218" s="66"/>
      <c r="MSD218" s="66"/>
      <c r="MSE218" s="66"/>
      <c r="MSF218" s="66"/>
      <c r="MSG218" s="66"/>
      <c r="MSH218" s="66"/>
      <c r="MSI218" s="66"/>
      <c r="MSJ218" s="66"/>
      <c r="MSK218" s="66"/>
      <c r="MSL218" s="66"/>
      <c r="MSM218" s="66"/>
      <c r="MSN218" s="66"/>
      <c r="MSO218" s="66"/>
      <c r="MSP218" s="66"/>
      <c r="MSQ218" s="66"/>
      <c r="MSR218" s="66"/>
      <c r="MSS218" s="66"/>
      <c r="MST218" s="66"/>
      <c r="MSU218" s="66"/>
      <c r="MSV218" s="66"/>
      <c r="MSW218" s="66"/>
      <c r="MSX218" s="66"/>
      <c r="MSY218" s="66"/>
      <c r="MSZ218" s="66"/>
      <c r="MTA218" s="66"/>
      <c r="MTB218" s="66"/>
      <c r="MTC218" s="66"/>
      <c r="MTD218" s="66"/>
      <c r="MTE218" s="66"/>
      <c r="MTF218" s="66"/>
      <c r="MTG218" s="66"/>
      <c r="MTH218" s="66"/>
      <c r="MTI218" s="66"/>
      <c r="MTJ218" s="66"/>
      <c r="MTK218" s="66"/>
      <c r="MTL218" s="66"/>
      <c r="MTM218" s="66"/>
      <c r="MTN218" s="66"/>
      <c r="MTO218" s="66"/>
      <c r="MTP218" s="66"/>
      <c r="MTQ218" s="66"/>
      <c r="MTR218" s="66"/>
      <c r="MTS218" s="66"/>
      <c r="MTT218" s="66"/>
      <c r="MTU218" s="66"/>
      <c r="MTV218" s="66"/>
      <c r="MTW218" s="66"/>
      <c r="MTX218" s="66"/>
      <c r="MTY218" s="66"/>
      <c r="MTZ218" s="66"/>
      <c r="MUA218" s="66"/>
      <c r="MUB218" s="66"/>
      <c r="MUC218" s="66"/>
      <c r="MUD218" s="66"/>
      <c r="MUE218" s="66"/>
      <c r="MUF218" s="66"/>
      <c r="MUG218" s="66"/>
      <c r="MUH218" s="66"/>
      <c r="MUI218" s="66"/>
      <c r="MUJ218" s="66"/>
      <c r="MUK218" s="66"/>
      <c r="MUL218" s="66"/>
      <c r="MUM218" s="66"/>
      <c r="MUN218" s="66"/>
      <c r="MUO218" s="66"/>
      <c r="MUP218" s="66"/>
      <c r="MUQ218" s="66"/>
      <c r="MUR218" s="66"/>
      <c r="MUS218" s="66"/>
      <c r="MUT218" s="66"/>
      <c r="MUU218" s="66"/>
      <c r="MUV218" s="66"/>
      <c r="MUW218" s="66"/>
      <c r="MUX218" s="66"/>
      <c r="MUY218" s="66"/>
      <c r="MUZ218" s="66"/>
      <c r="MVA218" s="66"/>
      <c r="MVB218" s="66"/>
      <c r="MVC218" s="66"/>
      <c r="MVD218" s="66"/>
      <c r="MVE218" s="66"/>
      <c r="MVF218" s="66"/>
      <c r="MVG218" s="66"/>
      <c r="MVH218" s="66"/>
      <c r="MVI218" s="66"/>
      <c r="MVJ218" s="66"/>
      <c r="MVK218" s="66"/>
      <c r="MVL218" s="66"/>
      <c r="MVM218" s="66"/>
      <c r="MVN218" s="66"/>
      <c r="MVO218" s="66"/>
      <c r="MVP218" s="66"/>
      <c r="MVQ218" s="66"/>
      <c r="MVR218" s="66"/>
      <c r="MVS218" s="66"/>
      <c r="MVT218" s="66"/>
      <c r="MVU218" s="66"/>
      <c r="MVV218" s="66"/>
      <c r="MVW218" s="66"/>
      <c r="MVX218" s="66"/>
      <c r="MVY218" s="66"/>
      <c r="MVZ218" s="66"/>
      <c r="MWA218" s="66"/>
      <c r="MWB218" s="66"/>
      <c r="MWC218" s="66"/>
      <c r="MWD218" s="66"/>
      <c r="MWE218" s="66"/>
      <c r="MWF218" s="66"/>
      <c r="MWG218" s="66"/>
      <c r="MWH218" s="66"/>
      <c r="MWI218" s="66"/>
      <c r="MWJ218" s="66"/>
      <c r="MWK218" s="66"/>
      <c r="MWL218" s="66"/>
      <c r="MWM218" s="66"/>
      <c r="MWN218" s="66"/>
      <c r="MWO218" s="66"/>
      <c r="MWP218" s="66"/>
      <c r="MWQ218" s="66"/>
      <c r="MWR218" s="66"/>
      <c r="MWS218" s="66"/>
      <c r="MWT218" s="66"/>
      <c r="MWU218" s="66"/>
      <c r="MWV218" s="66"/>
      <c r="MWW218" s="66"/>
      <c r="MWX218" s="66"/>
      <c r="MWY218" s="66"/>
      <c r="MWZ218" s="66"/>
      <c r="MXA218" s="66"/>
      <c r="MXB218" s="66"/>
      <c r="MXC218" s="66"/>
      <c r="MXD218" s="66"/>
      <c r="MXE218" s="66"/>
      <c r="MXF218" s="66"/>
      <c r="MXG218" s="66"/>
      <c r="MXH218" s="66"/>
      <c r="MXI218" s="66"/>
      <c r="MXJ218" s="66"/>
      <c r="MXK218" s="66"/>
      <c r="MXL218" s="66"/>
      <c r="MXM218" s="66"/>
      <c r="MXN218" s="66"/>
      <c r="MXO218" s="66"/>
      <c r="MXP218" s="66"/>
      <c r="MXQ218" s="66"/>
      <c r="MXR218" s="66"/>
      <c r="MXS218" s="66"/>
      <c r="MXT218" s="66"/>
      <c r="MXU218" s="66"/>
      <c r="MXV218" s="66"/>
      <c r="MXW218" s="66"/>
      <c r="MXX218" s="66"/>
      <c r="MXY218" s="66"/>
      <c r="MXZ218" s="66"/>
      <c r="MYA218" s="66"/>
      <c r="MYB218" s="66"/>
      <c r="MYC218" s="66"/>
      <c r="MYD218" s="66"/>
      <c r="MYE218" s="66"/>
      <c r="MYF218" s="66"/>
      <c r="MYG218" s="66"/>
      <c r="MYH218" s="66"/>
      <c r="MYI218" s="66"/>
      <c r="MYJ218" s="66"/>
      <c r="MYK218" s="66"/>
      <c r="MYL218" s="66"/>
      <c r="MYM218" s="66"/>
      <c r="MYN218" s="66"/>
      <c r="MYO218" s="66"/>
      <c r="MYP218" s="66"/>
      <c r="MYQ218" s="66"/>
      <c r="MYR218" s="66"/>
      <c r="MYS218" s="66"/>
      <c r="MYT218" s="66"/>
      <c r="MYU218" s="66"/>
      <c r="MYV218" s="66"/>
      <c r="MYW218" s="66"/>
      <c r="MYX218" s="66"/>
      <c r="MYY218" s="66"/>
      <c r="MYZ218" s="66"/>
      <c r="MZA218" s="66"/>
      <c r="MZB218" s="66"/>
      <c r="MZC218" s="66"/>
      <c r="MZD218" s="66"/>
      <c r="MZE218" s="66"/>
      <c r="MZF218" s="66"/>
      <c r="MZG218" s="66"/>
      <c r="MZH218" s="66"/>
      <c r="MZI218" s="66"/>
      <c r="MZJ218" s="66"/>
      <c r="MZK218" s="66"/>
      <c r="MZL218" s="66"/>
      <c r="MZM218" s="66"/>
      <c r="MZN218" s="66"/>
      <c r="MZO218" s="66"/>
      <c r="MZP218" s="66"/>
      <c r="MZQ218" s="66"/>
      <c r="MZR218" s="66"/>
      <c r="MZS218" s="66"/>
      <c r="MZT218" s="66"/>
      <c r="MZU218" s="66"/>
      <c r="MZV218" s="66"/>
      <c r="MZW218" s="66"/>
      <c r="MZX218" s="66"/>
      <c r="MZY218" s="66"/>
      <c r="MZZ218" s="66"/>
      <c r="NAA218" s="66"/>
      <c r="NAB218" s="66"/>
      <c r="NAC218" s="66"/>
      <c r="NAD218" s="66"/>
      <c r="NAE218" s="66"/>
      <c r="NAF218" s="66"/>
      <c r="NAG218" s="66"/>
      <c r="NAH218" s="66"/>
      <c r="NAI218" s="66"/>
      <c r="NAJ218" s="66"/>
      <c r="NAK218" s="66"/>
      <c r="NAL218" s="66"/>
      <c r="NAM218" s="66"/>
      <c r="NAN218" s="66"/>
      <c r="NAO218" s="66"/>
      <c r="NAP218" s="66"/>
      <c r="NAQ218" s="66"/>
      <c r="NAR218" s="66"/>
      <c r="NAS218" s="66"/>
      <c r="NAT218" s="66"/>
      <c r="NAU218" s="66"/>
      <c r="NAV218" s="66"/>
      <c r="NAW218" s="66"/>
      <c r="NAX218" s="66"/>
      <c r="NAY218" s="66"/>
      <c r="NAZ218" s="66"/>
      <c r="NBA218" s="66"/>
      <c r="NBB218" s="66"/>
      <c r="NBC218" s="66"/>
      <c r="NBD218" s="66"/>
      <c r="NBE218" s="66"/>
      <c r="NBF218" s="66"/>
      <c r="NBG218" s="66"/>
      <c r="NBH218" s="66"/>
      <c r="NBI218" s="66"/>
      <c r="NBJ218" s="66"/>
      <c r="NBK218" s="66"/>
      <c r="NBL218" s="66"/>
      <c r="NBM218" s="66"/>
      <c r="NBN218" s="66"/>
      <c r="NBO218" s="66"/>
      <c r="NBP218" s="66"/>
      <c r="NBQ218" s="66"/>
      <c r="NBR218" s="66"/>
      <c r="NBS218" s="66"/>
      <c r="NBT218" s="66"/>
      <c r="NBU218" s="66"/>
      <c r="NBV218" s="66"/>
      <c r="NBW218" s="66"/>
      <c r="NBX218" s="66"/>
      <c r="NBY218" s="66"/>
      <c r="NBZ218" s="66"/>
      <c r="NCA218" s="66"/>
      <c r="NCB218" s="66"/>
      <c r="NCC218" s="66"/>
      <c r="NCD218" s="66"/>
      <c r="NCE218" s="66"/>
      <c r="NCF218" s="66"/>
      <c r="NCG218" s="66"/>
      <c r="NCH218" s="66"/>
      <c r="NCI218" s="66"/>
      <c r="NCJ218" s="66"/>
      <c r="NCK218" s="66"/>
      <c r="NCL218" s="66"/>
      <c r="NCM218" s="66"/>
      <c r="NCN218" s="66"/>
      <c r="NCO218" s="66"/>
      <c r="NCP218" s="66"/>
      <c r="NCQ218" s="66"/>
      <c r="NCR218" s="66"/>
      <c r="NCS218" s="66"/>
      <c r="NCT218" s="66"/>
      <c r="NCU218" s="66"/>
      <c r="NCV218" s="66"/>
      <c r="NCW218" s="66"/>
      <c r="NCX218" s="66"/>
      <c r="NCY218" s="66"/>
      <c r="NCZ218" s="66"/>
      <c r="NDA218" s="66"/>
      <c r="NDB218" s="66"/>
      <c r="NDC218" s="66"/>
      <c r="NDD218" s="66"/>
      <c r="NDE218" s="66"/>
      <c r="NDF218" s="66"/>
      <c r="NDG218" s="66"/>
      <c r="NDH218" s="66"/>
      <c r="NDI218" s="66"/>
      <c r="NDJ218" s="66"/>
      <c r="NDK218" s="66"/>
      <c r="NDL218" s="66"/>
      <c r="NDM218" s="66"/>
      <c r="NDN218" s="66"/>
      <c r="NDO218" s="66"/>
      <c r="NDP218" s="66"/>
      <c r="NDQ218" s="66"/>
      <c r="NDR218" s="66"/>
      <c r="NDS218" s="66"/>
      <c r="NDT218" s="66"/>
      <c r="NDU218" s="66"/>
      <c r="NDV218" s="66"/>
      <c r="NDW218" s="66"/>
      <c r="NDX218" s="66"/>
      <c r="NDY218" s="66"/>
      <c r="NDZ218" s="66"/>
      <c r="NEA218" s="66"/>
      <c r="NEB218" s="66"/>
      <c r="NEC218" s="66"/>
      <c r="NED218" s="66"/>
      <c r="NEE218" s="66"/>
      <c r="NEF218" s="66"/>
      <c r="NEG218" s="66"/>
      <c r="NEH218" s="66"/>
      <c r="NEI218" s="66"/>
      <c r="NEJ218" s="66"/>
      <c r="NEK218" s="66"/>
      <c r="NEL218" s="66"/>
      <c r="NEM218" s="66"/>
      <c r="NEN218" s="66"/>
      <c r="NEO218" s="66"/>
      <c r="NEP218" s="66"/>
      <c r="NEQ218" s="66"/>
      <c r="NER218" s="66"/>
      <c r="NES218" s="66"/>
      <c r="NET218" s="66"/>
      <c r="NEU218" s="66"/>
      <c r="NEV218" s="66"/>
      <c r="NEW218" s="66"/>
      <c r="NEX218" s="66"/>
      <c r="NEY218" s="66"/>
      <c r="NEZ218" s="66"/>
      <c r="NFA218" s="66"/>
      <c r="NFB218" s="66"/>
      <c r="NFC218" s="66"/>
      <c r="NFD218" s="66"/>
      <c r="NFE218" s="66"/>
      <c r="NFF218" s="66"/>
      <c r="NFG218" s="66"/>
      <c r="NFH218" s="66"/>
      <c r="NFI218" s="66"/>
      <c r="NFJ218" s="66"/>
      <c r="NFK218" s="66"/>
      <c r="NFL218" s="66"/>
      <c r="NFM218" s="66"/>
      <c r="NFN218" s="66"/>
      <c r="NFO218" s="66"/>
      <c r="NFP218" s="66"/>
      <c r="NFQ218" s="66"/>
      <c r="NFR218" s="66"/>
      <c r="NFS218" s="66"/>
      <c r="NFT218" s="66"/>
      <c r="NFU218" s="66"/>
      <c r="NFV218" s="66"/>
      <c r="NFW218" s="66"/>
      <c r="NFX218" s="66"/>
      <c r="NFY218" s="66"/>
      <c r="NFZ218" s="66"/>
      <c r="NGA218" s="66"/>
      <c r="NGB218" s="66"/>
      <c r="NGC218" s="66"/>
      <c r="NGD218" s="66"/>
      <c r="NGE218" s="66"/>
      <c r="NGF218" s="66"/>
      <c r="NGG218" s="66"/>
      <c r="NGH218" s="66"/>
      <c r="NGI218" s="66"/>
      <c r="NGJ218" s="66"/>
      <c r="NGK218" s="66"/>
      <c r="NGL218" s="66"/>
      <c r="NGM218" s="66"/>
      <c r="NGN218" s="66"/>
      <c r="NGO218" s="66"/>
      <c r="NGP218" s="66"/>
      <c r="NGQ218" s="66"/>
      <c r="NGR218" s="66"/>
      <c r="NGS218" s="66"/>
      <c r="NGT218" s="66"/>
      <c r="NGU218" s="66"/>
      <c r="NGV218" s="66"/>
      <c r="NGW218" s="66"/>
      <c r="NGX218" s="66"/>
      <c r="NGY218" s="66"/>
      <c r="NGZ218" s="66"/>
      <c r="NHA218" s="66"/>
      <c r="NHB218" s="66"/>
      <c r="NHC218" s="66"/>
      <c r="NHD218" s="66"/>
      <c r="NHE218" s="66"/>
      <c r="NHF218" s="66"/>
      <c r="NHG218" s="66"/>
      <c r="NHH218" s="66"/>
      <c r="NHI218" s="66"/>
      <c r="NHJ218" s="66"/>
      <c r="NHK218" s="66"/>
      <c r="NHL218" s="66"/>
      <c r="NHM218" s="66"/>
      <c r="NHN218" s="66"/>
      <c r="NHO218" s="66"/>
      <c r="NHP218" s="66"/>
      <c r="NHQ218" s="66"/>
      <c r="NHR218" s="66"/>
      <c r="NHS218" s="66"/>
      <c r="NHT218" s="66"/>
      <c r="NHU218" s="66"/>
      <c r="NHV218" s="66"/>
      <c r="NHW218" s="66"/>
      <c r="NHX218" s="66"/>
      <c r="NHY218" s="66"/>
      <c r="NHZ218" s="66"/>
      <c r="NIA218" s="66"/>
      <c r="NIB218" s="66"/>
      <c r="NIC218" s="66"/>
      <c r="NID218" s="66"/>
      <c r="NIE218" s="66"/>
      <c r="NIF218" s="66"/>
      <c r="NIG218" s="66"/>
      <c r="NIH218" s="66"/>
      <c r="NII218" s="66"/>
      <c r="NIJ218" s="66"/>
      <c r="NIK218" s="66"/>
      <c r="NIL218" s="66"/>
      <c r="NIM218" s="66"/>
      <c r="NIN218" s="66"/>
      <c r="NIO218" s="66"/>
      <c r="NIP218" s="66"/>
      <c r="NIQ218" s="66"/>
      <c r="NIR218" s="66"/>
      <c r="NIS218" s="66"/>
      <c r="NIT218" s="66"/>
      <c r="NIU218" s="66"/>
      <c r="NIV218" s="66"/>
      <c r="NIW218" s="66"/>
      <c r="NIX218" s="66"/>
      <c r="NIY218" s="66"/>
      <c r="NIZ218" s="66"/>
      <c r="NJA218" s="66"/>
      <c r="NJB218" s="66"/>
      <c r="NJC218" s="66"/>
      <c r="NJD218" s="66"/>
      <c r="NJE218" s="66"/>
      <c r="NJF218" s="66"/>
      <c r="NJG218" s="66"/>
      <c r="NJH218" s="66"/>
      <c r="NJI218" s="66"/>
      <c r="NJJ218" s="66"/>
      <c r="NJK218" s="66"/>
      <c r="NJL218" s="66"/>
      <c r="NJM218" s="66"/>
      <c r="NJN218" s="66"/>
      <c r="NJO218" s="66"/>
      <c r="NJP218" s="66"/>
      <c r="NJQ218" s="66"/>
      <c r="NJR218" s="66"/>
      <c r="NJS218" s="66"/>
      <c r="NJT218" s="66"/>
      <c r="NJU218" s="66"/>
      <c r="NJV218" s="66"/>
      <c r="NJW218" s="66"/>
      <c r="NJX218" s="66"/>
      <c r="NJY218" s="66"/>
      <c r="NJZ218" s="66"/>
      <c r="NKA218" s="66"/>
      <c r="NKB218" s="66"/>
      <c r="NKC218" s="66"/>
      <c r="NKD218" s="66"/>
      <c r="NKE218" s="66"/>
      <c r="NKF218" s="66"/>
      <c r="NKG218" s="66"/>
      <c r="NKH218" s="66"/>
      <c r="NKI218" s="66"/>
      <c r="NKJ218" s="66"/>
      <c r="NKK218" s="66"/>
      <c r="NKL218" s="66"/>
      <c r="NKM218" s="66"/>
      <c r="NKN218" s="66"/>
      <c r="NKO218" s="66"/>
      <c r="NKP218" s="66"/>
      <c r="NKQ218" s="66"/>
      <c r="NKR218" s="66"/>
      <c r="NKS218" s="66"/>
      <c r="NKT218" s="66"/>
      <c r="NKU218" s="66"/>
      <c r="NKV218" s="66"/>
      <c r="NKW218" s="66"/>
      <c r="NKX218" s="66"/>
      <c r="NKY218" s="66"/>
      <c r="NKZ218" s="66"/>
      <c r="NLA218" s="66"/>
      <c r="NLB218" s="66"/>
      <c r="NLC218" s="66"/>
      <c r="NLD218" s="66"/>
      <c r="NLE218" s="66"/>
      <c r="NLF218" s="66"/>
      <c r="NLG218" s="66"/>
      <c r="NLH218" s="66"/>
      <c r="NLI218" s="66"/>
      <c r="NLJ218" s="66"/>
      <c r="NLK218" s="66"/>
      <c r="NLL218" s="66"/>
      <c r="NLM218" s="66"/>
      <c r="NLN218" s="66"/>
      <c r="NLO218" s="66"/>
      <c r="NLP218" s="66"/>
      <c r="NLQ218" s="66"/>
      <c r="NLR218" s="66"/>
      <c r="NLS218" s="66"/>
      <c r="NLT218" s="66"/>
      <c r="NLU218" s="66"/>
      <c r="NLV218" s="66"/>
      <c r="NLW218" s="66"/>
      <c r="NLX218" s="66"/>
      <c r="NLY218" s="66"/>
      <c r="NLZ218" s="66"/>
      <c r="NMA218" s="66"/>
      <c r="NMB218" s="66"/>
      <c r="NMC218" s="66"/>
      <c r="NMD218" s="66"/>
      <c r="NME218" s="66"/>
      <c r="NMF218" s="66"/>
      <c r="NMG218" s="66"/>
      <c r="NMH218" s="66"/>
      <c r="NMI218" s="66"/>
      <c r="NMJ218" s="66"/>
      <c r="NMK218" s="66"/>
      <c r="NML218" s="66"/>
      <c r="NMM218" s="66"/>
      <c r="NMN218" s="66"/>
      <c r="NMO218" s="66"/>
      <c r="NMP218" s="66"/>
      <c r="NMQ218" s="66"/>
      <c r="NMR218" s="66"/>
      <c r="NMS218" s="66"/>
      <c r="NMT218" s="66"/>
      <c r="NMU218" s="66"/>
      <c r="NMV218" s="66"/>
      <c r="NMW218" s="66"/>
      <c r="NMX218" s="66"/>
      <c r="NMY218" s="66"/>
      <c r="NMZ218" s="66"/>
      <c r="NNA218" s="66"/>
      <c r="NNB218" s="66"/>
      <c r="NNC218" s="66"/>
      <c r="NND218" s="66"/>
      <c r="NNE218" s="66"/>
      <c r="NNF218" s="66"/>
      <c r="NNG218" s="66"/>
      <c r="NNH218" s="66"/>
      <c r="NNI218" s="66"/>
      <c r="NNJ218" s="66"/>
      <c r="NNK218" s="66"/>
      <c r="NNL218" s="66"/>
      <c r="NNM218" s="66"/>
      <c r="NNN218" s="66"/>
      <c r="NNO218" s="66"/>
      <c r="NNP218" s="66"/>
      <c r="NNQ218" s="66"/>
      <c r="NNR218" s="66"/>
      <c r="NNS218" s="66"/>
      <c r="NNT218" s="66"/>
      <c r="NNU218" s="66"/>
      <c r="NNV218" s="66"/>
      <c r="NNW218" s="66"/>
      <c r="NNX218" s="66"/>
      <c r="NNY218" s="66"/>
      <c r="NNZ218" s="66"/>
      <c r="NOA218" s="66"/>
      <c r="NOB218" s="66"/>
      <c r="NOC218" s="66"/>
      <c r="NOD218" s="66"/>
      <c r="NOE218" s="66"/>
      <c r="NOF218" s="66"/>
      <c r="NOG218" s="66"/>
      <c r="NOH218" s="66"/>
      <c r="NOI218" s="66"/>
      <c r="NOJ218" s="66"/>
      <c r="NOK218" s="66"/>
      <c r="NOL218" s="66"/>
      <c r="NOM218" s="66"/>
      <c r="NON218" s="66"/>
      <c r="NOO218" s="66"/>
      <c r="NOP218" s="66"/>
      <c r="NOQ218" s="66"/>
      <c r="NOR218" s="66"/>
      <c r="NOS218" s="66"/>
      <c r="NOT218" s="66"/>
      <c r="NOU218" s="66"/>
      <c r="NOV218" s="66"/>
      <c r="NOW218" s="66"/>
      <c r="NOX218" s="66"/>
      <c r="NOY218" s="66"/>
      <c r="NOZ218" s="66"/>
      <c r="NPA218" s="66"/>
      <c r="NPB218" s="66"/>
      <c r="NPC218" s="66"/>
      <c r="NPD218" s="66"/>
      <c r="NPE218" s="66"/>
      <c r="NPF218" s="66"/>
      <c r="NPG218" s="66"/>
      <c r="NPH218" s="66"/>
      <c r="NPI218" s="66"/>
      <c r="NPJ218" s="66"/>
      <c r="NPK218" s="66"/>
      <c r="NPL218" s="66"/>
      <c r="NPM218" s="66"/>
      <c r="NPN218" s="66"/>
      <c r="NPO218" s="66"/>
      <c r="NPP218" s="66"/>
      <c r="NPQ218" s="66"/>
      <c r="NPR218" s="66"/>
      <c r="NPS218" s="66"/>
      <c r="NPT218" s="66"/>
      <c r="NPU218" s="66"/>
      <c r="NPV218" s="66"/>
      <c r="NPW218" s="66"/>
      <c r="NPX218" s="66"/>
      <c r="NPY218" s="66"/>
      <c r="NPZ218" s="66"/>
      <c r="NQA218" s="66"/>
      <c r="NQB218" s="66"/>
      <c r="NQC218" s="66"/>
      <c r="NQD218" s="66"/>
      <c r="NQE218" s="66"/>
      <c r="NQF218" s="66"/>
      <c r="NQG218" s="66"/>
      <c r="NQH218" s="66"/>
      <c r="NQI218" s="66"/>
      <c r="NQJ218" s="66"/>
      <c r="NQK218" s="66"/>
      <c r="NQL218" s="66"/>
      <c r="NQM218" s="66"/>
      <c r="NQN218" s="66"/>
      <c r="NQO218" s="66"/>
      <c r="NQP218" s="66"/>
      <c r="NQQ218" s="66"/>
      <c r="NQR218" s="66"/>
      <c r="NQS218" s="66"/>
      <c r="NQT218" s="66"/>
      <c r="NQU218" s="66"/>
      <c r="NQV218" s="66"/>
      <c r="NQW218" s="66"/>
      <c r="NQX218" s="66"/>
      <c r="NQY218" s="66"/>
      <c r="NQZ218" s="66"/>
      <c r="NRA218" s="66"/>
      <c r="NRB218" s="66"/>
      <c r="NRC218" s="66"/>
      <c r="NRD218" s="66"/>
      <c r="NRE218" s="66"/>
      <c r="NRF218" s="66"/>
      <c r="NRG218" s="66"/>
      <c r="NRH218" s="66"/>
      <c r="NRI218" s="66"/>
      <c r="NRJ218" s="66"/>
      <c r="NRK218" s="66"/>
      <c r="NRL218" s="66"/>
      <c r="NRM218" s="66"/>
      <c r="NRN218" s="66"/>
      <c r="NRO218" s="66"/>
      <c r="NRP218" s="66"/>
      <c r="NRQ218" s="66"/>
      <c r="NRR218" s="66"/>
      <c r="NRS218" s="66"/>
      <c r="NRT218" s="66"/>
      <c r="NRU218" s="66"/>
      <c r="NRV218" s="66"/>
      <c r="NRW218" s="66"/>
      <c r="NRX218" s="66"/>
      <c r="NRY218" s="66"/>
      <c r="NRZ218" s="66"/>
      <c r="NSA218" s="66"/>
      <c r="NSB218" s="66"/>
      <c r="NSC218" s="66"/>
      <c r="NSD218" s="66"/>
      <c r="NSE218" s="66"/>
      <c r="NSF218" s="66"/>
      <c r="NSG218" s="66"/>
      <c r="NSH218" s="66"/>
      <c r="NSI218" s="66"/>
      <c r="NSJ218" s="66"/>
      <c r="NSK218" s="66"/>
      <c r="NSL218" s="66"/>
      <c r="NSM218" s="66"/>
      <c r="NSN218" s="66"/>
      <c r="NSO218" s="66"/>
      <c r="NSP218" s="66"/>
      <c r="NSQ218" s="66"/>
      <c r="NSR218" s="66"/>
      <c r="NSS218" s="66"/>
      <c r="NST218" s="66"/>
      <c r="NSU218" s="66"/>
      <c r="NSV218" s="66"/>
      <c r="NSW218" s="66"/>
      <c r="NSX218" s="66"/>
      <c r="NSY218" s="66"/>
      <c r="NSZ218" s="66"/>
      <c r="NTA218" s="66"/>
      <c r="NTB218" s="66"/>
      <c r="NTC218" s="66"/>
      <c r="NTD218" s="66"/>
      <c r="NTE218" s="66"/>
      <c r="NTF218" s="66"/>
      <c r="NTG218" s="66"/>
      <c r="NTH218" s="66"/>
      <c r="NTI218" s="66"/>
      <c r="NTJ218" s="66"/>
      <c r="NTK218" s="66"/>
      <c r="NTL218" s="66"/>
      <c r="NTM218" s="66"/>
      <c r="NTN218" s="66"/>
      <c r="NTO218" s="66"/>
      <c r="NTP218" s="66"/>
      <c r="NTQ218" s="66"/>
      <c r="NTR218" s="66"/>
      <c r="NTS218" s="66"/>
      <c r="NTT218" s="66"/>
      <c r="NTU218" s="66"/>
      <c r="NTV218" s="66"/>
      <c r="NTW218" s="66"/>
      <c r="NTX218" s="66"/>
      <c r="NTY218" s="66"/>
      <c r="NTZ218" s="66"/>
      <c r="NUA218" s="66"/>
      <c r="NUB218" s="66"/>
      <c r="NUC218" s="66"/>
      <c r="NUD218" s="66"/>
      <c r="NUE218" s="66"/>
      <c r="NUF218" s="66"/>
      <c r="NUG218" s="66"/>
      <c r="NUH218" s="66"/>
      <c r="NUI218" s="66"/>
      <c r="NUJ218" s="66"/>
      <c r="NUK218" s="66"/>
      <c r="NUL218" s="66"/>
      <c r="NUM218" s="66"/>
      <c r="NUN218" s="66"/>
      <c r="NUO218" s="66"/>
      <c r="NUP218" s="66"/>
      <c r="NUQ218" s="66"/>
      <c r="NUR218" s="66"/>
      <c r="NUS218" s="66"/>
      <c r="NUT218" s="66"/>
      <c r="NUU218" s="66"/>
      <c r="NUV218" s="66"/>
      <c r="NUW218" s="66"/>
      <c r="NUX218" s="66"/>
      <c r="NUY218" s="66"/>
      <c r="NUZ218" s="66"/>
      <c r="NVA218" s="66"/>
      <c r="NVB218" s="66"/>
      <c r="NVC218" s="66"/>
      <c r="NVD218" s="66"/>
      <c r="NVE218" s="66"/>
      <c r="NVF218" s="66"/>
      <c r="NVG218" s="66"/>
      <c r="NVH218" s="66"/>
      <c r="NVI218" s="66"/>
      <c r="NVJ218" s="66"/>
      <c r="NVK218" s="66"/>
      <c r="NVL218" s="66"/>
      <c r="NVM218" s="66"/>
      <c r="NVN218" s="66"/>
      <c r="NVO218" s="66"/>
      <c r="NVP218" s="66"/>
      <c r="NVQ218" s="66"/>
      <c r="NVR218" s="66"/>
      <c r="NVS218" s="66"/>
      <c r="NVT218" s="66"/>
      <c r="NVU218" s="66"/>
      <c r="NVV218" s="66"/>
      <c r="NVW218" s="66"/>
      <c r="NVX218" s="66"/>
      <c r="NVY218" s="66"/>
      <c r="NVZ218" s="66"/>
      <c r="NWA218" s="66"/>
      <c r="NWB218" s="66"/>
      <c r="NWC218" s="66"/>
      <c r="NWD218" s="66"/>
      <c r="NWE218" s="66"/>
      <c r="NWF218" s="66"/>
      <c r="NWG218" s="66"/>
      <c r="NWH218" s="66"/>
      <c r="NWI218" s="66"/>
      <c r="NWJ218" s="66"/>
      <c r="NWK218" s="66"/>
      <c r="NWL218" s="66"/>
      <c r="NWM218" s="66"/>
      <c r="NWN218" s="66"/>
      <c r="NWO218" s="66"/>
      <c r="NWP218" s="66"/>
      <c r="NWQ218" s="66"/>
      <c r="NWR218" s="66"/>
      <c r="NWS218" s="66"/>
      <c r="NWT218" s="66"/>
      <c r="NWU218" s="66"/>
      <c r="NWV218" s="66"/>
      <c r="NWW218" s="66"/>
      <c r="NWX218" s="66"/>
      <c r="NWY218" s="66"/>
      <c r="NWZ218" s="66"/>
      <c r="NXA218" s="66"/>
      <c r="NXB218" s="66"/>
      <c r="NXC218" s="66"/>
      <c r="NXD218" s="66"/>
      <c r="NXE218" s="66"/>
      <c r="NXF218" s="66"/>
      <c r="NXG218" s="66"/>
      <c r="NXH218" s="66"/>
      <c r="NXI218" s="66"/>
      <c r="NXJ218" s="66"/>
      <c r="NXK218" s="66"/>
      <c r="NXL218" s="66"/>
      <c r="NXM218" s="66"/>
      <c r="NXN218" s="66"/>
      <c r="NXO218" s="66"/>
      <c r="NXP218" s="66"/>
      <c r="NXQ218" s="66"/>
      <c r="NXR218" s="66"/>
      <c r="NXS218" s="66"/>
      <c r="NXT218" s="66"/>
      <c r="NXU218" s="66"/>
      <c r="NXV218" s="66"/>
      <c r="NXW218" s="66"/>
      <c r="NXX218" s="66"/>
      <c r="NXY218" s="66"/>
      <c r="NXZ218" s="66"/>
      <c r="NYA218" s="66"/>
      <c r="NYB218" s="66"/>
      <c r="NYC218" s="66"/>
      <c r="NYD218" s="66"/>
      <c r="NYE218" s="66"/>
      <c r="NYF218" s="66"/>
      <c r="NYG218" s="66"/>
      <c r="NYH218" s="66"/>
      <c r="NYI218" s="66"/>
      <c r="NYJ218" s="66"/>
      <c r="NYK218" s="66"/>
      <c r="NYL218" s="66"/>
      <c r="NYM218" s="66"/>
      <c r="NYN218" s="66"/>
      <c r="NYO218" s="66"/>
      <c r="NYP218" s="66"/>
      <c r="NYQ218" s="66"/>
      <c r="NYR218" s="66"/>
      <c r="NYS218" s="66"/>
      <c r="NYT218" s="66"/>
      <c r="NYU218" s="66"/>
      <c r="NYV218" s="66"/>
      <c r="NYW218" s="66"/>
      <c r="NYX218" s="66"/>
      <c r="NYY218" s="66"/>
      <c r="NYZ218" s="66"/>
      <c r="NZA218" s="66"/>
      <c r="NZB218" s="66"/>
      <c r="NZC218" s="66"/>
      <c r="NZD218" s="66"/>
      <c r="NZE218" s="66"/>
      <c r="NZF218" s="66"/>
      <c r="NZG218" s="66"/>
      <c r="NZH218" s="66"/>
      <c r="NZI218" s="66"/>
      <c r="NZJ218" s="66"/>
      <c r="NZK218" s="66"/>
      <c r="NZL218" s="66"/>
      <c r="NZM218" s="66"/>
      <c r="NZN218" s="66"/>
      <c r="NZO218" s="66"/>
      <c r="NZP218" s="66"/>
      <c r="NZQ218" s="66"/>
      <c r="NZR218" s="66"/>
      <c r="NZS218" s="66"/>
      <c r="NZT218" s="66"/>
      <c r="NZU218" s="66"/>
      <c r="NZV218" s="66"/>
      <c r="NZW218" s="66"/>
      <c r="NZX218" s="66"/>
      <c r="NZY218" s="66"/>
      <c r="NZZ218" s="66"/>
      <c r="OAA218" s="66"/>
      <c r="OAB218" s="66"/>
      <c r="OAC218" s="66"/>
      <c r="OAD218" s="66"/>
      <c r="OAE218" s="66"/>
      <c r="OAF218" s="66"/>
      <c r="OAG218" s="66"/>
      <c r="OAH218" s="66"/>
      <c r="OAI218" s="66"/>
      <c r="OAJ218" s="66"/>
      <c r="OAK218" s="66"/>
      <c r="OAL218" s="66"/>
      <c r="OAM218" s="66"/>
      <c r="OAN218" s="66"/>
      <c r="OAO218" s="66"/>
      <c r="OAP218" s="66"/>
      <c r="OAQ218" s="66"/>
      <c r="OAR218" s="66"/>
      <c r="OAS218" s="66"/>
      <c r="OAT218" s="66"/>
      <c r="OAU218" s="66"/>
      <c r="OAV218" s="66"/>
      <c r="OAW218" s="66"/>
      <c r="OAX218" s="66"/>
      <c r="OAY218" s="66"/>
      <c r="OAZ218" s="66"/>
      <c r="OBA218" s="66"/>
      <c r="OBB218" s="66"/>
      <c r="OBC218" s="66"/>
      <c r="OBD218" s="66"/>
      <c r="OBE218" s="66"/>
      <c r="OBF218" s="66"/>
      <c r="OBG218" s="66"/>
      <c r="OBH218" s="66"/>
      <c r="OBI218" s="66"/>
      <c r="OBJ218" s="66"/>
      <c r="OBK218" s="66"/>
      <c r="OBL218" s="66"/>
      <c r="OBM218" s="66"/>
      <c r="OBN218" s="66"/>
      <c r="OBO218" s="66"/>
      <c r="OBP218" s="66"/>
      <c r="OBQ218" s="66"/>
      <c r="OBR218" s="66"/>
      <c r="OBS218" s="66"/>
      <c r="OBT218" s="66"/>
      <c r="OBU218" s="66"/>
      <c r="OBV218" s="66"/>
      <c r="OBW218" s="66"/>
      <c r="OBX218" s="66"/>
      <c r="OBY218" s="66"/>
      <c r="OBZ218" s="66"/>
      <c r="OCA218" s="66"/>
      <c r="OCB218" s="66"/>
      <c r="OCC218" s="66"/>
      <c r="OCD218" s="66"/>
      <c r="OCE218" s="66"/>
      <c r="OCF218" s="66"/>
      <c r="OCG218" s="66"/>
      <c r="OCH218" s="66"/>
      <c r="OCI218" s="66"/>
      <c r="OCJ218" s="66"/>
      <c r="OCK218" s="66"/>
      <c r="OCL218" s="66"/>
      <c r="OCM218" s="66"/>
      <c r="OCN218" s="66"/>
      <c r="OCO218" s="66"/>
      <c r="OCP218" s="66"/>
      <c r="OCQ218" s="66"/>
      <c r="OCR218" s="66"/>
      <c r="OCS218" s="66"/>
      <c r="OCT218" s="66"/>
      <c r="OCU218" s="66"/>
      <c r="OCV218" s="66"/>
      <c r="OCW218" s="66"/>
      <c r="OCX218" s="66"/>
      <c r="OCY218" s="66"/>
      <c r="OCZ218" s="66"/>
      <c r="ODA218" s="66"/>
      <c r="ODB218" s="66"/>
      <c r="ODC218" s="66"/>
      <c r="ODD218" s="66"/>
      <c r="ODE218" s="66"/>
      <c r="ODF218" s="66"/>
      <c r="ODG218" s="66"/>
      <c r="ODH218" s="66"/>
      <c r="ODI218" s="66"/>
      <c r="ODJ218" s="66"/>
      <c r="ODK218" s="66"/>
      <c r="ODL218" s="66"/>
      <c r="ODM218" s="66"/>
      <c r="ODN218" s="66"/>
      <c r="ODO218" s="66"/>
      <c r="ODP218" s="66"/>
      <c r="ODQ218" s="66"/>
      <c r="ODR218" s="66"/>
      <c r="ODS218" s="66"/>
      <c r="ODT218" s="66"/>
      <c r="ODU218" s="66"/>
      <c r="ODV218" s="66"/>
      <c r="ODW218" s="66"/>
      <c r="ODX218" s="66"/>
      <c r="ODY218" s="66"/>
      <c r="ODZ218" s="66"/>
      <c r="OEA218" s="66"/>
      <c r="OEB218" s="66"/>
      <c r="OEC218" s="66"/>
      <c r="OED218" s="66"/>
      <c r="OEE218" s="66"/>
      <c r="OEF218" s="66"/>
      <c r="OEG218" s="66"/>
      <c r="OEH218" s="66"/>
      <c r="OEI218" s="66"/>
      <c r="OEJ218" s="66"/>
      <c r="OEK218" s="66"/>
      <c r="OEL218" s="66"/>
      <c r="OEM218" s="66"/>
      <c r="OEN218" s="66"/>
      <c r="OEO218" s="66"/>
      <c r="OEP218" s="66"/>
      <c r="OEQ218" s="66"/>
      <c r="OER218" s="66"/>
      <c r="OES218" s="66"/>
      <c r="OET218" s="66"/>
      <c r="OEU218" s="66"/>
      <c r="OEV218" s="66"/>
      <c r="OEW218" s="66"/>
      <c r="OEX218" s="66"/>
      <c r="OEY218" s="66"/>
      <c r="OEZ218" s="66"/>
      <c r="OFA218" s="66"/>
      <c r="OFB218" s="66"/>
      <c r="OFC218" s="66"/>
      <c r="OFD218" s="66"/>
      <c r="OFE218" s="66"/>
      <c r="OFF218" s="66"/>
      <c r="OFG218" s="66"/>
      <c r="OFH218" s="66"/>
      <c r="OFI218" s="66"/>
      <c r="OFJ218" s="66"/>
      <c r="OFK218" s="66"/>
      <c r="OFL218" s="66"/>
      <c r="OFM218" s="66"/>
      <c r="OFN218" s="66"/>
      <c r="OFO218" s="66"/>
      <c r="OFP218" s="66"/>
      <c r="OFQ218" s="66"/>
      <c r="OFR218" s="66"/>
      <c r="OFS218" s="66"/>
      <c r="OFT218" s="66"/>
      <c r="OFU218" s="66"/>
      <c r="OFV218" s="66"/>
      <c r="OFW218" s="66"/>
      <c r="OFX218" s="66"/>
      <c r="OFY218" s="66"/>
      <c r="OFZ218" s="66"/>
      <c r="OGA218" s="66"/>
      <c r="OGB218" s="66"/>
      <c r="OGC218" s="66"/>
      <c r="OGD218" s="66"/>
      <c r="OGE218" s="66"/>
      <c r="OGF218" s="66"/>
      <c r="OGG218" s="66"/>
      <c r="OGH218" s="66"/>
      <c r="OGI218" s="66"/>
      <c r="OGJ218" s="66"/>
      <c r="OGK218" s="66"/>
      <c r="OGL218" s="66"/>
      <c r="OGM218" s="66"/>
      <c r="OGN218" s="66"/>
      <c r="OGO218" s="66"/>
      <c r="OGP218" s="66"/>
      <c r="OGQ218" s="66"/>
      <c r="OGR218" s="66"/>
      <c r="OGS218" s="66"/>
      <c r="OGT218" s="66"/>
      <c r="OGU218" s="66"/>
      <c r="OGV218" s="66"/>
      <c r="OGW218" s="66"/>
      <c r="OGX218" s="66"/>
      <c r="OGY218" s="66"/>
      <c r="OGZ218" s="66"/>
      <c r="OHA218" s="66"/>
      <c r="OHB218" s="66"/>
      <c r="OHC218" s="66"/>
      <c r="OHD218" s="66"/>
      <c r="OHE218" s="66"/>
      <c r="OHF218" s="66"/>
      <c r="OHG218" s="66"/>
      <c r="OHH218" s="66"/>
      <c r="OHI218" s="66"/>
      <c r="OHJ218" s="66"/>
      <c r="OHK218" s="66"/>
      <c r="OHL218" s="66"/>
      <c r="OHM218" s="66"/>
      <c r="OHN218" s="66"/>
      <c r="OHO218" s="66"/>
      <c r="OHP218" s="66"/>
      <c r="OHQ218" s="66"/>
      <c r="OHR218" s="66"/>
      <c r="OHS218" s="66"/>
      <c r="OHT218" s="66"/>
      <c r="OHU218" s="66"/>
      <c r="OHV218" s="66"/>
      <c r="OHW218" s="66"/>
      <c r="OHX218" s="66"/>
      <c r="OHY218" s="66"/>
      <c r="OHZ218" s="66"/>
      <c r="OIA218" s="66"/>
      <c r="OIB218" s="66"/>
      <c r="OIC218" s="66"/>
      <c r="OID218" s="66"/>
      <c r="OIE218" s="66"/>
      <c r="OIF218" s="66"/>
      <c r="OIG218" s="66"/>
      <c r="OIH218" s="66"/>
      <c r="OII218" s="66"/>
      <c r="OIJ218" s="66"/>
      <c r="OIK218" s="66"/>
      <c r="OIL218" s="66"/>
      <c r="OIM218" s="66"/>
      <c r="OIN218" s="66"/>
      <c r="OIO218" s="66"/>
      <c r="OIP218" s="66"/>
      <c r="OIQ218" s="66"/>
      <c r="OIR218" s="66"/>
      <c r="OIS218" s="66"/>
      <c r="OIT218" s="66"/>
      <c r="OIU218" s="66"/>
      <c r="OIV218" s="66"/>
      <c r="OIW218" s="66"/>
      <c r="OIX218" s="66"/>
      <c r="OIY218" s="66"/>
      <c r="OIZ218" s="66"/>
      <c r="OJA218" s="66"/>
      <c r="OJB218" s="66"/>
      <c r="OJC218" s="66"/>
      <c r="OJD218" s="66"/>
      <c r="OJE218" s="66"/>
      <c r="OJF218" s="66"/>
      <c r="OJG218" s="66"/>
      <c r="OJH218" s="66"/>
      <c r="OJI218" s="66"/>
      <c r="OJJ218" s="66"/>
      <c r="OJK218" s="66"/>
      <c r="OJL218" s="66"/>
      <c r="OJM218" s="66"/>
      <c r="OJN218" s="66"/>
      <c r="OJO218" s="66"/>
      <c r="OJP218" s="66"/>
      <c r="OJQ218" s="66"/>
      <c r="OJR218" s="66"/>
      <c r="OJS218" s="66"/>
      <c r="OJT218" s="66"/>
      <c r="OJU218" s="66"/>
      <c r="OJV218" s="66"/>
      <c r="OJW218" s="66"/>
      <c r="OJX218" s="66"/>
      <c r="OJY218" s="66"/>
      <c r="OJZ218" s="66"/>
      <c r="OKA218" s="66"/>
      <c r="OKB218" s="66"/>
      <c r="OKC218" s="66"/>
      <c r="OKD218" s="66"/>
      <c r="OKE218" s="66"/>
      <c r="OKF218" s="66"/>
      <c r="OKG218" s="66"/>
      <c r="OKH218" s="66"/>
      <c r="OKI218" s="66"/>
      <c r="OKJ218" s="66"/>
      <c r="OKK218" s="66"/>
      <c r="OKL218" s="66"/>
      <c r="OKM218" s="66"/>
      <c r="OKN218" s="66"/>
      <c r="OKO218" s="66"/>
      <c r="OKP218" s="66"/>
      <c r="OKQ218" s="66"/>
      <c r="OKR218" s="66"/>
      <c r="OKS218" s="66"/>
      <c r="OKT218" s="66"/>
      <c r="OKU218" s="66"/>
      <c r="OKV218" s="66"/>
      <c r="OKW218" s="66"/>
      <c r="OKX218" s="66"/>
      <c r="OKY218" s="66"/>
      <c r="OKZ218" s="66"/>
      <c r="OLA218" s="66"/>
      <c r="OLB218" s="66"/>
      <c r="OLC218" s="66"/>
      <c r="OLD218" s="66"/>
      <c r="OLE218" s="66"/>
      <c r="OLF218" s="66"/>
      <c r="OLG218" s="66"/>
      <c r="OLH218" s="66"/>
      <c r="OLI218" s="66"/>
      <c r="OLJ218" s="66"/>
      <c r="OLK218" s="66"/>
      <c r="OLL218" s="66"/>
      <c r="OLM218" s="66"/>
      <c r="OLN218" s="66"/>
      <c r="OLO218" s="66"/>
      <c r="OLP218" s="66"/>
      <c r="OLQ218" s="66"/>
      <c r="OLR218" s="66"/>
      <c r="OLS218" s="66"/>
      <c r="OLT218" s="66"/>
      <c r="OLU218" s="66"/>
      <c r="OLV218" s="66"/>
      <c r="OLW218" s="66"/>
      <c r="OLX218" s="66"/>
      <c r="OLY218" s="66"/>
      <c r="OLZ218" s="66"/>
      <c r="OMA218" s="66"/>
      <c r="OMB218" s="66"/>
      <c r="OMC218" s="66"/>
      <c r="OMD218" s="66"/>
      <c r="OME218" s="66"/>
      <c r="OMF218" s="66"/>
      <c r="OMG218" s="66"/>
      <c r="OMH218" s="66"/>
      <c r="OMI218" s="66"/>
      <c r="OMJ218" s="66"/>
      <c r="OMK218" s="66"/>
      <c r="OML218" s="66"/>
      <c r="OMM218" s="66"/>
      <c r="OMN218" s="66"/>
      <c r="OMO218" s="66"/>
      <c r="OMP218" s="66"/>
      <c r="OMQ218" s="66"/>
      <c r="OMR218" s="66"/>
      <c r="OMS218" s="66"/>
      <c r="OMT218" s="66"/>
      <c r="OMU218" s="66"/>
      <c r="OMV218" s="66"/>
      <c r="OMW218" s="66"/>
      <c r="OMX218" s="66"/>
      <c r="OMY218" s="66"/>
      <c r="OMZ218" s="66"/>
      <c r="ONA218" s="66"/>
      <c r="ONB218" s="66"/>
      <c r="ONC218" s="66"/>
      <c r="OND218" s="66"/>
      <c r="ONE218" s="66"/>
      <c r="ONF218" s="66"/>
      <c r="ONG218" s="66"/>
      <c r="ONH218" s="66"/>
      <c r="ONI218" s="66"/>
      <c r="ONJ218" s="66"/>
      <c r="ONK218" s="66"/>
      <c r="ONL218" s="66"/>
      <c r="ONM218" s="66"/>
      <c r="ONN218" s="66"/>
      <c r="ONO218" s="66"/>
      <c r="ONP218" s="66"/>
      <c r="ONQ218" s="66"/>
      <c r="ONR218" s="66"/>
      <c r="ONS218" s="66"/>
      <c r="ONT218" s="66"/>
      <c r="ONU218" s="66"/>
      <c r="ONV218" s="66"/>
      <c r="ONW218" s="66"/>
      <c r="ONX218" s="66"/>
      <c r="ONY218" s="66"/>
      <c r="ONZ218" s="66"/>
      <c r="OOA218" s="66"/>
      <c r="OOB218" s="66"/>
      <c r="OOC218" s="66"/>
      <c r="OOD218" s="66"/>
      <c r="OOE218" s="66"/>
      <c r="OOF218" s="66"/>
      <c r="OOG218" s="66"/>
      <c r="OOH218" s="66"/>
      <c r="OOI218" s="66"/>
      <c r="OOJ218" s="66"/>
      <c r="OOK218" s="66"/>
      <c r="OOL218" s="66"/>
      <c r="OOM218" s="66"/>
      <c r="OON218" s="66"/>
      <c r="OOO218" s="66"/>
      <c r="OOP218" s="66"/>
      <c r="OOQ218" s="66"/>
      <c r="OOR218" s="66"/>
      <c r="OOS218" s="66"/>
      <c r="OOT218" s="66"/>
      <c r="OOU218" s="66"/>
      <c r="OOV218" s="66"/>
      <c r="OOW218" s="66"/>
      <c r="OOX218" s="66"/>
      <c r="OOY218" s="66"/>
      <c r="OOZ218" s="66"/>
      <c r="OPA218" s="66"/>
      <c r="OPB218" s="66"/>
      <c r="OPC218" s="66"/>
      <c r="OPD218" s="66"/>
      <c r="OPE218" s="66"/>
      <c r="OPF218" s="66"/>
      <c r="OPG218" s="66"/>
      <c r="OPH218" s="66"/>
      <c r="OPI218" s="66"/>
      <c r="OPJ218" s="66"/>
      <c r="OPK218" s="66"/>
      <c r="OPL218" s="66"/>
      <c r="OPM218" s="66"/>
      <c r="OPN218" s="66"/>
      <c r="OPO218" s="66"/>
      <c r="OPP218" s="66"/>
      <c r="OPQ218" s="66"/>
      <c r="OPR218" s="66"/>
      <c r="OPS218" s="66"/>
      <c r="OPT218" s="66"/>
      <c r="OPU218" s="66"/>
      <c r="OPV218" s="66"/>
      <c r="OPW218" s="66"/>
      <c r="OPX218" s="66"/>
      <c r="OPY218" s="66"/>
      <c r="OPZ218" s="66"/>
      <c r="OQA218" s="66"/>
      <c r="OQB218" s="66"/>
      <c r="OQC218" s="66"/>
      <c r="OQD218" s="66"/>
      <c r="OQE218" s="66"/>
      <c r="OQF218" s="66"/>
      <c r="OQG218" s="66"/>
      <c r="OQH218" s="66"/>
      <c r="OQI218" s="66"/>
      <c r="OQJ218" s="66"/>
      <c r="OQK218" s="66"/>
      <c r="OQL218" s="66"/>
      <c r="OQM218" s="66"/>
      <c r="OQN218" s="66"/>
      <c r="OQO218" s="66"/>
      <c r="OQP218" s="66"/>
      <c r="OQQ218" s="66"/>
      <c r="OQR218" s="66"/>
      <c r="OQS218" s="66"/>
      <c r="OQT218" s="66"/>
      <c r="OQU218" s="66"/>
      <c r="OQV218" s="66"/>
      <c r="OQW218" s="66"/>
      <c r="OQX218" s="66"/>
      <c r="OQY218" s="66"/>
      <c r="OQZ218" s="66"/>
      <c r="ORA218" s="66"/>
      <c r="ORB218" s="66"/>
      <c r="ORC218" s="66"/>
      <c r="ORD218" s="66"/>
      <c r="ORE218" s="66"/>
      <c r="ORF218" s="66"/>
      <c r="ORG218" s="66"/>
      <c r="ORH218" s="66"/>
      <c r="ORI218" s="66"/>
      <c r="ORJ218" s="66"/>
      <c r="ORK218" s="66"/>
      <c r="ORL218" s="66"/>
      <c r="ORM218" s="66"/>
      <c r="ORN218" s="66"/>
      <c r="ORO218" s="66"/>
      <c r="ORP218" s="66"/>
      <c r="ORQ218" s="66"/>
      <c r="ORR218" s="66"/>
      <c r="ORS218" s="66"/>
      <c r="ORT218" s="66"/>
      <c r="ORU218" s="66"/>
      <c r="ORV218" s="66"/>
      <c r="ORW218" s="66"/>
      <c r="ORX218" s="66"/>
      <c r="ORY218" s="66"/>
      <c r="ORZ218" s="66"/>
      <c r="OSA218" s="66"/>
      <c r="OSB218" s="66"/>
      <c r="OSC218" s="66"/>
      <c r="OSD218" s="66"/>
      <c r="OSE218" s="66"/>
      <c r="OSF218" s="66"/>
      <c r="OSG218" s="66"/>
      <c r="OSH218" s="66"/>
      <c r="OSI218" s="66"/>
      <c r="OSJ218" s="66"/>
      <c r="OSK218" s="66"/>
      <c r="OSL218" s="66"/>
      <c r="OSM218" s="66"/>
      <c r="OSN218" s="66"/>
      <c r="OSO218" s="66"/>
      <c r="OSP218" s="66"/>
      <c r="OSQ218" s="66"/>
      <c r="OSR218" s="66"/>
      <c r="OSS218" s="66"/>
      <c r="OST218" s="66"/>
      <c r="OSU218" s="66"/>
      <c r="OSV218" s="66"/>
      <c r="OSW218" s="66"/>
      <c r="OSX218" s="66"/>
      <c r="OSY218" s="66"/>
      <c r="OSZ218" s="66"/>
      <c r="OTA218" s="66"/>
      <c r="OTB218" s="66"/>
      <c r="OTC218" s="66"/>
      <c r="OTD218" s="66"/>
      <c r="OTE218" s="66"/>
      <c r="OTF218" s="66"/>
      <c r="OTG218" s="66"/>
      <c r="OTH218" s="66"/>
      <c r="OTI218" s="66"/>
      <c r="OTJ218" s="66"/>
      <c r="OTK218" s="66"/>
      <c r="OTL218" s="66"/>
      <c r="OTM218" s="66"/>
      <c r="OTN218" s="66"/>
      <c r="OTO218" s="66"/>
      <c r="OTP218" s="66"/>
      <c r="OTQ218" s="66"/>
      <c r="OTR218" s="66"/>
      <c r="OTS218" s="66"/>
      <c r="OTT218" s="66"/>
      <c r="OTU218" s="66"/>
      <c r="OTV218" s="66"/>
      <c r="OTW218" s="66"/>
      <c r="OTX218" s="66"/>
      <c r="OTY218" s="66"/>
      <c r="OTZ218" s="66"/>
      <c r="OUA218" s="66"/>
      <c r="OUB218" s="66"/>
      <c r="OUC218" s="66"/>
      <c r="OUD218" s="66"/>
      <c r="OUE218" s="66"/>
      <c r="OUF218" s="66"/>
      <c r="OUG218" s="66"/>
      <c r="OUH218" s="66"/>
      <c r="OUI218" s="66"/>
      <c r="OUJ218" s="66"/>
      <c r="OUK218" s="66"/>
      <c r="OUL218" s="66"/>
      <c r="OUM218" s="66"/>
      <c r="OUN218" s="66"/>
      <c r="OUO218" s="66"/>
      <c r="OUP218" s="66"/>
      <c r="OUQ218" s="66"/>
      <c r="OUR218" s="66"/>
      <c r="OUS218" s="66"/>
      <c r="OUT218" s="66"/>
      <c r="OUU218" s="66"/>
      <c r="OUV218" s="66"/>
      <c r="OUW218" s="66"/>
      <c r="OUX218" s="66"/>
      <c r="OUY218" s="66"/>
      <c r="OUZ218" s="66"/>
      <c r="OVA218" s="66"/>
      <c r="OVB218" s="66"/>
      <c r="OVC218" s="66"/>
      <c r="OVD218" s="66"/>
      <c r="OVE218" s="66"/>
      <c r="OVF218" s="66"/>
      <c r="OVG218" s="66"/>
      <c r="OVH218" s="66"/>
      <c r="OVI218" s="66"/>
      <c r="OVJ218" s="66"/>
      <c r="OVK218" s="66"/>
      <c r="OVL218" s="66"/>
      <c r="OVM218" s="66"/>
      <c r="OVN218" s="66"/>
      <c r="OVO218" s="66"/>
      <c r="OVP218" s="66"/>
      <c r="OVQ218" s="66"/>
      <c r="OVR218" s="66"/>
      <c r="OVS218" s="66"/>
      <c r="OVT218" s="66"/>
      <c r="OVU218" s="66"/>
      <c r="OVV218" s="66"/>
      <c r="OVW218" s="66"/>
      <c r="OVX218" s="66"/>
      <c r="OVY218" s="66"/>
      <c r="OVZ218" s="66"/>
      <c r="OWA218" s="66"/>
      <c r="OWB218" s="66"/>
      <c r="OWC218" s="66"/>
      <c r="OWD218" s="66"/>
      <c r="OWE218" s="66"/>
      <c r="OWF218" s="66"/>
      <c r="OWG218" s="66"/>
      <c r="OWH218" s="66"/>
      <c r="OWI218" s="66"/>
      <c r="OWJ218" s="66"/>
      <c r="OWK218" s="66"/>
      <c r="OWL218" s="66"/>
      <c r="OWM218" s="66"/>
      <c r="OWN218" s="66"/>
      <c r="OWO218" s="66"/>
      <c r="OWP218" s="66"/>
      <c r="OWQ218" s="66"/>
      <c r="OWR218" s="66"/>
      <c r="OWS218" s="66"/>
      <c r="OWT218" s="66"/>
      <c r="OWU218" s="66"/>
      <c r="OWV218" s="66"/>
      <c r="OWW218" s="66"/>
      <c r="OWX218" s="66"/>
      <c r="OWY218" s="66"/>
      <c r="OWZ218" s="66"/>
      <c r="OXA218" s="66"/>
      <c r="OXB218" s="66"/>
      <c r="OXC218" s="66"/>
      <c r="OXD218" s="66"/>
      <c r="OXE218" s="66"/>
      <c r="OXF218" s="66"/>
      <c r="OXG218" s="66"/>
      <c r="OXH218" s="66"/>
      <c r="OXI218" s="66"/>
      <c r="OXJ218" s="66"/>
      <c r="OXK218" s="66"/>
      <c r="OXL218" s="66"/>
      <c r="OXM218" s="66"/>
      <c r="OXN218" s="66"/>
      <c r="OXO218" s="66"/>
      <c r="OXP218" s="66"/>
      <c r="OXQ218" s="66"/>
      <c r="OXR218" s="66"/>
      <c r="OXS218" s="66"/>
      <c r="OXT218" s="66"/>
      <c r="OXU218" s="66"/>
      <c r="OXV218" s="66"/>
      <c r="OXW218" s="66"/>
      <c r="OXX218" s="66"/>
      <c r="OXY218" s="66"/>
      <c r="OXZ218" s="66"/>
      <c r="OYA218" s="66"/>
      <c r="OYB218" s="66"/>
      <c r="OYC218" s="66"/>
      <c r="OYD218" s="66"/>
      <c r="OYE218" s="66"/>
      <c r="OYF218" s="66"/>
      <c r="OYG218" s="66"/>
      <c r="OYH218" s="66"/>
      <c r="OYI218" s="66"/>
      <c r="OYJ218" s="66"/>
      <c r="OYK218" s="66"/>
      <c r="OYL218" s="66"/>
      <c r="OYM218" s="66"/>
      <c r="OYN218" s="66"/>
      <c r="OYO218" s="66"/>
      <c r="OYP218" s="66"/>
      <c r="OYQ218" s="66"/>
      <c r="OYR218" s="66"/>
      <c r="OYS218" s="66"/>
      <c r="OYT218" s="66"/>
      <c r="OYU218" s="66"/>
      <c r="OYV218" s="66"/>
      <c r="OYW218" s="66"/>
      <c r="OYX218" s="66"/>
      <c r="OYY218" s="66"/>
      <c r="OYZ218" s="66"/>
      <c r="OZA218" s="66"/>
      <c r="OZB218" s="66"/>
      <c r="OZC218" s="66"/>
      <c r="OZD218" s="66"/>
      <c r="OZE218" s="66"/>
      <c r="OZF218" s="66"/>
      <c r="OZG218" s="66"/>
      <c r="OZH218" s="66"/>
      <c r="OZI218" s="66"/>
      <c r="OZJ218" s="66"/>
      <c r="OZK218" s="66"/>
      <c r="OZL218" s="66"/>
      <c r="OZM218" s="66"/>
      <c r="OZN218" s="66"/>
      <c r="OZO218" s="66"/>
      <c r="OZP218" s="66"/>
      <c r="OZQ218" s="66"/>
      <c r="OZR218" s="66"/>
      <c r="OZS218" s="66"/>
      <c r="OZT218" s="66"/>
      <c r="OZU218" s="66"/>
      <c r="OZV218" s="66"/>
      <c r="OZW218" s="66"/>
      <c r="OZX218" s="66"/>
      <c r="OZY218" s="66"/>
      <c r="OZZ218" s="66"/>
      <c r="PAA218" s="66"/>
      <c r="PAB218" s="66"/>
      <c r="PAC218" s="66"/>
      <c r="PAD218" s="66"/>
      <c r="PAE218" s="66"/>
      <c r="PAF218" s="66"/>
      <c r="PAG218" s="66"/>
      <c r="PAH218" s="66"/>
      <c r="PAI218" s="66"/>
      <c r="PAJ218" s="66"/>
      <c r="PAK218" s="66"/>
      <c r="PAL218" s="66"/>
      <c r="PAM218" s="66"/>
      <c r="PAN218" s="66"/>
      <c r="PAO218" s="66"/>
      <c r="PAP218" s="66"/>
      <c r="PAQ218" s="66"/>
      <c r="PAR218" s="66"/>
      <c r="PAS218" s="66"/>
      <c r="PAT218" s="66"/>
      <c r="PAU218" s="66"/>
      <c r="PAV218" s="66"/>
      <c r="PAW218" s="66"/>
      <c r="PAX218" s="66"/>
      <c r="PAY218" s="66"/>
      <c r="PAZ218" s="66"/>
      <c r="PBA218" s="66"/>
      <c r="PBB218" s="66"/>
      <c r="PBC218" s="66"/>
      <c r="PBD218" s="66"/>
      <c r="PBE218" s="66"/>
      <c r="PBF218" s="66"/>
      <c r="PBG218" s="66"/>
      <c r="PBH218" s="66"/>
      <c r="PBI218" s="66"/>
      <c r="PBJ218" s="66"/>
      <c r="PBK218" s="66"/>
      <c r="PBL218" s="66"/>
      <c r="PBM218" s="66"/>
      <c r="PBN218" s="66"/>
      <c r="PBO218" s="66"/>
      <c r="PBP218" s="66"/>
      <c r="PBQ218" s="66"/>
      <c r="PBR218" s="66"/>
      <c r="PBS218" s="66"/>
      <c r="PBT218" s="66"/>
      <c r="PBU218" s="66"/>
      <c r="PBV218" s="66"/>
      <c r="PBW218" s="66"/>
      <c r="PBX218" s="66"/>
      <c r="PBY218" s="66"/>
      <c r="PBZ218" s="66"/>
      <c r="PCA218" s="66"/>
      <c r="PCB218" s="66"/>
      <c r="PCC218" s="66"/>
      <c r="PCD218" s="66"/>
      <c r="PCE218" s="66"/>
      <c r="PCF218" s="66"/>
      <c r="PCG218" s="66"/>
      <c r="PCH218" s="66"/>
      <c r="PCI218" s="66"/>
      <c r="PCJ218" s="66"/>
      <c r="PCK218" s="66"/>
      <c r="PCL218" s="66"/>
      <c r="PCM218" s="66"/>
      <c r="PCN218" s="66"/>
      <c r="PCO218" s="66"/>
      <c r="PCP218" s="66"/>
      <c r="PCQ218" s="66"/>
      <c r="PCR218" s="66"/>
      <c r="PCS218" s="66"/>
      <c r="PCT218" s="66"/>
      <c r="PCU218" s="66"/>
      <c r="PCV218" s="66"/>
      <c r="PCW218" s="66"/>
      <c r="PCX218" s="66"/>
      <c r="PCY218" s="66"/>
      <c r="PCZ218" s="66"/>
      <c r="PDA218" s="66"/>
      <c r="PDB218" s="66"/>
      <c r="PDC218" s="66"/>
      <c r="PDD218" s="66"/>
      <c r="PDE218" s="66"/>
      <c r="PDF218" s="66"/>
      <c r="PDG218" s="66"/>
      <c r="PDH218" s="66"/>
      <c r="PDI218" s="66"/>
      <c r="PDJ218" s="66"/>
      <c r="PDK218" s="66"/>
      <c r="PDL218" s="66"/>
      <c r="PDM218" s="66"/>
      <c r="PDN218" s="66"/>
      <c r="PDO218" s="66"/>
      <c r="PDP218" s="66"/>
      <c r="PDQ218" s="66"/>
      <c r="PDR218" s="66"/>
      <c r="PDS218" s="66"/>
      <c r="PDT218" s="66"/>
      <c r="PDU218" s="66"/>
      <c r="PDV218" s="66"/>
      <c r="PDW218" s="66"/>
      <c r="PDX218" s="66"/>
      <c r="PDY218" s="66"/>
      <c r="PDZ218" s="66"/>
      <c r="PEA218" s="66"/>
      <c r="PEB218" s="66"/>
      <c r="PEC218" s="66"/>
      <c r="PED218" s="66"/>
      <c r="PEE218" s="66"/>
      <c r="PEF218" s="66"/>
      <c r="PEG218" s="66"/>
      <c r="PEH218" s="66"/>
      <c r="PEI218" s="66"/>
      <c r="PEJ218" s="66"/>
      <c r="PEK218" s="66"/>
      <c r="PEL218" s="66"/>
      <c r="PEM218" s="66"/>
      <c r="PEN218" s="66"/>
      <c r="PEO218" s="66"/>
      <c r="PEP218" s="66"/>
      <c r="PEQ218" s="66"/>
      <c r="PER218" s="66"/>
      <c r="PES218" s="66"/>
      <c r="PET218" s="66"/>
      <c r="PEU218" s="66"/>
      <c r="PEV218" s="66"/>
      <c r="PEW218" s="66"/>
      <c r="PEX218" s="66"/>
      <c r="PEY218" s="66"/>
      <c r="PEZ218" s="66"/>
      <c r="PFA218" s="66"/>
      <c r="PFB218" s="66"/>
      <c r="PFC218" s="66"/>
      <c r="PFD218" s="66"/>
      <c r="PFE218" s="66"/>
      <c r="PFF218" s="66"/>
      <c r="PFG218" s="66"/>
      <c r="PFH218" s="66"/>
      <c r="PFI218" s="66"/>
      <c r="PFJ218" s="66"/>
      <c r="PFK218" s="66"/>
      <c r="PFL218" s="66"/>
      <c r="PFM218" s="66"/>
      <c r="PFN218" s="66"/>
      <c r="PFO218" s="66"/>
      <c r="PFP218" s="66"/>
      <c r="PFQ218" s="66"/>
      <c r="PFR218" s="66"/>
      <c r="PFS218" s="66"/>
      <c r="PFT218" s="66"/>
      <c r="PFU218" s="66"/>
      <c r="PFV218" s="66"/>
      <c r="PFW218" s="66"/>
      <c r="PFX218" s="66"/>
      <c r="PFY218" s="66"/>
      <c r="PFZ218" s="66"/>
      <c r="PGA218" s="66"/>
      <c r="PGB218" s="66"/>
      <c r="PGC218" s="66"/>
      <c r="PGD218" s="66"/>
      <c r="PGE218" s="66"/>
      <c r="PGF218" s="66"/>
      <c r="PGG218" s="66"/>
      <c r="PGH218" s="66"/>
      <c r="PGI218" s="66"/>
      <c r="PGJ218" s="66"/>
      <c r="PGK218" s="66"/>
      <c r="PGL218" s="66"/>
      <c r="PGM218" s="66"/>
      <c r="PGN218" s="66"/>
      <c r="PGO218" s="66"/>
      <c r="PGP218" s="66"/>
      <c r="PGQ218" s="66"/>
      <c r="PGR218" s="66"/>
      <c r="PGS218" s="66"/>
      <c r="PGT218" s="66"/>
      <c r="PGU218" s="66"/>
      <c r="PGV218" s="66"/>
      <c r="PGW218" s="66"/>
      <c r="PGX218" s="66"/>
      <c r="PGY218" s="66"/>
      <c r="PGZ218" s="66"/>
      <c r="PHA218" s="66"/>
      <c r="PHB218" s="66"/>
      <c r="PHC218" s="66"/>
      <c r="PHD218" s="66"/>
      <c r="PHE218" s="66"/>
      <c r="PHF218" s="66"/>
      <c r="PHG218" s="66"/>
      <c r="PHH218" s="66"/>
      <c r="PHI218" s="66"/>
      <c r="PHJ218" s="66"/>
      <c r="PHK218" s="66"/>
      <c r="PHL218" s="66"/>
      <c r="PHM218" s="66"/>
      <c r="PHN218" s="66"/>
      <c r="PHO218" s="66"/>
      <c r="PHP218" s="66"/>
      <c r="PHQ218" s="66"/>
      <c r="PHR218" s="66"/>
      <c r="PHS218" s="66"/>
      <c r="PHT218" s="66"/>
      <c r="PHU218" s="66"/>
      <c r="PHV218" s="66"/>
      <c r="PHW218" s="66"/>
      <c r="PHX218" s="66"/>
      <c r="PHY218" s="66"/>
      <c r="PHZ218" s="66"/>
      <c r="PIA218" s="66"/>
      <c r="PIB218" s="66"/>
      <c r="PIC218" s="66"/>
      <c r="PID218" s="66"/>
      <c r="PIE218" s="66"/>
      <c r="PIF218" s="66"/>
      <c r="PIG218" s="66"/>
      <c r="PIH218" s="66"/>
      <c r="PII218" s="66"/>
      <c r="PIJ218" s="66"/>
      <c r="PIK218" s="66"/>
      <c r="PIL218" s="66"/>
      <c r="PIM218" s="66"/>
      <c r="PIN218" s="66"/>
      <c r="PIO218" s="66"/>
      <c r="PIP218" s="66"/>
      <c r="PIQ218" s="66"/>
      <c r="PIR218" s="66"/>
      <c r="PIS218" s="66"/>
      <c r="PIT218" s="66"/>
      <c r="PIU218" s="66"/>
      <c r="PIV218" s="66"/>
      <c r="PIW218" s="66"/>
      <c r="PIX218" s="66"/>
      <c r="PIY218" s="66"/>
      <c r="PIZ218" s="66"/>
      <c r="PJA218" s="66"/>
      <c r="PJB218" s="66"/>
      <c r="PJC218" s="66"/>
      <c r="PJD218" s="66"/>
      <c r="PJE218" s="66"/>
      <c r="PJF218" s="66"/>
      <c r="PJG218" s="66"/>
      <c r="PJH218" s="66"/>
      <c r="PJI218" s="66"/>
      <c r="PJJ218" s="66"/>
      <c r="PJK218" s="66"/>
      <c r="PJL218" s="66"/>
      <c r="PJM218" s="66"/>
      <c r="PJN218" s="66"/>
      <c r="PJO218" s="66"/>
      <c r="PJP218" s="66"/>
      <c r="PJQ218" s="66"/>
      <c r="PJR218" s="66"/>
      <c r="PJS218" s="66"/>
      <c r="PJT218" s="66"/>
      <c r="PJU218" s="66"/>
      <c r="PJV218" s="66"/>
      <c r="PJW218" s="66"/>
      <c r="PJX218" s="66"/>
      <c r="PJY218" s="66"/>
      <c r="PJZ218" s="66"/>
      <c r="PKA218" s="66"/>
      <c r="PKB218" s="66"/>
      <c r="PKC218" s="66"/>
      <c r="PKD218" s="66"/>
      <c r="PKE218" s="66"/>
      <c r="PKF218" s="66"/>
      <c r="PKG218" s="66"/>
      <c r="PKH218" s="66"/>
      <c r="PKI218" s="66"/>
      <c r="PKJ218" s="66"/>
      <c r="PKK218" s="66"/>
      <c r="PKL218" s="66"/>
      <c r="PKM218" s="66"/>
      <c r="PKN218" s="66"/>
      <c r="PKO218" s="66"/>
      <c r="PKP218" s="66"/>
      <c r="PKQ218" s="66"/>
      <c r="PKR218" s="66"/>
      <c r="PKS218" s="66"/>
      <c r="PKT218" s="66"/>
      <c r="PKU218" s="66"/>
      <c r="PKV218" s="66"/>
      <c r="PKW218" s="66"/>
      <c r="PKX218" s="66"/>
      <c r="PKY218" s="66"/>
      <c r="PKZ218" s="66"/>
      <c r="PLA218" s="66"/>
      <c r="PLB218" s="66"/>
      <c r="PLC218" s="66"/>
      <c r="PLD218" s="66"/>
      <c r="PLE218" s="66"/>
      <c r="PLF218" s="66"/>
      <c r="PLG218" s="66"/>
      <c r="PLH218" s="66"/>
      <c r="PLI218" s="66"/>
      <c r="PLJ218" s="66"/>
      <c r="PLK218" s="66"/>
      <c r="PLL218" s="66"/>
      <c r="PLM218" s="66"/>
      <c r="PLN218" s="66"/>
      <c r="PLO218" s="66"/>
      <c r="PLP218" s="66"/>
      <c r="PLQ218" s="66"/>
      <c r="PLR218" s="66"/>
      <c r="PLS218" s="66"/>
      <c r="PLT218" s="66"/>
      <c r="PLU218" s="66"/>
      <c r="PLV218" s="66"/>
      <c r="PLW218" s="66"/>
      <c r="PLX218" s="66"/>
      <c r="PLY218" s="66"/>
      <c r="PLZ218" s="66"/>
      <c r="PMA218" s="66"/>
      <c r="PMB218" s="66"/>
      <c r="PMC218" s="66"/>
      <c r="PMD218" s="66"/>
      <c r="PME218" s="66"/>
      <c r="PMF218" s="66"/>
      <c r="PMG218" s="66"/>
      <c r="PMH218" s="66"/>
      <c r="PMI218" s="66"/>
      <c r="PMJ218" s="66"/>
      <c r="PMK218" s="66"/>
      <c r="PML218" s="66"/>
      <c r="PMM218" s="66"/>
      <c r="PMN218" s="66"/>
      <c r="PMO218" s="66"/>
      <c r="PMP218" s="66"/>
      <c r="PMQ218" s="66"/>
      <c r="PMR218" s="66"/>
      <c r="PMS218" s="66"/>
      <c r="PMT218" s="66"/>
      <c r="PMU218" s="66"/>
      <c r="PMV218" s="66"/>
      <c r="PMW218" s="66"/>
      <c r="PMX218" s="66"/>
      <c r="PMY218" s="66"/>
      <c r="PMZ218" s="66"/>
      <c r="PNA218" s="66"/>
      <c r="PNB218" s="66"/>
      <c r="PNC218" s="66"/>
      <c r="PND218" s="66"/>
      <c r="PNE218" s="66"/>
      <c r="PNF218" s="66"/>
      <c r="PNG218" s="66"/>
      <c r="PNH218" s="66"/>
      <c r="PNI218" s="66"/>
      <c r="PNJ218" s="66"/>
      <c r="PNK218" s="66"/>
      <c r="PNL218" s="66"/>
      <c r="PNM218" s="66"/>
      <c r="PNN218" s="66"/>
      <c r="PNO218" s="66"/>
      <c r="PNP218" s="66"/>
      <c r="PNQ218" s="66"/>
      <c r="PNR218" s="66"/>
      <c r="PNS218" s="66"/>
      <c r="PNT218" s="66"/>
      <c r="PNU218" s="66"/>
      <c r="PNV218" s="66"/>
      <c r="PNW218" s="66"/>
      <c r="PNX218" s="66"/>
      <c r="PNY218" s="66"/>
      <c r="PNZ218" s="66"/>
      <c r="POA218" s="66"/>
      <c r="POB218" s="66"/>
      <c r="POC218" s="66"/>
      <c r="POD218" s="66"/>
      <c r="POE218" s="66"/>
      <c r="POF218" s="66"/>
      <c r="POG218" s="66"/>
      <c r="POH218" s="66"/>
      <c r="POI218" s="66"/>
      <c r="POJ218" s="66"/>
      <c r="POK218" s="66"/>
      <c r="POL218" s="66"/>
      <c r="POM218" s="66"/>
      <c r="PON218" s="66"/>
      <c r="POO218" s="66"/>
      <c r="POP218" s="66"/>
      <c r="POQ218" s="66"/>
      <c r="POR218" s="66"/>
      <c r="POS218" s="66"/>
      <c r="POT218" s="66"/>
      <c r="POU218" s="66"/>
      <c r="POV218" s="66"/>
      <c r="POW218" s="66"/>
      <c r="POX218" s="66"/>
      <c r="POY218" s="66"/>
      <c r="POZ218" s="66"/>
      <c r="PPA218" s="66"/>
      <c r="PPB218" s="66"/>
      <c r="PPC218" s="66"/>
      <c r="PPD218" s="66"/>
      <c r="PPE218" s="66"/>
      <c r="PPF218" s="66"/>
      <c r="PPG218" s="66"/>
      <c r="PPH218" s="66"/>
      <c r="PPI218" s="66"/>
      <c r="PPJ218" s="66"/>
      <c r="PPK218" s="66"/>
      <c r="PPL218" s="66"/>
      <c r="PPM218" s="66"/>
      <c r="PPN218" s="66"/>
      <c r="PPO218" s="66"/>
      <c r="PPP218" s="66"/>
      <c r="PPQ218" s="66"/>
      <c r="PPR218" s="66"/>
      <c r="PPS218" s="66"/>
      <c r="PPT218" s="66"/>
      <c r="PPU218" s="66"/>
      <c r="PPV218" s="66"/>
      <c r="PPW218" s="66"/>
      <c r="PPX218" s="66"/>
      <c r="PPY218" s="66"/>
      <c r="PPZ218" s="66"/>
      <c r="PQA218" s="66"/>
      <c r="PQB218" s="66"/>
      <c r="PQC218" s="66"/>
      <c r="PQD218" s="66"/>
      <c r="PQE218" s="66"/>
      <c r="PQF218" s="66"/>
      <c r="PQG218" s="66"/>
      <c r="PQH218" s="66"/>
      <c r="PQI218" s="66"/>
      <c r="PQJ218" s="66"/>
      <c r="PQK218" s="66"/>
      <c r="PQL218" s="66"/>
      <c r="PQM218" s="66"/>
      <c r="PQN218" s="66"/>
      <c r="PQO218" s="66"/>
      <c r="PQP218" s="66"/>
      <c r="PQQ218" s="66"/>
      <c r="PQR218" s="66"/>
      <c r="PQS218" s="66"/>
      <c r="PQT218" s="66"/>
      <c r="PQU218" s="66"/>
      <c r="PQV218" s="66"/>
      <c r="PQW218" s="66"/>
      <c r="PQX218" s="66"/>
      <c r="PQY218" s="66"/>
      <c r="PQZ218" s="66"/>
      <c r="PRA218" s="66"/>
      <c r="PRB218" s="66"/>
      <c r="PRC218" s="66"/>
      <c r="PRD218" s="66"/>
      <c r="PRE218" s="66"/>
      <c r="PRF218" s="66"/>
      <c r="PRG218" s="66"/>
      <c r="PRH218" s="66"/>
      <c r="PRI218" s="66"/>
      <c r="PRJ218" s="66"/>
      <c r="PRK218" s="66"/>
      <c r="PRL218" s="66"/>
      <c r="PRM218" s="66"/>
      <c r="PRN218" s="66"/>
      <c r="PRO218" s="66"/>
      <c r="PRP218" s="66"/>
      <c r="PRQ218" s="66"/>
      <c r="PRR218" s="66"/>
      <c r="PRS218" s="66"/>
      <c r="PRT218" s="66"/>
      <c r="PRU218" s="66"/>
      <c r="PRV218" s="66"/>
      <c r="PRW218" s="66"/>
      <c r="PRX218" s="66"/>
      <c r="PRY218" s="66"/>
      <c r="PRZ218" s="66"/>
      <c r="PSA218" s="66"/>
      <c r="PSB218" s="66"/>
      <c r="PSC218" s="66"/>
      <c r="PSD218" s="66"/>
      <c r="PSE218" s="66"/>
      <c r="PSF218" s="66"/>
      <c r="PSG218" s="66"/>
      <c r="PSH218" s="66"/>
      <c r="PSI218" s="66"/>
      <c r="PSJ218" s="66"/>
      <c r="PSK218" s="66"/>
      <c r="PSL218" s="66"/>
      <c r="PSM218" s="66"/>
      <c r="PSN218" s="66"/>
      <c r="PSO218" s="66"/>
      <c r="PSP218" s="66"/>
      <c r="PSQ218" s="66"/>
      <c r="PSR218" s="66"/>
      <c r="PSS218" s="66"/>
      <c r="PST218" s="66"/>
      <c r="PSU218" s="66"/>
      <c r="PSV218" s="66"/>
      <c r="PSW218" s="66"/>
      <c r="PSX218" s="66"/>
      <c r="PSY218" s="66"/>
      <c r="PSZ218" s="66"/>
      <c r="PTA218" s="66"/>
      <c r="PTB218" s="66"/>
      <c r="PTC218" s="66"/>
      <c r="PTD218" s="66"/>
      <c r="PTE218" s="66"/>
      <c r="PTF218" s="66"/>
      <c r="PTG218" s="66"/>
      <c r="PTH218" s="66"/>
      <c r="PTI218" s="66"/>
      <c r="PTJ218" s="66"/>
      <c r="PTK218" s="66"/>
      <c r="PTL218" s="66"/>
      <c r="PTM218" s="66"/>
      <c r="PTN218" s="66"/>
      <c r="PTO218" s="66"/>
      <c r="PTP218" s="66"/>
      <c r="PTQ218" s="66"/>
      <c r="PTR218" s="66"/>
      <c r="PTS218" s="66"/>
      <c r="PTT218" s="66"/>
      <c r="PTU218" s="66"/>
      <c r="PTV218" s="66"/>
      <c r="PTW218" s="66"/>
      <c r="PTX218" s="66"/>
      <c r="PTY218" s="66"/>
      <c r="PTZ218" s="66"/>
      <c r="PUA218" s="66"/>
      <c r="PUB218" s="66"/>
      <c r="PUC218" s="66"/>
      <c r="PUD218" s="66"/>
      <c r="PUE218" s="66"/>
      <c r="PUF218" s="66"/>
      <c r="PUG218" s="66"/>
      <c r="PUH218" s="66"/>
      <c r="PUI218" s="66"/>
      <c r="PUJ218" s="66"/>
      <c r="PUK218" s="66"/>
      <c r="PUL218" s="66"/>
      <c r="PUM218" s="66"/>
      <c r="PUN218" s="66"/>
      <c r="PUO218" s="66"/>
      <c r="PUP218" s="66"/>
      <c r="PUQ218" s="66"/>
      <c r="PUR218" s="66"/>
      <c r="PUS218" s="66"/>
      <c r="PUT218" s="66"/>
      <c r="PUU218" s="66"/>
      <c r="PUV218" s="66"/>
      <c r="PUW218" s="66"/>
      <c r="PUX218" s="66"/>
      <c r="PUY218" s="66"/>
      <c r="PUZ218" s="66"/>
      <c r="PVA218" s="66"/>
      <c r="PVB218" s="66"/>
      <c r="PVC218" s="66"/>
      <c r="PVD218" s="66"/>
      <c r="PVE218" s="66"/>
      <c r="PVF218" s="66"/>
      <c r="PVG218" s="66"/>
      <c r="PVH218" s="66"/>
      <c r="PVI218" s="66"/>
      <c r="PVJ218" s="66"/>
      <c r="PVK218" s="66"/>
      <c r="PVL218" s="66"/>
      <c r="PVM218" s="66"/>
      <c r="PVN218" s="66"/>
      <c r="PVO218" s="66"/>
      <c r="PVP218" s="66"/>
      <c r="PVQ218" s="66"/>
      <c r="PVR218" s="66"/>
      <c r="PVS218" s="66"/>
      <c r="PVT218" s="66"/>
      <c r="PVU218" s="66"/>
      <c r="PVV218" s="66"/>
      <c r="PVW218" s="66"/>
      <c r="PVX218" s="66"/>
      <c r="PVY218" s="66"/>
      <c r="PVZ218" s="66"/>
      <c r="PWA218" s="66"/>
      <c r="PWB218" s="66"/>
      <c r="PWC218" s="66"/>
      <c r="PWD218" s="66"/>
      <c r="PWE218" s="66"/>
      <c r="PWF218" s="66"/>
      <c r="PWG218" s="66"/>
      <c r="PWH218" s="66"/>
      <c r="PWI218" s="66"/>
      <c r="PWJ218" s="66"/>
      <c r="PWK218" s="66"/>
      <c r="PWL218" s="66"/>
      <c r="PWM218" s="66"/>
      <c r="PWN218" s="66"/>
      <c r="PWO218" s="66"/>
      <c r="PWP218" s="66"/>
      <c r="PWQ218" s="66"/>
      <c r="PWR218" s="66"/>
      <c r="PWS218" s="66"/>
      <c r="PWT218" s="66"/>
      <c r="PWU218" s="66"/>
      <c r="PWV218" s="66"/>
      <c r="PWW218" s="66"/>
      <c r="PWX218" s="66"/>
      <c r="PWY218" s="66"/>
      <c r="PWZ218" s="66"/>
      <c r="PXA218" s="66"/>
      <c r="PXB218" s="66"/>
      <c r="PXC218" s="66"/>
      <c r="PXD218" s="66"/>
      <c r="PXE218" s="66"/>
      <c r="PXF218" s="66"/>
      <c r="PXG218" s="66"/>
      <c r="PXH218" s="66"/>
      <c r="PXI218" s="66"/>
      <c r="PXJ218" s="66"/>
      <c r="PXK218" s="66"/>
      <c r="PXL218" s="66"/>
      <c r="PXM218" s="66"/>
      <c r="PXN218" s="66"/>
      <c r="PXO218" s="66"/>
      <c r="PXP218" s="66"/>
      <c r="PXQ218" s="66"/>
      <c r="PXR218" s="66"/>
      <c r="PXS218" s="66"/>
      <c r="PXT218" s="66"/>
      <c r="PXU218" s="66"/>
      <c r="PXV218" s="66"/>
      <c r="PXW218" s="66"/>
      <c r="PXX218" s="66"/>
      <c r="PXY218" s="66"/>
      <c r="PXZ218" s="66"/>
      <c r="PYA218" s="66"/>
      <c r="PYB218" s="66"/>
      <c r="PYC218" s="66"/>
      <c r="PYD218" s="66"/>
      <c r="PYE218" s="66"/>
      <c r="PYF218" s="66"/>
      <c r="PYG218" s="66"/>
      <c r="PYH218" s="66"/>
      <c r="PYI218" s="66"/>
      <c r="PYJ218" s="66"/>
      <c r="PYK218" s="66"/>
      <c r="PYL218" s="66"/>
      <c r="PYM218" s="66"/>
      <c r="PYN218" s="66"/>
      <c r="PYO218" s="66"/>
      <c r="PYP218" s="66"/>
      <c r="PYQ218" s="66"/>
      <c r="PYR218" s="66"/>
      <c r="PYS218" s="66"/>
      <c r="PYT218" s="66"/>
      <c r="PYU218" s="66"/>
      <c r="PYV218" s="66"/>
      <c r="PYW218" s="66"/>
      <c r="PYX218" s="66"/>
      <c r="PYY218" s="66"/>
      <c r="PYZ218" s="66"/>
      <c r="PZA218" s="66"/>
      <c r="PZB218" s="66"/>
      <c r="PZC218" s="66"/>
      <c r="PZD218" s="66"/>
      <c r="PZE218" s="66"/>
      <c r="PZF218" s="66"/>
      <c r="PZG218" s="66"/>
      <c r="PZH218" s="66"/>
      <c r="PZI218" s="66"/>
      <c r="PZJ218" s="66"/>
      <c r="PZK218" s="66"/>
      <c r="PZL218" s="66"/>
      <c r="PZM218" s="66"/>
      <c r="PZN218" s="66"/>
      <c r="PZO218" s="66"/>
      <c r="PZP218" s="66"/>
      <c r="PZQ218" s="66"/>
      <c r="PZR218" s="66"/>
      <c r="PZS218" s="66"/>
      <c r="PZT218" s="66"/>
      <c r="PZU218" s="66"/>
      <c r="PZV218" s="66"/>
      <c r="PZW218" s="66"/>
      <c r="PZX218" s="66"/>
      <c r="PZY218" s="66"/>
      <c r="PZZ218" s="66"/>
      <c r="QAA218" s="66"/>
      <c r="QAB218" s="66"/>
      <c r="QAC218" s="66"/>
      <c r="QAD218" s="66"/>
      <c r="QAE218" s="66"/>
      <c r="QAF218" s="66"/>
      <c r="QAG218" s="66"/>
      <c r="QAH218" s="66"/>
      <c r="QAI218" s="66"/>
      <c r="QAJ218" s="66"/>
      <c r="QAK218" s="66"/>
      <c r="QAL218" s="66"/>
      <c r="QAM218" s="66"/>
      <c r="QAN218" s="66"/>
      <c r="QAO218" s="66"/>
      <c r="QAP218" s="66"/>
      <c r="QAQ218" s="66"/>
      <c r="QAR218" s="66"/>
      <c r="QAS218" s="66"/>
      <c r="QAT218" s="66"/>
      <c r="QAU218" s="66"/>
      <c r="QAV218" s="66"/>
      <c r="QAW218" s="66"/>
      <c r="QAX218" s="66"/>
      <c r="QAY218" s="66"/>
      <c r="QAZ218" s="66"/>
      <c r="QBA218" s="66"/>
      <c r="QBB218" s="66"/>
      <c r="QBC218" s="66"/>
      <c r="QBD218" s="66"/>
      <c r="QBE218" s="66"/>
      <c r="QBF218" s="66"/>
      <c r="QBG218" s="66"/>
      <c r="QBH218" s="66"/>
      <c r="QBI218" s="66"/>
      <c r="QBJ218" s="66"/>
      <c r="QBK218" s="66"/>
      <c r="QBL218" s="66"/>
      <c r="QBM218" s="66"/>
      <c r="QBN218" s="66"/>
      <c r="QBO218" s="66"/>
      <c r="QBP218" s="66"/>
      <c r="QBQ218" s="66"/>
      <c r="QBR218" s="66"/>
      <c r="QBS218" s="66"/>
      <c r="QBT218" s="66"/>
      <c r="QBU218" s="66"/>
      <c r="QBV218" s="66"/>
      <c r="QBW218" s="66"/>
      <c r="QBX218" s="66"/>
      <c r="QBY218" s="66"/>
      <c r="QBZ218" s="66"/>
      <c r="QCA218" s="66"/>
      <c r="QCB218" s="66"/>
      <c r="QCC218" s="66"/>
      <c r="QCD218" s="66"/>
      <c r="QCE218" s="66"/>
      <c r="QCF218" s="66"/>
      <c r="QCG218" s="66"/>
      <c r="QCH218" s="66"/>
      <c r="QCI218" s="66"/>
      <c r="QCJ218" s="66"/>
      <c r="QCK218" s="66"/>
      <c r="QCL218" s="66"/>
      <c r="QCM218" s="66"/>
      <c r="QCN218" s="66"/>
      <c r="QCO218" s="66"/>
      <c r="QCP218" s="66"/>
      <c r="QCQ218" s="66"/>
      <c r="QCR218" s="66"/>
      <c r="QCS218" s="66"/>
      <c r="QCT218" s="66"/>
      <c r="QCU218" s="66"/>
      <c r="QCV218" s="66"/>
      <c r="QCW218" s="66"/>
      <c r="QCX218" s="66"/>
      <c r="QCY218" s="66"/>
      <c r="QCZ218" s="66"/>
      <c r="QDA218" s="66"/>
      <c r="QDB218" s="66"/>
      <c r="QDC218" s="66"/>
      <c r="QDD218" s="66"/>
      <c r="QDE218" s="66"/>
      <c r="QDF218" s="66"/>
      <c r="QDG218" s="66"/>
      <c r="QDH218" s="66"/>
      <c r="QDI218" s="66"/>
      <c r="QDJ218" s="66"/>
      <c r="QDK218" s="66"/>
      <c r="QDL218" s="66"/>
      <c r="QDM218" s="66"/>
      <c r="QDN218" s="66"/>
      <c r="QDO218" s="66"/>
      <c r="QDP218" s="66"/>
      <c r="QDQ218" s="66"/>
      <c r="QDR218" s="66"/>
      <c r="QDS218" s="66"/>
      <c r="QDT218" s="66"/>
      <c r="QDU218" s="66"/>
      <c r="QDV218" s="66"/>
      <c r="QDW218" s="66"/>
      <c r="QDX218" s="66"/>
      <c r="QDY218" s="66"/>
      <c r="QDZ218" s="66"/>
      <c r="QEA218" s="66"/>
      <c r="QEB218" s="66"/>
      <c r="QEC218" s="66"/>
      <c r="QED218" s="66"/>
      <c r="QEE218" s="66"/>
      <c r="QEF218" s="66"/>
      <c r="QEG218" s="66"/>
      <c r="QEH218" s="66"/>
      <c r="QEI218" s="66"/>
      <c r="QEJ218" s="66"/>
      <c r="QEK218" s="66"/>
      <c r="QEL218" s="66"/>
      <c r="QEM218" s="66"/>
      <c r="QEN218" s="66"/>
      <c r="QEO218" s="66"/>
      <c r="QEP218" s="66"/>
      <c r="QEQ218" s="66"/>
      <c r="QER218" s="66"/>
      <c r="QES218" s="66"/>
      <c r="QET218" s="66"/>
      <c r="QEU218" s="66"/>
      <c r="QEV218" s="66"/>
      <c r="QEW218" s="66"/>
      <c r="QEX218" s="66"/>
      <c r="QEY218" s="66"/>
      <c r="QEZ218" s="66"/>
      <c r="QFA218" s="66"/>
      <c r="QFB218" s="66"/>
      <c r="QFC218" s="66"/>
      <c r="QFD218" s="66"/>
      <c r="QFE218" s="66"/>
      <c r="QFF218" s="66"/>
      <c r="QFG218" s="66"/>
      <c r="QFH218" s="66"/>
      <c r="QFI218" s="66"/>
      <c r="QFJ218" s="66"/>
      <c r="QFK218" s="66"/>
      <c r="QFL218" s="66"/>
      <c r="QFM218" s="66"/>
      <c r="QFN218" s="66"/>
      <c r="QFO218" s="66"/>
      <c r="QFP218" s="66"/>
      <c r="QFQ218" s="66"/>
      <c r="QFR218" s="66"/>
      <c r="QFS218" s="66"/>
      <c r="QFT218" s="66"/>
      <c r="QFU218" s="66"/>
      <c r="QFV218" s="66"/>
      <c r="QFW218" s="66"/>
      <c r="QFX218" s="66"/>
      <c r="QFY218" s="66"/>
      <c r="QFZ218" s="66"/>
      <c r="QGA218" s="66"/>
      <c r="QGB218" s="66"/>
      <c r="QGC218" s="66"/>
      <c r="QGD218" s="66"/>
      <c r="QGE218" s="66"/>
      <c r="QGF218" s="66"/>
      <c r="QGG218" s="66"/>
      <c r="QGH218" s="66"/>
      <c r="QGI218" s="66"/>
      <c r="QGJ218" s="66"/>
      <c r="QGK218" s="66"/>
      <c r="QGL218" s="66"/>
      <c r="QGM218" s="66"/>
      <c r="QGN218" s="66"/>
      <c r="QGO218" s="66"/>
      <c r="QGP218" s="66"/>
      <c r="QGQ218" s="66"/>
      <c r="QGR218" s="66"/>
      <c r="QGS218" s="66"/>
      <c r="QGT218" s="66"/>
      <c r="QGU218" s="66"/>
      <c r="QGV218" s="66"/>
      <c r="QGW218" s="66"/>
      <c r="QGX218" s="66"/>
      <c r="QGY218" s="66"/>
      <c r="QGZ218" s="66"/>
      <c r="QHA218" s="66"/>
      <c r="QHB218" s="66"/>
      <c r="QHC218" s="66"/>
      <c r="QHD218" s="66"/>
      <c r="QHE218" s="66"/>
      <c r="QHF218" s="66"/>
      <c r="QHG218" s="66"/>
      <c r="QHH218" s="66"/>
      <c r="QHI218" s="66"/>
      <c r="QHJ218" s="66"/>
      <c r="QHK218" s="66"/>
      <c r="QHL218" s="66"/>
      <c r="QHM218" s="66"/>
      <c r="QHN218" s="66"/>
      <c r="QHO218" s="66"/>
      <c r="QHP218" s="66"/>
      <c r="QHQ218" s="66"/>
      <c r="QHR218" s="66"/>
      <c r="QHS218" s="66"/>
      <c r="QHT218" s="66"/>
      <c r="QHU218" s="66"/>
      <c r="QHV218" s="66"/>
      <c r="QHW218" s="66"/>
      <c r="QHX218" s="66"/>
      <c r="QHY218" s="66"/>
      <c r="QHZ218" s="66"/>
      <c r="QIA218" s="66"/>
      <c r="QIB218" s="66"/>
      <c r="QIC218" s="66"/>
      <c r="QID218" s="66"/>
      <c r="QIE218" s="66"/>
      <c r="QIF218" s="66"/>
      <c r="QIG218" s="66"/>
      <c r="QIH218" s="66"/>
      <c r="QII218" s="66"/>
      <c r="QIJ218" s="66"/>
      <c r="QIK218" s="66"/>
      <c r="QIL218" s="66"/>
      <c r="QIM218" s="66"/>
      <c r="QIN218" s="66"/>
      <c r="QIO218" s="66"/>
      <c r="QIP218" s="66"/>
      <c r="QIQ218" s="66"/>
      <c r="QIR218" s="66"/>
      <c r="QIS218" s="66"/>
      <c r="QIT218" s="66"/>
      <c r="QIU218" s="66"/>
      <c r="QIV218" s="66"/>
      <c r="QIW218" s="66"/>
      <c r="QIX218" s="66"/>
      <c r="QIY218" s="66"/>
      <c r="QIZ218" s="66"/>
      <c r="QJA218" s="66"/>
      <c r="QJB218" s="66"/>
      <c r="QJC218" s="66"/>
      <c r="QJD218" s="66"/>
      <c r="QJE218" s="66"/>
      <c r="QJF218" s="66"/>
      <c r="QJG218" s="66"/>
      <c r="QJH218" s="66"/>
      <c r="QJI218" s="66"/>
      <c r="QJJ218" s="66"/>
      <c r="QJK218" s="66"/>
      <c r="QJL218" s="66"/>
      <c r="QJM218" s="66"/>
      <c r="QJN218" s="66"/>
      <c r="QJO218" s="66"/>
      <c r="QJP218" s="66"/>
      <c r="QJQ218" s="66"/>
      <c r="QJR218" s="66"/>
      <c r="QJS218" s="66"/>
      <c r="QJT218" s="66"/>
      <c r="QJU218" s="66"/>
      <c r="QJV218" s="66"/>
      <c r="QJW218" s="66"/>
      <c r="QJX218" s="66"/>
      <c r="QJY218" s="66"/>
      <c r="QJZ218" s="66"/>
      <c r="QKA218" s="66"/>
      <c r="QKB218" s="66"/>
      <c r="QKC218" s="66"/>
      <c r="QKD218" s="66"/>
      <c r="QKE218" s="66"/>
      <c r="QKF218" s="66"/>
      <c r="QKG218" s="66"/>
      <c r="QKH218" s="66"/>
      <c r="QKI218" s="66"/>
      <c r="QKJ218" s="66"/>
      <c r="QKK218" s="66"/>
      <c r="QKL218" s="66"/>
      <c r="QKM218" s="66"/>
      <c r="QKN218" s="66"/>
      <c r="QKO218" s="66"/>
      <c r="QKP218" s="66"/>
      <c r="QKQ218" s="66"/>
      <c r="QKR218" s="66"/>
      <c r="QKS218" s="66"/>
      <c r="QKT218" s="66"/>
      <c r="QKU218" s="66"/>
      <c r="QKV218" s="66"/>
      <c r="QKW218" s="66"/>
      <c r="QKX218" s="66"/>
      <c r="QKY218" s="66"/>
      <c r="QKZ218" s="66"/>
      <c r="QLA218" s="66"/>
      <c r="QLB218" s="66"/>
      <c r="QLC218" s="66"/>
      <c r="QLD218" s="66"/>
      <c r="QLE218" s="66"/>
      <c r="QLF218" s="66"/>
      <c r="QLG218" s="66"/>
      <c r="QLH218" s="66"/>
      <c r="QLI218" s="66"/>
      <c r="QLJ218" s="66"/>
      <c r="QLK218" s="66"/>
      <c r="QLL218" s="66"/>
      <c r="QLM218" s="66"/>
      <c r="QLN218" s="66"/>
      <c r="QLO218" s="66"/>
      <c r="QLP218" s="66"/>
      <c r="QLQ218" s="66"/>
      <c r="QLR218" s="66"/>
      <c r="QLS218" s="66"/>
      <c r="QLT218" s="66"/>
      <c r="QLU218" s="66"/>
      <c r="QLV218" s="66"/>
      <c r="QLW218" s="66"/>
      <c r="QLX218" s="66"/>
      <c r="QLY218" s="66"/>
      <c r="QLZ218" s="66"/>
      <c r="QMA218" s="66"/>
      <c r="QMB218" s="66"/>
      <c r="QMC218" s="66"/>
      <c r="QMD218" s="66"/>
      <c r="QME218" s="66"/>
      <c r="QMF218" s="66"/>
      <c r="QMG218" s="66"/>
      <c r="QMH218" s="66"/>
      <c r="QMI218" s="66"/>
      <c r="QMJ218" s="66"/>
      <c r="QMK218" s="66"/>
      <c r="QML218" s="66"/>
      <c r="QMM218" s="66"/>
      <c r="QMN218" s="66"/>
      <c r="QMO218" s="66"/>
      <c r="QMP218" s="66"/>
      <c r="QMQ218" s="66"/>
      <c r="QMR218" s="66"/>
      <c r="QMS218" s="66"/>
      <c r="QMT218" s="66"/>
      <c r="QMU218" s="66"/>
      <c r="QMV218" s="66"/>
      <c r="QMW218" s="66"/>
      <c r="QMX218" s="66"/>
      <c r="QMY218" s="66"/>
      <c r="QMZ218" s="66"/>
      <c r="QNA218" s="66"/>
      <c r="QNB218" s="66"/>
      <c r="QNC218" s="66"/>
      <c r="QND218" s="66"/>
      <c r="QNE218" s="66"/>
      <c r="QNF218" s="66"/>
      <c r="QNG218" s="66"/>
      <c r="QNH218" s="66"/>
      <c r="QNI218" s="66"/>
      <c r="QNJ218" s="66"/>
      <c r="QNK218" s="66"/>
      <c r="QNL218" s="66"/>
      <c r="QNM218" s="66"/>
      <c r="QNN218" s="66"/>
      <c r="QNO218" s="66"/>
      <c r="QNP218" s="66"/>
      <c r="QNQ218" s="66"/>
      <c r="QNR218" s="66"/>
      <c r="QNS218" s="66"/>
      <c r="QNT218" s="66"/>
      <c r="QNU218" s="66"/>
      <c r="QNV218" s="66"/>
      <c r="QNW218" s="66"/>
      <c r="QNX218" s="66"/>
      <c r="QNY218" s="66"/>
      <c r="QNZ218" s="66"/>
      <c r="QOA218" s="66"/>
      <c r="QOB218" s="66"/>
      <c r="QOC218" s="66"/>
      <c r="QOD218" s="66"/>
      <c r="QOE218" s="66"/>
      <c r="QOF218" s="66"/>
      <c r="QOG218" s="66"/>
      <c r="QOH218" s="66"/>
      <c r="QOI218" s="66"/>
      <c r="QOJ218" s="66"/>
      <c r="QOK218" s="66"/>
      <c r="QOL218" s="66"/>
      <c r="QOM218" s="66"/>
      <c r="QON218" s="66"/>
      <c r="QOO218" s="66"/>
      <c r="QOP218" s="66"/>
      <c r="QOQ218" s="66"/>
      <c r="QOR218" s="66"/>
      <c r="QOS218" s="66"/>
      <c r="QOT218" s="66"/>
      <c r="QOU218" s="66"/>
      <c r="QOV218" s="66"/>
      <c r="QOW218" s="66"/>
      <c r="QOX218" s="66"/>
      <c r="QOY218" s="66"/>
      <c r="QOZ218" s="66"/>
      <c r="QPA218" s="66"/>
      <c r="QPB218" s="66"/>
      <c r="QPC218" s="66"/>
      <c r="QPD218" s="66"/>
      <c r="QPE218" s="66"/>
      <c r="QPF218" s="66"/>
      <c r="QPG218" s="66"/>
      <c r="QPH218" s="66"/>
      <c r="QPI218" s="66"/>
      <c r="QPJ218" s="66"/>
      <c r="QPK218" s="66"/>
      <c r="QPL218" s="66"/>
      <c r="QPM218" s="66"/>
      <c r="QPN218" s="66"/>
      <c r="QPO218" s="66"/>
      <c r="QPP218" s="66"/>
      <c r="QPQ218" s="66"/>
      <c r="QPR218" s="66"/>
      <c r="QPS218" s="66"/>
      <c r="QPT218" s="66"/>
      <c r="QPU218" s="66"/>
      <c r="QPV218" s="66"/>
      <c r="QPW218" s="66"/>
      <c r="QPX218" s="66"/>
      <c r="QPY218" s="66"/>
      <c r="QPZ218" s="66"/>
      <c r="QQA218" s="66"/>
      <c r="QQB218" s="66"/>
      <c r="QQC218" s="66"/>
      <c r="QQD218" s="66"/>
      <c r="QQE218" s="66"/>
      <c r="QQF218" s="66"/>
      <c r="QQG218" s="66"/>
      <c r="QQH218" s="66"/>
      <c r="QQI218" s="66"/>
      <c r="QQJ218" s="66"/>
      <c r="QQK218" s="66"/>
      <c r="QQL218" s="66"/>
      <c r="QQM218" s="66"/>
      <c r="QQN218" s="66"/>
      <c r="QQO218" s="66"/>
      <c r="QQP218" s="66"/>
      <c r="QQQ218" s="66"/>
      <c r="QQR218" s="66"/>
      <c r="QQS218" s="66"/>
      <c r="QQT218" s="66"/>
      <c r="QQU218" s="66"/>
      <c r="QQV218" s="66"/>
      <c r="QQW218" s="66"/>
      <c r="QQX218" s="66"/>
      <c r="QQY218" s="66"/>
      <c r="QQZ218" s="66"/>
      <c r="QRA218" s="66"/>
      <c r="QRB218" s="66"/>
      <c r="QRC218" s="66"/>
      <c r="QRD218" s="66"/>
      <c r="QRE218" s="66"/>
      <c r="QRF218" s="66"/>
      <c r="QRG218" s="66"/>
      <c r="QRH218" s="66"/>
      <c r="QRI218" s="66"/>
      <c r="QRJ218" s="66"/>
      <c r="QRK218" s="66"/>
      <c r="QRL218" s="66"/>
      <c r="QRM218" s="66"/>
      <c r="QRN218" s="66"/>
      <c r="QRO218" s="66"/>
      <c r="QRP218" s="66"/>
      <c r="QRQ218" s="66"/>
      <c r="QRR218" s="66"/>
      <c r="QRS218" s="66"/>
      <c r="QRT218" s="66"/>
      <c r="QRU218" s="66"/>
      <c r="QRV218" s="66"/>
      <c r="QRW218" s="66"/>
      <c r="QRX218" s="66"/>
      <c r="QRY218" s="66"/>
      <c r="QRZ218" s="66"/>
      <c r="QSA218" s="66"/>
      <c r="QSB218" s="66"/>
      <c r="QSC218" s="66"/>
      <c r="QSD218" s="66"/>
      <c r="QSE218" s="66"/>
      <c r="QSF218" s="66"/>
      <c r="QSG218" s="66"/>
      <c r="QSH218" s="66"/>
      <c r="QSI218" s="66"/>
      <c r="QSJ218" s="66"/>
      <c r="QSK218" s="66"/>
      <c r="QSL218" s="66"/>
      <c r="QSM218" s="66"/>
      <c r="QSN218" s="66"/>
      <c r="QSO218" s="66"/>
      <c r="QSP218" s="66"/>
      <c r="QSQ218" s="66"/>
      <c r="QSR218" s="66"/>
      <c r="QSS218" s="66"/>
      <c r="QST218" s="66"/>
      <c r="QSU218" s="66"/>
      <c r="QSV218" s="66"/>
      <c r="QSW218" s="66"/>
      <c r="QSX218" s="66"/>
      <c r="QSY218" s="66"/>
      <c r="QSZ218" s="66"/>
      <c r="QTA218" s="66"/>
      <c r="QTB218" s="66"/>
      <c r="QTC218" s="66"/>
      <c r="QTD218" s="66"/>
      <c r="QTE218" s="66"/>
      <c r="QTF218" s="66"/>
      <c r="QTG218" s="66"/>
      <c r="QTH218" s="66"/>
      <c r="QTI218" s="66"/>
      <c r="QTJ218" s="66"/>
      <c r="QTK218" s="66"/>
      <c r="QTL218" s="66"/>
      <c r="QTM218" s="66"/>
      <c r="QTN218" s="66"/>
      <c r="QTO218" s="66"/>
      <c r="QTP218" s="66"/>
      <c r="QTQ218" s="66"/>
      <c r="QTR218" s="66"/>
      <c r="QTS218" s="66"/>
      <c r="QTT218" s="66"/>
      <c r="QTU218" s="66"/>
      <c r="QTV218" s="66"/>
      <c r="QTW218" s="66"/>
      <c r="QTX218" s="66"/>
      <c r="QTY218" s="66"/>
      <c r="QTZ218" s="66"/>
      <c r="QUA218" s="66"/>
      <c r="QUB218" s="66"/>
      <c r="QUC218" s="66"/>
      <c r="QUD218" s="66"/>
      <c r="QUE218" s="66"/>
      <c r="QUF218" s="66"/>
      <c r="QUG218" s="66"/>
      <c r="QUH218" s="66"/>
      <c r="QUI218" s="66"/>
      <c r="QUJ218" s="66"/>
      <c r="QUK218" s="66"/>
      <c r="QUL218" s="66"/>
      <c r="QUM218" s="66"/>
      <c r="QUN218" s="66"/>
      <c r="QUO218" s="66"/>
      <c r="QUP218" s="66"/>
      <c r="QUQ218" s="66"/>
      <c r="QUR218" s="66"/>
      <c r="QUS218" s="66"/>
      <c r="QUT218" s="66"/>
      <c r="QUU218" s="66"/>
      <c r="QUV218" s="66"/>
      <c r="QUW218" s="66"/>
      <c r="QUX218" s="66"/>
      <c r="QUY218" s="66"/>
      <c r="QUZ218" s="66"/>
      <c r="QVA218" s="66"/>
      <c r="QVB218" s="66"/>
      <c r="QVC218" s="66"/>
      <c r="QVD218" s="66"/>
      <c r="QVE218" s="66"/>
      <c r="QVF218" s="66"/>
      <c r="QVG218" s="66"/>
      <c r="QVH218" s="66"/>
      <c r="QVI218" s="66"/>
      <c r="QVJ218" s="66"/>
      <c r="QVK218" s="66"/>
      <c r="QVL218" s="66"/>
      <c r="QVM218" s="66"/>
      <c r="QVN218" s="66"/>
      <c r="QVO218" s="66"/>
      <c r="QVP218" s="66"/>
      <c r="QVQ218" s="66"/>
      <c r="QVR218" s="66"/>
      <c r="QVS218" s="66"/>
      <c r="QVT218" s="66"/>
      <c r="QVU218" s="66"/>
      <c r="QVV218" s="66"/>
      <c r="QVW218" s="66"/>
      <c r="QVX218" s="66"/>
      <c r="QVY218" s="66"/>
      <c r="QVZ218" s="66"/>
      <c r="QWA218" s="66"/>
      <c r="QWB218" s="66"/>
      <c r="QWC218" s="66"/>
      <c r="QWD218" s="66"/>
      <c r="QWE218" s="66"/>
      <c r="QWF218" s="66"/>
      <c r="QWG218" s="66"/>
      <c r="QWH218" s="66"/>
      <c r="QWI218" s="66"/>
      <c r="QWJ218" s="66"/>
      <c r="QWK218" s="66"/>
      <c r="QWL218" s="66"/>
      <c r="QWM218" s="66"/>
      <c r="QWN218" s="66"/>
      <c r="QWO218" s="66"/>
      <c r="QWP218" s="66"/>
      <c r="QWQ218" s="66"/>
      <c r="QWR218" s="66"/>
      <c r="QWS218" s="66"/>
      <c r="QWT218" s="66"/>
      <c r="QWU218" s="66"/>
      <c r="QWV218" s="66"/>
      <c r="QWW218" s="66"/>
      <c r="QWX218" s="66"/>
      <c r="QWY218" s="66"/>
      <c r="QWZ218" s="66"/>
      <c r="QXA218" s="66"/>
      <c r="QXB218" s="66"/>
      <c r="QXC218" s="66"/>
      <c r="QXD218" s="66"/>
      <c r="QXE218" s="66"/>
      <c r="QXF218" s="66"/>
      <c r="QXG218" s="66"/>
      <c r="QXH218" s="66"/>
      <c r="QXI218" s="66"/>
      <c r="QXJ218" s="66"/>
      <c r="QXK218" s="66"/>
      <c r="QXL218" s="66"/>
      <c r="QXM218" s="66"/>
      <c r="QXN218" s="66"/>
      <c r="QXO218" s="66"/>
      <c r="QXP218" s="66"/>
      <c r="QXQ218" s="66"/>
      <c r="QXR218" s="66"/>
      <c r="QXS218" s="66"/>
      <c r="QXT218" s="66"/>
      <c r="QXU218" s="66"/>
      <c r="QXV218" s="66"/>
      <c r="QXW218" s="66"/>
      <c r="QXX218" s="66"/>
      <c r="QXY218" s="66"/>
      <c r="QXZ218" s="66"/>
      <c r="QYA218" s="66"/>
      <c r="QYB218" s="66"/>
      <c r="QYC218" s="66"/>
      <c r="QYD218" s="66"/>
      <c r="QYE218" s="66"/>
      <c r="QYF218" s="66"/>
      <c r="QYG218" s="66"/>
      <c r="QYH218" s="66"/>
      <c r="QYI218" s="66"/>
      <c r="QYJ218" s="66"/>
      <c r="QYK218" s="66"/>
      <c r="QYL218" s="66"/>
      <c r="QYM218" s="66"/>
      <c r="QYN218" s="66"/>
      <c r="QYO218" s="66"/>
      <c r="QYP218" s="66"/>
      <c r="QYQ218" s="66"/>
      <c r="QYR218" s="66"/>
      <c r="QYS218" s="66"/>
      <c r="QYT218" s="66"/>
      <c r="QYU218" s="66"/>
      <c r="QYV218" s="66"/>
      <c r="QYW218" s="66"/>
      <c r="QYX218" s="66"/>
      <c r="QYY218" s="66"/>
      <c r="QYZ218" s="66"/>
      <c r="QZA218" s="66"/>
      <c r="QZB218" s="66"/>
      <c r="QZC218" s="66"/>
      <c r="QZD218" s="66"/>
      <c r="QZE218" s="66"/>
      <c r="QZF218" s="66"/>
      <c r="QZG218" s="66"/>
      <c r="QZH218" s="66"/>
      <c r="QZI218" s="66"/>
      <c r="QZJ218" s="66"/>
      <c r="QZK218" s="66"/>
      <c r="QZL218" s="66"/>
      <c r="QZM218" s="66"/>
      <c r="QZN218" s="66"/>
      <c r="QZO218" s="66"/>
      <c r="QZP218" s="66"/>
      <c r="QZQ218" s="66"/>
      <c r="QZR218" s="66"/>
      <c r="QZS218" s="66"/>
      <c r="QZT218" s="66"/>
      <c r="QZU218" s="66"/>
      <c r="QZV218" s="66"/>
      <c r="QZW218" s="66"/>
      <c r="QZX218" s="66"/>
      <c r="QZY218" s="66"/>
      <c r="QZZ218" s="66"/>
      <c r="RAA218" s="66"/>
      <c r="RAB218" s="66"/>
      <c r="RAC218" s="66"/>
      <c r="RAD218" s="66"/>
      <c r="RAE218" s="66"/>
      <c r="RAF218" s="66"/>
      <c r="RAG218" s="66"/>
      <c r="RAH218" s="66"/>
      <c r="RAI218" s="66"/>
      <c r="RAJ218" s="66"/>
      <c r="RAK218" s="66"/>
      <c r="RAL218" s="66"/>
      <c r="RAM218" s="66"/>
      <c r="RAN218" s="66"/>
      <c r="RAO218" s="66"/>
      <c r="RAP218" s="66"/>
      <c r="RAQ218" s="66"/>
      <c r="RAR218" s="66"/>
      <c r="RAS218" s="66"/>
      <c r="RAT218" s="66"/>
      <c r="RAU218" s="66"/>
      <c r="RAV218" s="66"/>
      <c r="RAW218" s="66"/>
      <c r="RAX218" s="66"/>
      <c r="RAY218" s="66"/>
      <c r="RAZ218" s="66"/>
      <c r="RBA218" s="66"/>
      <c r="RBB218" s="66"/>
      <c r="RBC218" s="66"/>
      <c r="RBD218" s="66"/>
      <c r="RBE218" s="66"/>
      <c r="RBF218" s="66"/>
      <c r="RBG218" s="66"/>
      <c r="RBH218" s="66"/>
      <c r="RBI218" s="66"/>
      <c r="RBJ218" s="66"/>
      <c r="RBK218" s="66"/>
      <c r="RBL218" s="66"/>
      <c r="RBM218" s="66"/>
      <c r="RBN218" s="66"/>
      <c r="RBO218" s="66"/>
      <c r="RBP218" s="66"/>
      <c r="RBQ218" s="66"/>
      <c r="RBR218" s="66"/>
      <c r="RBS218" s="66"/>
      <c r="RBT218" s="66"/>
      <c r="RBU218" s="66"/>
      <c r="RBV218" s="66"/>
      <c r="RBW218" s="66"/>
      <c r="RBX218" s="66"/>
      <c r="RBY218" s="66"/>
      <c r="RBZ218" s="66"/>
      <c r="RCA218" s="66"/>
      <c r="RCB218" s="66"/>
      <c r="RCC218" s="66"/>
      <c r="RCD218" s="66"/>
      <c r="RCE218" s="66"/>
      <c r="RCF218" s="66"/>
      <c r="RCG218" s="66"/>
      <c r="RCH218" s="66"/>
      <c r="RCI218" s="66"/>
      <c r="RCJ218" s="66"/>
      <c r="RCK218" s="66"/>
      <c r="RCL218" s="66"/>
      <c r="RCM218" s="66"/>
      <c r="RCN218" s="66"/>
      <c r="RCO218" s="66"/>
      <c r="RCP218" s="66"/>
      <c r="RCQ218" s="66"/>
      <c r="RCR218" s="66"/>
      <c r="RCS218" s="66"/>
      <c r="RCT218" s="66"/>
      <c r="RCU218" s="66"/>
      <c r="RCV218" s="66"/>
      <c r="RCW218" s="66"/>
      <c r="RCX218" s="66"/>
      <c r="RCY218" s="66"/>
      <c r="RCZ218" s="66"/>
      <c r="RDA218" s="66"/>
      <c r="RDB218" s="66"/>
      <c r="RDC218" s="66"/>
      <c r="RDD218" s="66"/>
      <c r="RDE218" s="66"/>
      <c r="RDF218" s="66"/>
      <c r="RDG218" s="66"/>
      <c r="RDH218" s="66"/>
      <c r="RDI218" s="66"/>
      <c r="RDJ218" s="66"/>
      <c r="RDK218" s="66"/>
      <c r="RDL218" s="66"/>
      <c r="RDM218" s="66"/>
      <c r="RDN218" s="66"/>
      <c r="RDO218" s="66"/>
      <c r="RDP218" s="66"/>
      <c r="RDQ218" s="66"/>
      <c r="RDR218" s="66"/>
      <c r="RDS218" s="66"/>
      <c r="RDT218" s="66"/>
      <c r="RDU218" s="66"/>
      <c r="RDV218" s="66"/>
      <c r="RDW218" s="66"/>
      <c r="RDX218" s="66"/>
      <c r="RDY218" s="66"/>
      <c r="RDZ218" s="66"/>
      <c r="REA218" s="66"/>
      <c r="REB218" s="66"/>
      <c r="REC218" s="66"/>
      <c r="RED218" s="66"/>
      <c r="REE218" s="66"/>
      <c r="REF218" s="66"/>
      <c r="REG218" s="66"/>
      <c r="REH218" s="66"/>
      <c r="REI218" s="66"/>
      <c r="REJ218" s="66"/>
      <c r="REK218" s="66"/>
      <c r="REL218" s="66"/>
      <c r="REM218" s="66"/>
      <c r="REN218" s="66"/>
      <c r="REO218" s="66"/>
      <c r="REP218" s="66"/>
      <c r="REQ218" s="66"/>
      <c r="RER218" s="66"/>
      <c r="RES218" s="66"/>
      <c r="RET218" s="66"/>
      <c r="REU218" s="66"/>
      <c r="REV218" s="66"/>
      <c r="REW218" s="66"/>
      <c r="REX218" s="66"/>
      <c r="REY218" s="66"/>
      <c r="REZ218" s="66"/>
      <c r="RFA218" s="66"/>
      <c r="RFB218" s="66"/>
      <c r="RFC218" s="66"/>
      <c r="RFD218" s="66"/>
      <c r="RFE218" s="66"/>
      <c r="RFF218" s="66"/>
      <c r="RFG218" s="66"/>
      <c r="RFH218" s="66"/>
      <c r="RFI218" s="66"/>
      <c r="RFJ218" s="66"/>
      <c r="RFK218" s="66"/>
      <c r="RFL218" s="66"/>
      <c r="RFM218" s="66"/>
      <c r="RFN218" s="66"/>
      <c r="RFO218" s="66"/>
      <c r="RFP218" s="66"/>
      <c r="RFQ218" s="66"/>
      <c r="RFR218" s="66"/>
      <c r="RFS218" s="66"/>
      <c r="RFT218" s="66"/>
      <c r="RFU218" s="66"/>
      <c r="RFV218" s="66"/>
      <c r="RFW218" s="66"/>
      <c r="RFX218" s="66"/>
      <c r="RFY218" s="66"/>
      <c r="RFZ218" s="66"/>
      <c r="RGA218" s="66"/>
      <c r="RGB218" s="66"/>
      <c r="RGC218" s="66"/>
      <c r="RGD218" s="66"/>
      <c r="RGE218" s="66"/>
      <c r="RGF218" s="66"/>
      <c r="RGG218" s="66"/>
      <c r="RGH218" s="66"/>
      <c r="RGI218" s="66"/>
      <c r="RGJ218" s="66"/>
      <c r="RGK218" s="66"/>
      <c r="RGL218" s="66"/>
      <c r="RGM218" s="66"/>
      <c r="RGN218" s="66"/>
      <c r="RGO218" s="66"/>
      <c r="RGP218" s="66"/>
      <c r="RGQ218" s="66"/>
      <c r="RGR218" s="66"/>
      <c r="RGS218" s="66"/>
      <c r="RGT218" s="66"/>
      <c r="RGU218" s="66"/>
      <c r="RGV218" s="66"/>
      <c r="RGW218" s="66"/>
      <c r="RGX218" s="66"/>
      <c r="RGY218" s="66"/>
      <c r="RGZ218" s="66"/>
      <c r="RHA218" s="66"/>
      <c r="RHB218" s="66"/>
      <c r="RHC218" s="66"/>
      <c r="RHD218" s="66"/>
      <c r="RHE218" s="66"/>
      <c r="RHF218" s="66"/>
      <c r="RHG218" s="66"/>
      <c r="RHH218" s="66"/>
      <c r="RHI218" s="66"/>
      <c r="RHJ218" s="66"/>
      <c r="RHK218" s="66"/>
      <c r="RHL218" s="66"/>
      <c r="RHM218" s="66"/>
      <c r="RHN218" s="66"/>
      <c r="RHO218" s="66"/>
      <c r="RHP218" s="66"/>
      <c r="RHQ218" s="66"/>
      <c r="RHR218" s="66"/>
      <c r="RHS218" s="66"/>
      <c r="RHT218" s="66"/>
      <c r="RHU218" s="66"/>
      <c r="RHV218" s="66"/>
      <c r="RHW218" s="66"/>
      <c r="RHX218" s="66"/>
      <c r="RHY218" s="66"/>
      <c r="RHZ218" s="66"/>
      <c r="RIA218" s="66"/>
      <c r="RIB218" s="66"/>
      <c r="RIC218" s="66"/>
      <c r="RID218" s="66"/>
      <c r="RIE218" s="66"/>
      <c r="RIF218" s="66"/>
      <c r="RIG218" s="66"/>
      <c r="RIH218" s="66"/>
      <c r="RII218" s="66"/>
      <c r="RIJ218" s="66"/>
      <c r="RIK218" s="66"/>
      <c r="RIL218" s="66"/>
      <c r="RIM218" s="66"/>
      <c r="RIN218" s="66"/>
      <c r="RIO218" s="66"/>
      <c r="RIP218" s="66"/>
      <c r="RIQ218" s="66"/>
      <c r="RIR218" s="66"/>
      <c r="RIS218" s="66"/>
      <c r="RIT218" s="66"/>
      <c r="RIU218" s="66"/>
      <c r="RIV218" s="66"/>
      <c r="RIW218" s="66"/>
      <c r="RIX218" s="66"/>
      <c r="RIY218" s="66"/>
      <c r="RIZ218" s="66"/>
      <c r="RJA218" s="66"/>
      <c r="RJB218" s="66"/>
      <c r="RJC218" s="66"/>
      <c r="RJD218" s="66"/>
      <c r="RJE218" s="66"/>
      <c r="RJF218" s="66"/>
      <c r="RJG218" s="66"/>
      <c r="RJH218" s="66"/>
      <c r="RJI218" s="66"/>
      <c r="RJJ218" s="66"/>
      <c r="RJK218" s="66"/>
      <c r="RJL218" s="66"/>
      <c r="RJM218" s="66"/>
      <c r="RJN218" s="66"/>
      <c r="RJO218" s="66"/>
      <c r="RJP218" s="66"/>
      <c r="RJQ218" s="66"/>
      <c r="RJR218" s="66"/>
      <c r="RJS218" s="66"/>
      <c r="RJT218" s="66"/>
      <c r="RJU218" s="66"/>
      <c r="RJV218" s="66"/>
      <c r="RJW218" s="66"/>
      <c r="RJX218" s="66"/>
      <c r="RJY218" s="66"/>
      <c r="RJZ218" s="66"/>
      <c r="RKA218" s="66"/>
      <c r="RKB218" s="66"/>
      <c r="RKC218" s="66"/>
      <c r="RKD218" s="66"/>
      <c r="RKE218" s="66"/>
      <c r="RKF218" s="66"/>
      <c r="RKG218" s="66"/>
      <c r="RKH218" s="66"/>
      <c r="RKI218" s="66"/>
      <c r="RKJ218" s="66"/>
      <c r="RKK218" s="66"/>
      <c r="RKL218" s="66"/>
      <c r="RKM218" s="66"/>
      <c r="RKN218" s="66"/>
      <c r="RKO218" s="66"/>
      <c r="RKP218" s="66"/>
      <c r="RKQ218" s="66"/>
      <c r="RKR218" s="66"/>
      <c r="RKS218" s="66"/>
      <c r="RKT218" s="66"/>
      <c r="RKU218" s="66"/>
      <c r="RKV218" s="66"/>
      <c r="RKW218" s="66"/>
      <c r="RKX218" s="66"/>
      <c r="RKY218" s="66"/>
      <c r="RKZ218" s="66"/>
      <c r="RLA218" s="66"/>
      <c r="RLB218" s="66"/>
      <c r="RLC218" s="66"/>
      <c r="RLD218" s="66"/>
      <c r="RLE218" s="66"/>
      <c r="RLF218" s="66"/>
      <c r="RLG218" s="66"/>
      <c r="RLH218" s="66"/>
      <c r="RLI218" s="66"/>
      <c r="RLJ218" s="66"/>
      <c r="RLK218" s="66"/>
      <c r="RLL218" s="66"/>
      <c r="RLM218" s="66"/>
      <c r="RLN218" s="66"/>
      <c r="RLO218" s="66"/>
      <c r="RLP218" s="66"/>
      <c r="RLQ218" s="66"/>
      <c r="RLR218" s="66"/>
      <c r="RLS218" s="66"/>
      <c r="RLT218" s="66"/>
      <c r="RLU218" s="66"/>
      <c r="RLV218" s="66"/>
      <c r="RLW218" s="66"/>
      <c r="RLX218" s="66"/>
      <c r="RLY218" s="66"/>
      <c r="RLZ218" s="66"/>
      <c r="RMA218" s="66"/>
      <c r="RMB218" s="66"/>
      <c r="RMC218" s="66"/>
      <c r="RMD218" s="66"/>
      <c r="RME218" s="66"/>
      <c r="RMF218" s="66"/>
      <c r="RMG218" s="66"/>
      <c r="RMH218" s="66"/>
      <c r="RMI218" s="66"/>
      <c r="RMJ218" s="66"/>
      <c r="RMK218" s="66"/>
      <c r="RML218" s="66"/>
      <c r="RMM218" s="66"/>
      <c r="RMN218" s="66"/>
      <c r="RMO218" s="66"/>
      <c r="RMP218" s="66"/>
      <c r="RMQ218" s="66"/>
      <c r="RMR218" s="66"/>
      <c r="RMS218" s="66"/>
      <c r="RMT218" s="66"/>
      <c r="RMU218" s="66"/>
      <c r="RMV218" s="66"/>
      <c r="RMW218" s="66"/>
      <c r="RMX218" s="66"/>
      <c r="RMY218" s="66"/>
      <c r="RMZ218" s="66"/>
      <c r="RNA218" s="66"/>
      <c r="RNB218" s="66"/>
      <c r="RNC218" s="66"/>
      <c r="RND218" s="66"/>
      <c r="RNE218" s="66"/>
      <c r="RNF218" s="66"/>
      <c r="RNG218" s="66"/>
      <c r="RNH218" s="66"/>
      <c r="RNI218" s="66"/>
      <c r="RNJ218" s="66"/>
      <c r="RNK218" s="66"/>
      <c r="RNL218" s="66"/>
      <c r="RNM218" s="66"/>
      <c r="RNN218" s="66"/>
      <c r="RNO218" s="66"/>
      <c r="RNP218" s="66"/>
      <c r="RNQ218" s="66"/>
      <c r="RNR218" s="66"/>
      <c r="RNS218" s="66"/>
      <c r="RNT218" s="66"/>
      <c r="RNU218" s="66"/>
      <c r="RNV218" s="66"/>
      <c r="RNW218" s="66"/>
      <c r="RNX218" s="66"/>
      <c r="RNY218" s="66"/>
      <c r="RNZ218" s="66"/>
      <c r="ROA218" s="66"/>
      <c r="ROB218" s="66"/>
      <c r="ROC218" s="66"/>
      <c r="ROD218" s="66"/>
      <c r="ROE218" s="66"/>
      <c r="ROF218" s="66"/>
      <c r="ROG218" s="66"/>
      <c r="ROH218" s="66"/>
      <c r="ROI218" s="66"/>
      <c r="ROJ218" s="66"/>
      <c r="ROK218" s="66"/>
      <c r="ROL218" s="66"/>
      <c r="ROM218" s="66"/>
      <c r="RON218" s="66"/>
      <c r="ROO218" s="66"/>
      <c r="ROP218" s="66"/>
      <c r="ROQ218" s="66"/>
      <c r="ROR218" s="66"/>
      <c r="ROS218" s="66"/>
      <c r="ROT218" s="66"/>
      <c r="ROU218" s="66"/>
      <c r="ROV218" s="66"/>
      <c r="ROW218" s="66"/>
      <c r="ROX218" s="66"/>
      <c r="ROY218" s="66"/>
      <c r="ROZ218" s="66"/>
      <c r="RPA218" s="66"/>
      <c r="RPB218" s="66"/>
      <c r="RPC218" s="66"/>
      <c r="RPD218" s="66"/>
      <c r="RPE218" s="66"/>
      <c r="RPF218" s="66"/>
      <c r="RPG218" s="66"/>
      <c r="RPH218" s="66"/>
      <c r="RPI218" s="66"/>
      <c r="RPJ218" s="66"/>
      <c r="RPK218" s="66"/>
      <c r="RPL218" s="66"/>
      <c r="RPM218" s="66"/>
      <c r="RPN218" s="66"/>
      <c r="RPO218" s="66"/>
      <c r="RPP218" s="66"/>
      <c r="RPQ218" s="66"/>
      <c r="RPR218" s="66"/>
      <c r="RPS218" s="66"/>
      <c r="RPT218" s="66"/>
      <c r="RPU218" s="66"/>
      <c r="RPV218" s="66"/>
      <c r="RPW218" s="66"/>
      <c r="RPX218" s="66"/>
      <c r="RPY218" s="66"/>
      <c r="RPZ218" s="66"/>
      <c r="RQA218" s="66"/>
      <c r="RQB218" s="66"/>
      <c r="RQC218" s="66"/>
      <c r="RQD218" s="66"/>
      <c r="RQE218" s="66"/>
      <c r="RQF218" s="66"/>
      <c r="RQG218" s="66"/>
      <c r="RQH218" s="66"/>
      <c r="RQI218" s="66"/>
      <c r="RQJ218" s="66"/>
      <c r="RQK218" s="66"/>
      <c r="RQL218" s="66"/>
      <c r="RQM218" s="66"/>
      <c r="RQN218" s="66"/>
      <c r="RQO218" s="66"/>
      <c r="RQP218" s="66"/>
      <c r="RQQ218" s="66"/>
      <c r="RQR218" s="66"/>
      <c r="RQS218" s="66"/>
      <c r="RQT218" s="66"/>
      <c r="RQU218" s="66"/>
      <c r="RQV218" s="66"/>
      <c r="RQW218" s="66"/>
      <c r="RQX218" s="66"/>
      <c r="RQY218" s="66"/>
      <c r="RQZ218" s="66"/>
      <c r="RRA218" s="66"/>
      <c r="RRB218" s="66"/>
      <c r="RRC218" s="66"/>
      <c r="RRD218" s="66"/>
      <c r="RRE218" s="66"/>
      <c r="RRF218" s="66"/>
      <c r="RRG218" s="66"/>
      <c r="RRH218" s="66"/>
      <c r="RRI218" s="66"/>
      <c r="RRJ218" s="66"/>
      <c r="RRK218" s="66"/>
      <c r="RRL218" s="66"/>
      <c r="RRM218" s="66"/>
      <c r="RRN218" s="66"/>
      <c r="RRO218" s="66"/>
      <c r="RRP218" s="66"/>
      <c r="RRQ218" s="66"/>
      <c r="RRR218" s="66"/>
      <c r="RRS218" s="66"/>
      <c r="RRT218" s="66"/>
      <c r="RRU218" s="66"/>
      <c r="RRV218" s="66"/>
      <c r="RRW218" s="66"/>
      <c r="RRX218" s="66"/>
      <c r="RRY218" s="66"/>
      <c r="RRZ218" s="66"/>
      <c r="RSA218" s="66"/>
      <c r="RSB218" s="66"/>
      <c r="RSC218" s="66"/>
      <c r="RSD218" s="66"/>
      <c r="RSE218" s="66"/>
      <c r="RSF218" s="66"/>
      <c r="RSG218" s="66"/>
      <c r="RSH218" s="66"/>
      <c r="RSI218" s="66"/>
      <c r="RSJ218" s="66"/>
      <c r="RSK218" s="66"/>
      <c r="RSL218" s="66"/>
      <c r="RSM218" s="66"/>
      <c r="RSN218" s="66"/>
      <c r="RSO218" s="66"/>
      <c r="RSP218" s="66"/>
      <c r="RSQ218" s="66"/>
      <c r="RSR218" s="66"/>
      <c r="RSS218" s="66"/>
      <c r="RST218" s="66"/>
      <c r="RSU218" s="66"/>
      <c r="RSV218" s="66"/>
      <c r="RSW218" s="66"/>
      <c r="RSX218" s="66"/>
      <c r="RSY218" s="66"/>
      <c r="RSZ218" s="66"/>
      <c r="RTA218" s="66"/>
      <c r="RTB218" s="66"/>
      <c r="RTC218" s="66"/>
      <c r="RTD218" s="66"/>
      <c r="RTE218" s="66"/>
      <c r="RTF218" s="66"/>
      <c r="RTG218" s="66"/>
      <c r="RTH218" s="66"/>
      <c r="RTI218" s="66"/>
      <c r="RTJ218" s="66"/>
      <c r="RTK218" s="66"/>
      <c r="RTL218" s="66"/>
      <c r="RTM218" s="66"/>
      <c r="RTN218" s="66"/>
      <c r="RTO218" s="66"/>
      <c r="RTP218" s="66"/>
      <c r="RTQ218" s="66"/>
      <c r="RTR218" s="66"/>
      <c r="RTS218" s="66"/>
      <c r="RTT218" s="66"/>
      <c r="RTU218" s="66"/>
      <c r="RTV218" s="66"/>
      <c r="RTW218" s="66"/>
      <c r="RTX218" s="66"/>
      <c r="RTY218" s="66"/>
      <c r="RTZ218" s="66"/>
      <c r="RUA218" s="66"/>
      <c r="RUB218" s="66"/>
      <c r="RUC218" s="66"/>
      <c r="RUD218" s="66"/>
      <c r="RUE218" s="66"/>
      <c r="RUF218" s="66"/>
      <c r="RUG218" s="66"/>
      <c r="RUH218" s="66"/>
      <c r="RUI218" s="66"/>
      <c r="RUJ218" s="66"/>
      <c r="RUK218" s="66"/>
      <c r="RUL218" s="66"/>
      <c r="RUM218" s="66"/>
      <c r="RUN218" s="66"/>
      <c r="RUO218" s="66"/>
      <c r="RUP218" s="66"/>
      <c r="RUQ218" s="66"/>
      <c r="RUR218" s="66"/>
      <c r="RUS218" s="66"/>
      <c r="RUT218" s="66"/>
      <c r="RUU218" s="66"/>
      <c r="RUV218" s="66"/>
      <c r="RUW218" s="66"/>
      <c r="RUX218" s="66"/>
      <c r="RUY218" s="66"/>
      <c r="RUZ218" s="66"/>
      <c r="RVA218" s="66"/>
      <c r="RVB218" s="66"/>
      <c r="RVC218" s="66"/>
      <c r="RVD218" s="66"/>
      <c r="RVE218" s="66"/>
      <c r="RVF218" s="66"/>
      <c r="RVG218" s="66"/>
      <c r="RVH218" s="66"/>
      <c r="RVI218" s="66"/>
      <c r="RVJ218" s="66"/>
      <c r="RVK218" s="66"/>
      <c r="RVL218" s="66"/>
      <c r="RVM218" s="66"/>
      <c r="RVN218" s="66"/>
      <c r="RVO218" s="66"/>
      <c r="RVP218" s="66"/>
      <c r="RVQ218" s="66"/>
      <c r="RVR218" s="66"/>
      <c r="RVS218" s="66"/>
      <c r="RVT218" s="66"/>
      <c r="RVU218" s="66"/>
      <c r="RVV218" s="66"/>
      <c r="RVW218" s="66"/>
      <c r="RVX218" s="66"/>
      <c r="RVY218" s="66"/>
      <c r="RVZ218" s="66"/>
      <c r="RWA218" s="66"/>
      <c r="RWB218" s="66"/>
      <c r="RWC218" s="66"/>
      <c r="RWD218" s="66"/>
      <c r="RWE218" s="66"/>
      <c r="RWF218" s="66"/>
      <c r="RWG218" s="66"/>
      <c r="RWH218" s="66"/>
      <c r="RWI218" s="66"/>
      <c r="RWJ218" s="66"/>
      <c r="RWK218" s="66"/>
      <c r="RWL218" s="66"/>
      <c r="RWM218" s="66"/>
      <c r="RWN218" s="66"/>
      <c r="RWO218" s="66"/>
      <c r="RWP218" s="66"/>
      <c r="RWQ218" s="66"/>
      <c r="RWR218" s="66"/>
      <c r="RWS218" s="66"/>
      <c r="RWT218" s="66"/>
      <c r="RWU218" s="66"/>
      <c r="RWV218" s="66"/>
      <c r="RWW218" s="66"/>
      <c r="RWX218" s="66"/>
      <c r="RWY218" s="66"/>
      <c r="RWZ218" s="66"/>
      <c r="RXA218" s="66"/>
      <c r="RXB218" s="66"/>
      <c r="RXC218" s="66"/>
      <c r="RXD218" s="66"/>
      <c r="RXE218" s="66"/>
      <c r="RXF218" s="66"/>
      <c r="RXG218" s="66"/>
      <c r="RXH218" s="66"/>
      <c r="RXI218" s="66"/>
      <c r="RXJ218" s="66"/>
      <c r="RXK218" s="66"/>
      <c r="RXL218" s="66"/>
      <c r="RXM218" s="66"/>
      <c r="RXN218" s="66"/>
      <c r="RXO218" s="66"/>
      <c r="RXP218" s="66"/>
      <c r="RXQ218" s="66"/>
      <c r="RXR218" s="66"/>
      <c r="RXS218" s="66"/>
      <c r="RXT218" s="66"/>
      <c r="RXU218" s="66"/>
      <c r="RXV218" s="66"/>
      <c r="RXW218" s="66"/>
      <c r="RXX218" s="66"/>
      <c r="RXY218" s="66"/>
      <c r="RXZ218" s="66"/>
      <c r="RYA218" s="66"/>
      <c r="RYB218" s="66"/>
      <c r="RYC218" s="66"/>
      <c r="RYD218" s="66"/>
      <c r="RYE218" s="66"/>
      <c r="RYF218" s="66"/>
      <c r="RYG218" s="66"/>
      <c r="RYH218" s="66"/>
      <c r="RYI218" s="66"/>
      <c r="RYJ218" s="66"/>
      <c r="RYK218" s="66"/>
      <c r="RYL218" s="66"/>
      <c r="RYM218" s="66"/>
      <c r="RYN218" s="66"/>
      <c r="RYO218" s="66"/>
      <c r="RYP218" s="66"/>
      <c r="RYQ218" s="66"/>
      <c r="RYR218" s="66"/>
      <c r="RYS218" s="66"/>
      <c r="RYT218" s="66"/>
      <c r="RYU218" s="66"/>
      <c r="RYV218" s="66"/>
      <c r="RYW218" s="66"/>
      <c r="RYX218" s="66"/>
      <c r="RYY218" s="66"/>
      <c r="RYZ218" s="66"/>
      <c r="RZA218" s="66"/>
      <c r="RZB218" s="66"/>
      <c r="RZC218" s="66"/>
      <c r="RZD218" s="66"/>
      <c r="RZE218" s="66"/>
      <c r="RZF218" s="66"/>
      <c r="RZG218" s="66"/>
      <c r="RZH218" s="66"/>
      <c r="RZI218" s="66"/>
      <c r="RZJ218" s="66"/>
      <c r="RZK218" s="66"/>
      <c r="RZL218" s="66"/>
      <c r="RZM218" s="66"/>
      <c r="RZN218" s="66"/>
      <c r="RZO218" s="66"/>
      <c r="RZP218" s="66"/>
      <c r="RZQ218" s="66"/>
      <c r="RZR218" s="66"/>
      <c r="RZS218" s="66"/>
      <c r="RZT218" s="66"/>
      <c r="RZU218" s="66"/>
      <c r="RZV218" s="66"/>
      <c r="RZW218" s="66"/>
      <c r="RZX218" s="66"/>
      <c r="RZY218" s="66"/>
      <c r="RZZ218" s="66"/>
      <c r="SAA218" s="66"/>
      <c r="SAB218" s="66"/>
      <c r="SAC218" s="66"/>
      <c r="SAD218" s="66"/>
      <c r="SAE218" s="66"/>
      <c r="SAF218" s="66"/>
      <c r="SAG218" s="66"/>
      <c r="SAH218" s="66"/>
      <c r="SAI218" s="66"/>
      <c r="SAJ218" s="66"/>
      <c r="SAK218" s="66"/>
      <c r="SAL218" s="66"/>
      <c r="SAM218" s="66"/>
      <c r="SAN218" s="66"/>
      <c r="SAO218" s="66"/>
      <c r="SAP218" s="66"/>
      <c r="SAQ218" s="66"/>
      <c r="SAR218" s="66"/>
      <c r="SAS218" s="66"/>
      <c r="SAT218" s="66"/>
      <c r="SAU218" s="66"/>
      <c r="SAV218" s="66"/>
      <c r="SAW218" s="66"/>
      <c r="SAX218" s="66"/>
      <c r="SAY218" s="66"/>
      <c r="SAZ218" s="66"/>
      <c r="SBA218" s="66"/>
      <c r="SBB218" s="66"/>
      <c r="SBC218" s="66"/>
      <c r="SBD218" s="66"/>
      <c r="SBE218" s="66"/>
      <c r="SBF218" s="66"/>
      <c r="SBG218" s="66"/>
      <c r="SBH218" s="66"/>
      <c r="SBI218" s="66"/>
      <c r="SBJ218" s="66"/>
      <c r="SBK218" s="66"/>
      <c r="SBL218" s="66"/>
      <c r="SBM218" s="66"/>
      <c r="SBN218" s="66"/>
      <c r="SBO218" s="66"/>
      <c r="SBP218" s="66"/>
      <c r="SBQ218" s="66"/>
      <c r="SBR218" s="66"/>
      <c r="SBS218" s="66"/>
      <c r="SBT218" s="66"/>
      <c r="SBU218" s="66"/>
      <c r="SBV218" s="66"/>
      <c r="SBW218" s="66"/>
      <c r="SBX218" s="66"/>
      <c r="SBY218" s="66"/>
      <c r="SBZ218" s="66"/>
      <c r="SCA218" s="66"/>
      <c r="SCB218" s="66"/>
      <c r="SCC218" s="66"/>
      <c r="SCD218" s="66"/>
      <c r="SCE218" s="66"/>
      <c r="SCF218" s="66"/>
      <c r="SCG218" s="66"/>
      <c r="SCH218" s="66"/>
      <c r="SCI218" s="66"/>
      <c r="SCJ218" s="66"/>
      <c r="SCK218" s="66"/>
      <c r="SCL218" s="66"/>
      <c r="SCM218" s="66"/>
      <c r="SCN218" s="66"/>
      <c r="SCO218" s="66"/>
      <c r="SCP218" s="66"/>
      <c r="SCQ218" s="66"/>
      <c r="SCR218" s="66"/>
      <c r="SCS218" s="66"/>
      <c r="SCT218" s="66"/>
      <c r="SCU218" s="66"/>
      <c r="SCV218" s="66"/>
      <c r="SCW218" s="66"/>
      <c r="SCX218" s="66"/>
      <c r="SCY218" s="66"/>
      <c r="SCZ218" s="66"/>
      <c r="SDA218" s="66"/>
      <c r="SDB218" s="66"/>
      <c r="SDC218" s="66"/>
      <c r="SDD218" s="66"/>
      <c r="SDE218" s="66"/>
      <c r="SDF218" s="66"/>
      <c r="SDG218" s="66"/>
      <c r="SDH218" s="66"/>
      <c r="SDI218" s="66"/>
      <c r="SDJ218" s="66"/>
      <c r="SDK218" s="66"/>
      <c r="SDL218" s="66"/>
      <c r="SDM218" s="66"/>
      <c r="SDN218" s="66"/>
      <c r="SDO218" s="66"/>
      <c r="SDP218" s="66"/>
      <c r="SDQ218" s="66"/>
      <c r="SDR218" s="66"/>
      <c r="SDS218" s="66"/>
      <c r="SDT218" s="66"/>
      <c r="SDU218" s="66"/>
      <c r="SDV218" s="66"/>
      <c r="SDW218" s="66"/>
      <c r="SDX218" s="66"/>
      <c r="SDY218" s="66"/>
      <c r="SDZ218" s="66"/>
      <c r="SEA218" s="66"/>
      <c r="SEB218" s="66"/>
      <c r="SEC218" s="66"/>
      <c r="SED218" s="66"/>
      <c r="SEE218" s="66"/>
      <c r="SEF218" s="66"/>
      <c r="SEG218" s="66"/>
      <c r="SEH218" s="66"/>
      <c r="SEI218" s="66"/>
      <c r="SEJ218" s="66"/>
      <c r="SEK218" s="66"/>
      <c r="SEL218" s="66"/>
      <c r="SEM218" s="66"/>
      <c r="SEN218" s="66"/>
      <c r="SEO218" s="66"/>
      <c r="SEP218" s="66"/>
      <c r="SEQ218" s="66"/>
      <c r="SER218" s="66"/>
      <c r="SES218" s="66"/>
      <c r="SET218" s="66"/>
      <c r="SEU218" s="66"/>
      <c r="SEV218" s="66"/>
      <c r="SEW218" s="66"/>
      <c r="SEX218" s="66"/>
      <c r="SEY218" s="66"/>
      <c r="SEZ218" s="66"/>
      <c r="SFA218" s="66"/>
      <c r="SFB218" s="66"/>
      <c r="SFC218" s="66"/>
      <c r="SFD218" s="66"/>
      <c r="SFE218" s="66"/>
      <c r="SFF218" s="66"/>
      <c r="SFG218" s="66"/>
      <c r="SFH218" s="66"/>
      <c r="SFI218" s="66"/>
      <c r="SFJ218" s="66"/>
      <c r="SFK218" s="66"/>
      <c r="SFL218" s="66"/>
      <c r="SFM218" s="66"/>
      <c r="SFN218" s="66"/>
      <c r="SFO218" s="66"/>
      <c r="SFP218" s="66"/>
      <c r="SFQ218" s="66"/>
      <c r="SFR218" s="66"/>
      <c r="SFS218" s="66"/>
      <c r="SFT218" s="66"/>
      <c r="SFU218" s="66"/>
      <c r="SFV218" s="66"/>
      <c r="SFW218" s="66"/>
      <c r="SFX218" s="66"/>
      <c r="SFY218" s="66"/>
      <c r="SFZ218" s="66"/>
      <c r="SGA218" s="66"/>
      <c r="SGB218" s="66"/>
      <c r="SGC218" s="66"/>
      <c r="SGD218" s="66"/>
      <c r="SGE218" s="66"/>
      <c r="SGF218" s="66"/>
      <c r="SGG218" s="66"/>
      <c r="SGH218" s="66"/>
      <c r="SGI218" s="66"/>
      <c r="SGJ218" s="66"/>
      <c r="SGK218" s="66"/>
      <c r="SGL218" s="66"/>
      <c r="SGM218" s="66"/>
      <c r="SGN218" s="66"/>
      <c r="SGO218" s="66"/>
      <c r="SGP218" s="66"/>
      <c r="SGQ218" s="66"/>
      <c r="SGR218" s="66"/>
      <c r="SGS218" s="66"/>
      <c r="SGT218" s="66"/>
      <c r="SGU218" s="66"/>
      <c r="SGV218" s="66"/>
      <c r="SGW218" s="66"/>
      <c r="SGX218" s="66"/>
      <c r="SGY218" s="66"/>
      <c r="SGZ218" s="66"/>
      <c r="SHA218" s="66"/>
      <c r="SHB218" s="66"/>
      <c r="SHC218" s="66"/>
      <c r="SHD218" s="66"/>
      <c r="SHE218" s="66"/>
      <c r="SHF218" s="66"/>
      <c r="SHG218" s="66"/>
      <c r="SHH218" s="66"/>
      <c r="SHI218" s="66"/>
      <c r="SHJ218" s="66"/>
      <c r="SHK218" s="66"/>
      <c r="SHL218" s="66"/>
      <c r="SHM218" s="66"/>
      <c r="SHN218" s="66"/>
      <c r="SHO218" s="66"/>
      <c r="SHP218" s="66"/>
      <c r="SHQ218" s="66"/>
      <c r="SHR218" s="66"/>
      <c r="SHS218" s="66"/>
      <c r="SHT218" s="66"/>
      <c r="SHU218" s="66"/>
      <c r="SHV218" s="66"/>
      <c r="SHW218" s="66"/>
      <c r="SHX218" s="66"/>
      <c r="SHY218" s="66"/>
      <c r="SHZ218" s="66"/>
      <c r="SIA218" s="66"/>
      <c r="SIB218" s="66"/>
      <c r="SIC218" s="66"/>
      <c r="SID218" s="66"/>
      <c r="SIE218" s="66"/>
      <c r="SIF218" s="66"/>
      <c r="SIG218" s="66"/>
      <c r="SIH218" s="66"/>
      <c r="SII218" s="66"/>
      <c r="SIJ218" s="66"/>
      <c r="SIK218" s="66"/>
      <c r="SIL218" s="66"/>
      <c r="SIM218" s="66"/>
      <c r="SIN218" s="66"/>
      <c r="SIO218" s="66"/>
      <c r="SIP218" s="66"/>
      <c r="SIQ218" s="66"/>
      <c r="SIR218" s="66"/>
      <c r="SIS218" s="66"/>
      <c r="SIT218" s="66"/>
      <c r="SIU218" s="66"/>
      <c r="SIV218" s="66"/>
      <c r="SIW218" s="66"/>
      <c r="SIX218" s="66"/>
      <c r="SIY218" s="66"/>
      <c r="SIZ218" s="66"/>
      <c r="SJA218" s="66"/>
      <c r="SJB218" s="66"/>
      <c r="SJC218" s="66"/>
      <c r="SJD218" s="66"/>
      <c r="SJE218" s="66"/>
      <c r="SJF218" s="66"/>
      <c r="SJG218" s="66"/>
      <c r="SJH218" s="66"/>
      <c r="SJI218" s="66"/>
      <c r="SJJ218" s="66"/>
      <c r="SJK218" s="66"/>
      <c r="SJL218" s="66"/>
      <c r="SJM218" s="66"/>
      <c r="SJN218" s="66"/>
      <c r="SJO218" s="66"/>
      <c r="SJP218" s="66"/>
      <c r="SJQ218" s="66"/>
      <c r="SJR218" s="66"/>
      <c r="SJS218" s="66"/>
      <c r="SJT218" s="66"/>
      <c r="SJU218" s="66"/>
      <c r="SJV218" s="66"/>
      <c r="SJW218" s="66"/>
      <c r="SJX218" s="66"/>
      <c r="SJY218" s="66"/>
      <c r="SJZ218" s="66"/>
      <c r="SKA218" s="66"/>
      <c r="SKB218" s="66"/>
      <c r="SKC218" s="66"/>
      <c r="SKD218" s="66"/>
      <c r="SKE218" s="66"/>
      <c r="SKF218" s="66"/>
      <c r="SKG218" s="66"/>
      <c r="SKH218" s="66"/>
      <c r="SKI218" s="66"/>
      <c r="SKJ218" s="66"/>
      <c r="SKK218" s="66"/>
      <c r="SKL218" s="66"/>
      <c r="SKM218" s="66"/>
      <c r="SKN218" s="66"/>
      <c r="SKO218" s="66"/>
      <c r="SKP218" s="66"/>
      <c r="SKQ218" s="66"/>
      <c r="SKR218" s="66"/>
      <c r="SKS218" s="66"/>
      <c r="SKT218" s="66"/>
      <c r="SKU218" s="66"/>
      <c r="SKV218" s="66"/>
      <c r="SKW218" s="66"/>
      <c r="SKX218" s="66"/>
      <c r="SKY218" s="66"/>
      <c r="SKZ218" s="66"/>
      <c r="SLA218" s="66"/>
      <c r="SLB218" s="66"/>
      <c r="SLC218" s="66"/>
      <c r="SLD218" s="66"/>
      <c r="SLE218" s="66"/>
      <c r="SLF218" s="66"/>
      <c r="SLG218" s="66"/>
      <c r="SLH218" s="66"/>
      <c r="SLI218" s="66"/>
      <c r="SLJ218" s="66"/>
      <c r="SLK218" s="66"/>
      <c r="SLL218" s="66"/>
      <c r="SLM218" s="66"/>
      <c r="SLN218" s="66"/>
      <c r="SLO218" s="66"/>
      <c r="SLP218" s="66"/>
      <c r="SLQ218" s="66"/>
      <c r="SLR218" s="66"/>
      <c r="SLS218" s="66"/>
      <c r="SLT218" s="66"/>
      <c r="SLU218" s="66"/>
      <c r="SLV218" s="66"/>
      <c r="SLW218" s="66"/>
      <c r="SLX218" s="66"/>
      <c r="SLY218" s="66"/>
      <c r="SLZ218" s="66"/>
      <c r="SMA218" s="66"/>
      <c r="SMB218" s="66"/>
      <c r="SMC218" s="66"/>
      <c r="SMD218" s="66"/>
      <c r="SME218" s="66"/>
      <c r="SMF218" s="66"/>
      <c r="SMG218" s="66"/>
      <c r="SMH218" s="66"/>
      <c r="SMI218" s="66"/>
      <c r="SMJ218" s="66"/>
      <c r="SMK218" s="66"/>
      <c r="SML218" s="66"/>
      <c r="SMM218" s="66"/>
      <c r="SMN218" s="66"/>
      <c r="SMO218" s="66"/>
      <c r="SMP218" s="66"/>
      <c r="SMQ218" s="66"/>
      <c r="SMR218" s="66"/>
      <c r="SMS218" s="66"/>
      <c r="SMT218" s="66"/>
      <c r="SMU218" s="66"/>
      <c r="SMV218" s="66"/>
      <c r="SMW218" s="66"/>
      <c r="SMX218" s="66"/>
      <c r="SMY218" s="66"/>
      <c r="SMZ218" s="66"/>
      <c r="SNA218" s="66"/>
      <c r="SNB218" s="66"/>
      <c r="SNC218" s="66"/>
      <c r="SND218" s="66"/>
      <c r="SNE218" s="66"/>
      <c r="SNF218" s="66"/>
      <c r="SNG218" s="66"/>
      <c r="SNH218" s="66"/>
      <c r="SNI218" s="66"/>
      <c r="SNJ218" s="66"/>
      <c r="SNK218" s="66"/>
      <c r="SNL218" s="66"/>
      <c r="SNM218" s="66"/>
      <c r="SNN218" s="66"/>
      <c r="SNO218" s="66"/>
      <c r="SNP218" s="66"/>
      <c r="SNQ218" s="66"/>
      <c r="SNR218" s="66"/>
      <c r="SNS218" s="66"/>
      <c r="SNT218" s="66"/>
      <c r="SNU218" s="66"/>
      <c r="SNV218" s="66"/>
      <c r="SNW218" s="66"/>
      <c r="SNX218" s="66"/>
      <c r="SNY218" s="66"/>
      <c r="SNZ218" s="66"/>
      <c r="SOA218" s="66"/>
      <c r="SOB218" s="66"/>
      <c r="SOC218" s="66"/>
      <c r="SOD218" s="66"/>
      <c r="SOE218" s="66"/>
      <c r="SOF218" s="66"/>
      <c r="SOG218" s="66"/>
      <c r="SOH218" s="66"/>
      <c r="SOI218" s="66"/>
      <c r="SOJ218" s="66"/>
      <c r="SOK218" s="66"/>
      <c r="SOL218" s="66"/>
      <c r="SOM218" s="66"/>
      <c r="SON218" s="66"/>
      <c r="SOO218" s="66"/>
      <c r="SOP218" s="66"/>
      <c r="SOQ218" s="66"/>
      <c r="SOR218" s="66"/>
      <c r="SOS218" s="66"/>
      <c r="SOT218" s="66"/>
      <c r="SOU218" s="66"/>
      <c r="SOV218" s="66"/>
      <c r="SOW218" s="66"/>
      <c r="SOX218" s="66"/>
      <c r="SOY218" s="66"/>
      <c r="SOZ218" s="66"/>
      <c r="SPA218" s="66"/>
      <c r="SPB218" s="66"/>
      <c r="SPC218" s="66"/>
      <c r="SPD218" s="66"/>
      <c r="SPE218" s="66"/>
      <c r="SPF218" s="66"/>
      <c r="SPG218" s="66"/>
      <c r="SPH218" s="66"/>
      <c r="SPI218" s="66"/>
      <c r="SPJ218" s="66"/>
      <c r="SPK218" s="66"/>
      <c r="SPL218" s="66"/>
      <c r="SPM218" s="66"/>
      <c r="SPN218" s="66"/>
      <c r="SPO218" s="66"/>
      <c r="SPP218" s="66"/>
      <c r="SPQ218" s="66"/>
      <c r="SPR218" s="66"/>
      <c r="SPS218" s="66"/>
      <c r="SPT218" s="66"/>
      <c r="SPU218" s="66"/>
      <c r="SPV218" s="66"/>
      <c r="SPW218" s="66"/>
      <c r="SPX218" s="66"/>
      <c r="SPY218" s="66"/>
      <c r="SPZ218" s="66"/>
      <c r="SQA218" s="66"/>
      <c r="SQB218" s="66"/>
      <c r="SQC218" s="66"/>
      <c r="SQD218" s="66"/>
      <c r="SQE218" s="66"/>
      <c r="SQF218" s="66"/>
      <c r="SQG218" s="66"/>
      <c r="SQH218" s="66"/>
      <c r="SQI218" s="66"/>
      <c r="SQJ218" s="66"/>
      <c r="SQK218" s="66"/>
      <c r="SQL218" s="66"/>
      <c r="SQM218" s="66"/>
      <c r="SQN218" s="66"/>
      <c r="SQO218" s="66"/>
      <c r="SQP218" s="66"/>
      <c r="SQQ218" s="66"/>
      <c r="SQR218" s="66"/>
      <c r="SQS218" s="66"/>
      <c r="SQT218" s="66"/>
      <c r="SQU218" s="66"/>
      <c r="SQV218" s="66"/>
      <c r="SQW218" s="66"/>
      <c r="SQX218" s="66"/>
      <c r="SQY218" s="66"/>
      <c r="SQZ218" s="66"/>
      <c r="SRA218" s="66"/>
      <c r="SRB218" s="66"/>
      <c r="SRC218" s="66"/>
      <c r="SRD218" s="66"/>
      <c r="SRE218" s="66"/>
      <c r="SRF218" s="66"/>
      <c r="SRG218" s="66"/>
      <c r="SRH218" s="66"/>
      <c r="SRI218" s="66"/>
      <c r="SRJ218" s="66"/>
      <c r="SRK218" s="66"/>
      <c r="SRL218" s="66"/>
      <c r="SRM218" s="66"/>
      <c r="SRN218" s="66"/>
      <c r="SRO218" s="66"/>
      <c r="SRP218" s="66"/>
      <c r="SRQ218" s="66"/>
      <c r="SRR218" s="66"/>
      <c r="SRS218" s="66"/>
      <c r="SRT218" s="66"/>
      <c r="SRU218" s="66"/>
      <c r="SRV218" s="66"/>
      <c r="SRW218" s="66"/>
      <c r="SRX218" s="66"/>
      <c r="SRY218" s="66"/>
      <c r="SRZ218" s="66"/>
      <c r="SSA218" s="66"/>
      <c r="SSB218" s="66"/>
      <c r="SSC218" s="66"/>
      <c r="SSD218" s="66"/>
      <c r="SSE218" s="66"/>
      <c r="SSF218" s="66"/>
      <c r="SSG218" s="66"/>
      <c r="SSH218" s="66"/>
      <c r="SSI218" s="66"/>
      <c r="SSJ218" s="66"/>
      <c r="SSK218" s="66"/>
      <c r="SSL218" s="66"/>
      <c r="SSM218" s="66"/>
      <c r="SSN218" s="66"/>
      <c r="SSO218" s="66"/>
      <c r="SSP218" s="66"/>
      <c r="SSQ218" s="66"/>
      <c r="SSR218" s="66"/>
      <c r="SSS218" s="66"/>
      <c r="SST218" s="66"/>
      <c r="SSU218" s="66"/>
      <c r="SSV218" s="66"/>
      <c r="SSW218" s="66"/>
      <c r="SSX218" s="66"/>
      <c r="SSY218" s="66"/>
      <c r="SSZ218" s="66"/>
      <c r="STA218" s="66"/>
      <c r="STB218" s="66"/>
      <c r="STC218" s="66"/>
      <c r="STD218" s="66"/>
      <c r="STE218" s="66"/>
      <c r="STF218" s="66"/>
      <c r="STG218" s="66"/>
      <c r="STH218" s="66"/>
      <c r="STI218" s="66"/>
      <c r="STJ218" s="66"/>
      <c r="STK218" s="66"/>
      <c r="STL218" s="66"/>
      <c r="STM218" s="66"/>
      <c r="STN218" s="66"/>
      <c r="STO218" s="66"/>
      <c r="STP218" s="66"/>
      <c r="STQ218" s="66"/>
      <c r="STR218" s="66"/>
      <c r="STS218" s="66"/>
      <c r="STT218" s="66"/>
      <c r="STU218" s="66"/>
      <c r="STV218" s="66"/>
      <c r="STW218" s="66"/>
      <c r="STX218" s="66"/>
      <c r="STY218" s="66"/>
      <c r="STZ218" s="66"/>
      <c r="SUA218" s="66"/>
      <c r="SUB218" s="66"/>
      <c r="SUC218" s="66"/>
      <c r="SUD218" s="66"/>
      <c r="SUE218" s="66"/>
      <c r="SUF218" s="66"/>
      <c r="SUG218" s="66"/>
      <c r="SUH218" s="66"/>
      <c r="SUI218" s="66"/>
      <c r="SUJ218" s="66"/>
      <c r="SUK218" s="66"/>
      <c r="SUL218" s="66"/>
      <c r="SUM218" s="66"/>
      <c r="SUN218" s="66"/>
      <c r="SUO218" s="66"/>
      <c r="SUP218" s="66"/>
      <c r="SUQ218" s="66"/>
      <c r="SUR218" s="66"/>
      <c r="SUS218" s="66"/>
      <c r="SUT218" s="66"/>
      <c r="SUU218" s="66"/>
      <c r="SUV218" s="66"/>
      <c r="SUW218" s="66"/>
      <c r="SUX218" s="66"/>
      <c r="SUY218" s="66"/>
      <c r="SUZ218" s="66"/>
      <c r="SVA218" s="66"/>
      <c r="SVB218" s="66"/>
      <c r="SVC218" s="66"/>
      <c r="SVD218" s="66"/>
      <c r="SVE218" s="66"/>
      <c r="SVF218" s="66"/>
      <c r="SVG218" s="66"/>
      <c r="SVH218" s="66"/>
      <c r="SVI218" s="66"/>
      <c r="SVJ218" s="66"/>
      <c r="SVK218" s="66"/>
      <c r="SVL218" s="66"/>
      <c r="SVM218" s="66"/>
      <c r="SVN218" s="66"/>
      <c r="SVO218" s="66"/>
      <c r="SVP218" s="66"/>
      <c r="SVQ218" s="66"/>
      <c r="SVR218" s="66"/>
      <c r="SVS218" s="66"/>
      <c r="SVT218" s="66"/>
      <c r="SVU218" s="66"/>
      <c r="SVV218" s="66"/>
      <c r="SVW218" s="66"/>
      <c r="SVX218" s="66"/>
      <c r="SVY218" s="66"/>
      <c r="SVZ218" s="66"/>
      <c r="SWA218" s="66"/>
      <c r="SWB218" s="66"/>
      <c r="SWC218" s="66"/>
      <c r="SWD218" s="66"/>
      <c r="SWE218" s="66"/>
      <c r="SWF218" s="66"/>
      <c r="SWG218" s="66"/>
      <c r="SWH218" s="66"/>
      <c r="SWI218" s="66"/>
      <c r="SWJ218" s="66"/>
      <c r="SWK218" s="66"/>
      <c r="SWL218" s="66"/>
      <c r="SWM218" s="66"/>
      <c r="SWN218" s="66"/>
      <c r="SWO218" s="66"/>
      <c r="SWP218" s="66"/>
      <c r="SWQ218" s="66"/>
      <c r="SWR218" s="66"/>
      <c r="SWS218" s="66"/>
      <c r="SWT218" s="66"/>
      <c r="SWU218" s="66"/>
      <c r="SWV218" s="66"/>
      <c r="SWW218" s="66"/>
      <c r="SWX218" s="66"/>
      <c r="SWY218" s="66"/>
      <c r="SWZ218" s="66"/>
      <c r="SXA218" s="66"/>
      <c r="SXB218" s="66"/>
      <c r="SXC218" s="66"/>
      <c r="SXD218" s="66"/>
      <c r="SXE218" s="66"/>
      <c r="SXF218" s="66"/>
      <c r="SXG218" s="66"/>
      <c r="SXH218" s="66"/>
      <c r="SXI218" s="66"/>
      <c r="SXJ218" s="66"/>
      <c r="SXK218" s="66"/>
      <c r="SXL218" s="66"/>
      <c r="SXM218" s="66"/>
      <c r="SXN218" s="66"/>
      <c r="SXO218" s="66"/>
      <c r="SXP218" s="66"/>
      <c r="SXQ218" s="66"/>
      <c r="SXR218" s="66"/>
      <c r="SXS218" s="66"/>
      <c r="SXT218" s="66"/>
      <c r="SXU218" s="66"/>
      <c r="SXV218" s="66"/>
      <c r="SXW218" s="66"/>
      <c r="SXX218" s="66"/>
      <c r="SXY218" s="66"/>
      <c r="SXZ218" s="66"/>
      <c r="SYA218" s="66"/>
      <c r="SYB218" s="66"/>
      <c r="SYC218" s="66"/>
      <c r="SYD218" s="66"/>
      <c r="SYE218" s="66"/>
      <c r="SYF218" s="66"/>
      <c r="SYG218" s="66"/>
      <c r="SYH218" s="66"/>
      <c r="SYI218" s="66"/>
      <c r="SYJ218" s="66"/>
      <c r="SYK218" s="66"/>
      <c r="SYL218" s="66"/>
      <c r="SYM218" s="66"/>
      <c r="SYN218" s="66"/>
      <c r="SYO218" s="66"/>
      <c r="SYP218" s="66"/>
      <c r="SYQ218" s="66"/>
      <c r="SYR218" s="66"/>
      <c r="SYS218" s="66"/>
      <c r="SYT218" s="66"/>
      <c r="SYU218" s="66"/>
      <c r="SYV218" s="66"/>
      <c r="SYW218" s="66"/>
      <c r="SYX218" s="66"/>
      <c r="SYY218" s="66"/>
      <c r="SYZ218" s="66"/>
      <c r="SZA218" s="66"/>
      <c r="SZB218" s="66"/>
      <c r="SZC218" s="66"/>
      <c r="SZD218" s="66"/>
      <c r="SZE218" s="66"/>
      <c r="SZF218" s="66"/>
      <c r="SZG218" s="66"/>
      <c r="SZH218" s="66"/>
      <c r="SZI218" s="66"/>
      <c r="SZJ218" s="66"/>
      <c r="SZK218" s="66"/>
      <c r="SZL218" s="66"/>
      <c r="SZM218" s="66"/>
      <c r="SZN218" s="66"/>
      <c r="SZO218" s="66"/>
      <c r="SZP218" s="66"/>
      <c r="SZQ218" s="66"/>
      <c r="SZR218" s="66"/>
      <c r="SZS218" s="66"/>
      <c r="SZT218" s="66"/>
      <c r="SZU218" s="66"/>
      <c r="SZV218" s="66"/>
      <c r="SZW218" s="66"/>
      <c r="SZX218" s="66"/>
      <c r="SZY218" s="66"/>
      <c r="SZZ218" s="66"/>
      <c r="TAA218" s="66"/>
      <c r="TAB218" s="66"/>
      <c r="TAC218" s="66"/>
      <c r="TAD218" s="66"/>
      <c r="TAE218" s="66"/>
      <c r="TAF218" s="66"/>
      <c r="TAG218" s="66"/>
      <c r="TAH218" s="66"/>
      <c r="TAI218" s="66"/>
      <c r="TAJ218" s="66"/>
      <c r="TAK218" s="66"/>
      <c r="TAL218" s="66"/>
      <c r="TAM218" s="66"/>
      <c r="TAN218" s="66"/>
      <c r="TAO218" s="66"/>
      <c r="TAP218" s="66"/>
      <c r="TAQ218" s="66"/>
      <c r="TAR218" s="66"/>
      <c r="TAS218" s="66"/>
      <c r="TAT218" s="66"/>
      <c r="TAU218" s="66"/>
      <c r="TAV218" s="66"/>
      <c r="TAW218" s="66"/>
      <c r="TAX218" s="66"/>
      <c r="TAY218" s="66"/>
      <c r="TAZ218" s="66"/>
      <c r="TBA218" s="66"/>
      <c r="TBB218" s="66"/>
      <c r="TBC218" s="66"/>
      <c r="TBD218" s="66"/>
      <c r="TBE218" s="66"/>
      <c r="TBF218" s="66"/>
      <c r="TBG218" s="66"/>
      <c r="TBH218" s="66"/>
      <c r="TBI218" s="66"/>
      <c r="TBJ218" s="66"/>
      <c r="TBK218" s="66"/>
      <c r="TBL218" s="66"/>
      <c r="TBM218" s="66"/>
      <c r="TBN218" s="66"/>
      <c r="TBO218" s="66"/>
      <c r="TBP218" s="66"/>
      <c r="TBQ218" s="66"/>
      <c r="TBR218" s="66"/>
      <c r="TBS218" s="66"/>
      <c r="TBT218" s="66"/>
      <c r="TBU218" s="66"/>
      <c r="TBV218" s="66"/>
      <c r="TBW218" s="66"/>
      <c r="TBX218" s="66"/>
      <c r="TBY218" s="66"/>
      <c r="TBZ218" s="66"/>
      <c r="TCA218" s="66"/>
      <c r="TCB218" s="66"/>
      <c r="TCC218" s="66"/>
      <c r="TCD218" s="66"/>
      <c r="TCE218" s="66"/>
      <c r="TCF218" s="66"/>
      <c r="TCG218" s="66"/>
      <c r="TCH218" s="66"/>
      <c r="TCI218" s="66"/>
      <c r="TCJ218" s="66"/>
      <c r="TCK218" s="66"/>
      <c r="TCL218" s="66"/>
      <c r="TCM218" s="66"/>
      <c r="TCN218" s="66"/>
      <c r="TCO218" s="66"/>
      <c r="TCP218" s="66"/>
      <c r="TCQ218" s="66"/>
      <c r="TCR218" s="66"/>
      <c r="TCS218" s="66"/>
      <c r="TCT218" s="66"/>
      <c r="TCU218" s="66"/>
      <c r="TCV218" s="66"/>
      <c r="TCW218" s="66"/>
      <c r="TCX218" s="66"/>
      <c r="TCY218" s="66"/>
      <c r="TCZ218" s="66"/>
      <c r="TDA218" s="66"/>
      <c r="TDB218" s="66"/>
      <c r="TDC218" s="66"/>
      <c r="TDD218" s="66"/>
      <c r="TDE218" s="66"/>
      <c r="TDF218" s="66"/>
      <c r="TDG218" s="66"/>
      <c r="TDH218" s="66"/>
      <c r="TDI218" s="66"/>
      <c r="TDJ218" s="66"/>
      <c r="TDK218" s="66"/>
      <c r="TDL218" s="66"/>
      <c r="TDM218" s="66"/>
      <c r="TDN218" s="66"/>
      <c r="TDO218" s="66"/>
      <c r="TDP218" s="66"/>
      <c r="TDQ218" s="66"/>
      <c r="TDR218" s="66"/>
      <c r="TDS218" s="66"/>
      <c r="TDT218" s="66"/>
      <c r="TDU218" s="66"/>
      <c r="TDV218" s="66"/>
      <c r="TDW218" s="66"/>
      <c r="TDX218" s="66"/>
      <c r="TDY218" s="66"/>
      <c r="TDZ218" s="66"/>
      <c r="TEA218" s="66"/>
      <c r="TEB218" s="66"/>
      <c r="TEC218" s="66"/>
      <c r="TED218" s="66"/>
      <c r="TEE218" s="66"/>
      <c r="TEF218" s="66"/>
      <c r="TEG218" s="66"/>
      <c r="TEH218" s="66"/>
      <c r="TEI218" s="66"/>
      <c r="TEJ218" s="66"/>
      <c r="TEK218" s="66"/>
      <c r="TEL218" s="66"/>
      <c r="TEM218" s="66"/>
      <c r="TEN218" s="66"/>
      <c r="TEO218" s="66"/>
      <c r="TEP218" s="66"/>
      <c r="TEQ218" s="66"/>
      <c r="TER218" s="66"/>
      <c r="TES218" s="66"/>
      <c r="TET218" s="66"/>
      <c r="TEU218" s="66"/>
      <c r="TEV218" s="66"/>
      <c r="TEW218" s="66"/>
      <c r="TEX218" s="66"/>
      <c r="TEY218" s="66"/>
      <c r="TEZ218" s="66"/>
      <c r="TFA218" s="66"/>
      <c r="TFB218" s="66"/>
      <c r="TFC218" s="66"/>
      <c r="TFD218" s="66"/>
      <c r="TFE218" s="66"/>
      <c r="TFF218" s="66"/>
      <c r="TFG218" s="66"/>
      <c r="TFH218" s="66"/>
      <c r="TFI218" s="66"/>
      <c r="TFJ218" s="66"/>
      <c r="TFK218" s="66"/>
      <c r="TFL218" s="66"/>
      <c r="TFM218" s="66"/>
      <c r="TFN218" s="66"/>
      <c r="TFO218" s="66"/>
      <c r="TFP218" s="66"/>
      <c r="TFQ218" s="66"/>
      <c r="TFR218" s="66"/>
      <c r="TFS218" s="66"/>
      <c r="TFT218" s="66"/>
      <c r="TFU218" s="66"/>
      <c r="TFV218" s="66"/>
      <c r="TFW218" s="66"/>
      <c r="TFX218" s="66"/>
      <c r="TFY218" s="66"/>
      <c r="TFZ218" s="66"/>
      <c r="TGA218" s="66"/>
      <c r="TGB218" s="66"/>
      <c r="TGC218" s="66"/>
      <c r="TGD218" s="66"/>
      <c r="TGE218" s="66"/>
      <c r="TGF218" s="66"/>
      <c r="TGG218" s="66"/>
      <c r="TGH218" s="66"/>
      <c r="TGI218" s="66"/>
      <c r="TGJ218" s="66"/>
      <c r="TGK218" s="66"/>
      <c r="TGL218" s="66"/>
      <c r="TGM218" s="66"/>
      <c r="TGN218" s="66"/>
      <c r="TGO218" s="66"/>
      <c r="TGP218" s="66"/>
      <c r="TGQ218" s="66"/>
      <c r="TGR218" s="66"/>
      <c r="TGS218" s="66"/>
      <c r="TGT218" s="66"/>
      <c r="TGU218" s="66"/>
      <c r="TGV218" s="66"/>
      <c r="TGW218" s="66"/>
      <c r="TGX218" s="66"/>
      <c r="TGY218" s="66"/>
      <c r="TGZ218" s="66"/>
      <c r="THA218" s="66"/>
      <c r="THB218" s="66"/>
      <c r="THC218" s="66"/>
      <c r="THD218" s="66"/>
      <c r="THE218" s="66"/>
      <c r="THF218" s="66"/>
      <c r="THG218" s="66"/>
      <c r="THH218" s="66"/>
      <c r="THI218" s="66"/>
      <c r="THJ218" s="66"/>
      <c r="THK218" s="66"/>
      <c r="THL218" s="66"/>
      <c r="THM218" s="66"/>
      <c r="THN218" s="66"/>
      <c r="THO218" s="66"/>
      <c r="THP218" s="66"/>
      <c r="THQ218" s="66"/>
      <c r="THR218" s="66"/>
      <c r="THS218" s="66"/>
      <c r="THT218" s="66"/>
      <c r="THU218" s="66"/>
      <c r="THV218" s="66"/>
      <c r="THW218" s="66"/>
      <c r="THX218" s="66"/>
      <c r="THY218" s="66"/>
      <c r="THZ218" s="66"/>
      <c r="TIA218" s="66"/>
      <c r="TIB218" s="66"/>
      <c r="TIC218" s="66"/>
      <c r="TID218" s="66"/>
      <c r="TIE218" s="66"/>
      <c r="TIF218" s="66"/>
      <c r="TIG218" s="66"/>
      <c r="TIH218" s="66"/>
      <c r="TII218" s="66"/>
      <c r="TIJ218" s="66"/>
      <c r="TIK218" s="66"/>
      <c r="TIL218" s="66"/>
      <c r="TIM218" s="66"/>
      <c r="TIN218" s="66"/>
      <c r="TIO218" s="66"/>
      <c r="TIP218" s="66"/>
      <c r="TIQ218" s="66"/>
      <c r="TIR218" s="66"/>
      <c r="TIS218" s="66"/>
      <c r="TIT218" s="66"/>
      <c r="TIU218" s="66"/>
      <c r="TIV218" s="66"/>
      <c r="TIW218" s="66"/>
      <c r="TIX218" s="66"/>
      <c r="TIY218" s="66"/>
      <c r="TIZ218" s="66"/>
      <c r="TJA218" s="66"/>
      <c r="TJB218" s="66"/>
      <c r="TJC218" s="66"/>
      <c r="TJD218" s="66"/>
      <c r="TJE218" s="66"/>
      <c r="TJF218" s="66"/>
      <c r="TJG218" s="66"/>
      <c r="TJH218" s="66"/>
      <c r="TJI218" s="66"/>
      <c r="TJJ218" s="66"/>
      <c r="TJK218" s="66"/>
      <c r="TJL218" s="66"/>
      <c r="TJM218" s="66"/>
      <c r="TJN218" s="66"/>
      <c r="TJO218" s="66"/>
      <c r="TJP218" s="66"/>
      <c r="TJQ218" s="66"/>
      <c r="TJR218" s="66"/>
      <c r="TJS218" s="66"/>
      <c r="TJT218" s="66"/>
      <c r="TJU218" s="66"/>
      <c r="TJV218" s="66"/>
      <c r="TJW218" s="66"/>
      <c r="TJX218" s="66"/>
      <c r="TJY218" s="66"/>
      <c r="TJZ218" s="66"/>
      <c r="TKA218" s="66"/>
      <c r="TKB218" s="66"/>
      <c r="TKC218" s="66"/>
      <c r="TKD218" s="66"/>
      <c r="TKE218" s="66"/>
      <c r="TKF218" s="66"/>
      <c r="TKG218" s="66"/>
      <c r="TKH218" s="66"/>
      <c r="TKI218" s="66"/>
      <c r="TKJ218" s="66"/>
      <c r="TKK218" s="66"/>
      <c r="TKL218" s="66"/>
      <c r="TKM218" s="66"/>
      <c r="TKN218" s="66"/>
      <c r="TKO218" s="66"/>
      <c r="TKP218" s="66"/>
      <c r="TKQ218" s="66"/>
      <c r="TKR218" s="66"/>
      <c r="TKS218" s="66"/>
      <c r="TKT218" s="66"/>
      <c r="TKU218" s="66"/>
      <c r="TKV218" s="66"/>
      <c r="TKW218" s="66"/>
      <c r="TKX218" s="66"/>
      <c r="TKY218" s="66"/>
      <c r="TKZ218" s="66"/>
      <c r="TLA218" s="66"/>
      <c r="TLB218" s="66"/>
      <c r="TLC218" s="66"/>
      <c r="TLD218" s="66"/>
      <c r="TLE218" s="66"/>
      <c r="TLF218" s="66"/>
      <c r="TLG218" s="66"/>
      <c r="TLH218" s="66"/>
      <c r="TLI218" s="66"/>
      <c r="TLJ218" s="66"/>
      <c r="TLK218" s="66"/>
      <c r="TLL218" s="66"/>
      <c r="TLM218" s="66"/>
      <c r="TLN218" s="66"/>
      <c r="TLO218" s="66"/>
      <c r="TLP218" s="66"/>
      <c r="TLQ218" s="66"/>
      <c r="TLR218" s="66"/>
      <c r="TLS218" s="66"/>
      <c r="TLT218" s="66"/>
      <c r="TLU218" s="66"/>
      <c r="TLV218" s="66"/>
      <c r="TLW218" s="66"/>
      <c r="TLX218" s="66"/>
      <c r="TLY218" s="66"/>
      <c r="TLZ218" s="66"/>
      <c r="TMA218" s="66"/>
      <c r="TMB218" s="66"/>
      <c r="TMC218" s="66"/>
      <c r="TMD218" s="66"/>
      <c r="TME218" s="66"/>
      <c r="TMF218" s="66"/>
      <c r="TMG218" s="66"/>
      <c r="TMH218" s="66"/>
      <c r="TMI218" s="66"/>
      <c r="TMJ218" s="66"/>
      <c r="TMK218" s="66"/>
      <c r="TML218" s="66"/>
      <c r="TMM218" s="66"/>
      <c r="TMN218" s="66"/>
      <c r="TMO218" s="66"/>
      <c r="TMP218" s="66"/>
      <c r="TMQ218" s="66"/>
      <c r="TMR218" s="66"/>
      <c r="TMS218" s="66"/>
      <c r="TMT218" s="66"/>
      <c r="TMU218" s="66"/>
      <c r="TMV218" s="66"/>
      <c r="TMW218" s="66"/>
      <c r="TMX218" s="66"/>
      <c r="TMY218" s="66"/>
      <c r="TMZ218" s="66"/>
      <c r="TNA218" s="66"/>
      <c r="TNB218" s="66"/>
      <c r="TNC218" s="66"/>
      <c r="TND218" s="66"/>
      <c r="TNE218" s="66"/>
      <c r="TNF218" s="66"/>
      <c r="TNG218" s="66"/>
      <c r="TNH218" s="66"/>
      <c r="TNI218" s="66"/>
      <c r="TNJ218" s="66"/>
      <c r="TNK218" s="66"/>
      <c r="TNL218" s="66"/>
      <c r="TNM218" s="66"/>
      <c r="TNN218" s="66"/>
      <c r="TNO218" s="66"/>
      <c r="TNP218" s="66"/>
      <c r="TNQ218" s="66"/>
      <c r="TNR218" s="66"/>
      <c r="TNS218" s="66"/>
      <c r="TNT218" s="66"/>
      <c r="TNU218" s="66"/>
      <c r="TNV218" s="66"/>
      <c r="TNW218" s="66"/>
      <c r="TNX218" s="66"/>
      <c r="TNY218" s="66"/>
      <c r="TNZ218" s="66"/>
      <c r="TOA218" s="66"/>
      <c r="TOB218" s="66"/>
      <c r="TOC218" s="66"/>
      <c r="TOD218" s="66"/>
      <c r="TOE218" s="66"/>
      <c r="TOF218" s="66"/>
      <c r="TOG218" s="66"/>
      <c r="TOH218" s="66"/>
      <c r="TOI218" s="66"/>
      <c r="TOJ218" s="66"/>
      <c r="TOK218" s="66"/>
      <c r="TOL218" s="66"/>
      <c r="TOM218" s="66"/>
      <c r="TON218" s="66"/>
      <c r="TOO218" s="66"/>
      <c r="TOP218" s="66"/>
      <c r="TOQ218" s="66"/>
      <c r="TOR218" s="66"/>
      <c r="TOS218" s="66"/>
      <c r="TOT218" s="66"/>
      <c r="TOU218" s="66"/>
      <c r="TOV218" s="66"/>
      <c r="TOW218" s="66"/>
      <c r="TOX218" s="66"/>
      <c r="TOY218" s="66"/>
      <c r="TOZ218" s="66"/>
      <c r="TPA218" s="66"/>
      <c r="TPB218" s="66"/>
      <c r="TPC218" s="66"/>
      <c r="TPD218" s="66"/>
      <c r="TPE218" s="66"/>
      <c r="TPF218" s="66"/>
      <c r="TPG218" s="66"/>
      <c r="TPH218" s="66"/>
      <c r="TPI218" s="66"/>
      <c r="TPJ218" s="66"/>
      <c r="TPK218" s="66"/>
      <c r="TPL218" s="66"/>
      <c r="TPM218" s="66"/>
      <c r="TPN218" s="66"/>
      <c r="TPO218" s="66"/>
      <c r="TPP218" s="66"/>
      <c r="TPQ218" s="66"/>
      <c r="TPR218" s="66"/>
      <c r="TPS218" s="66"/>
      <c r="TPT218" s="66"/>
      <c r="TPU218" s="66"/>
      <c r="TPV218" s="66"/>
      <c r="TPW218" s="66"/>
      <c r="TPX218" s="66"/>
      <c r="TPY218" s="66"/>
      <c r="TPZ218" s="66"/>
      <c r="TQA218" s="66"/>
      <c r="TQB218" s="66"/>
      <c r="TQC218" s="66"/>
      <c r="TQD218" s="66"/>
      <c r="TQE218" s="66"/>
      <c r="TQF218" s="66"/>
      <c r="TQG218" s="66"/>
      <c r="TQH218" s="66"/>
      <c r="TQI218" s="66"/>
      <c r="TQJ218" s="66"/>
      <c r="TQK218" s="66"/>
      <c r="TQL218" s="66"/>
      <c r="TQM218" s="66"/>
      <c r="TQN218" s="66"/>
      <c r="TQO218" s="66"/>
      <c r="TQP218" s="66"/>
      <c r="TQQ218" s="66"/>
      <c r="TQR218" s="66"/>
      <c r="TQS218" s="66"/>
      <c r="TQT218" s="66"/>
      <c r="TQU218" s="66"/>
      <c r="TQV218" s="66"/>
      <c r="TQW218" s="66"/>
      <c r="TQX218" s="66"/>
      <c r="TQY218" s="66"/>
      <c r="TQZ218" s="66"/>
      <c r="TRA218" s="66"/>
      <c r="TRB218" s="66"/>
      <c r="TRC218" s="66"/>
      <c r="TRD218" s="66"/>
      <c r="TRE218" s="66"/>
      <c r="TRF218" s="66"/>
      <c r="TRG218" s="66"/>
      <c r="TRH218" s="66"/>
      <c r="TRI218" s="66"/>
      <c r="TRJ218" s="66"/>
      <c r="TRK218" s="66"/>
      <c r="TRL218" s="66"/>
      <c r="TRM218" s="66"/>
      <c r="TRN218" s="66"/>
      <c r="TRO218" s="66"/>
      <c r="TRP218" s="66"/>
      <c r="TRQ218" s="66"/>
      <c r="TRR218" s="66"/>
      <c r="TRS218" s="66"/>
      <c r="TRT218" s="66"/>
      <c r="TRU218" s="66"/>
      <c r="TRV218" s="66"/>
      <c r="TRW218" s="66"/>
      <c r="TRX218" s="66"/>
      <c r="TRY218" s="66"/>
      <c r="TRZ218" s="66"/>
      <c r="TSA218" s="66"/>
      <c r="TSB218" s="66"/>
      <c r="TSC218" s="66"/>
      <c r="TSD218" s="66"/>
      <c r="TSE218" s="66"/>
      <c r="TSF218" s="66"/>
      <c r="TSG218" s="66"/>
      <c r="TSH218" s="66"/>
      <c r="TSI218" s="66"/>
      <c r="TSJ218" s="66"/>
      <c r="TSK218" s="66"/>
      <c r="TSL218" s="66"/>
      <c r="TSM218" s="66"/>
      <c r="TSN218" s="66"/>
      <c r="TSO218" s="66"/>
      <c r="TSP218" s="66"/>
      <c r="TSQ218" s="66"/>
      <c r="TSR218" s="66"/>
      <c r="TSS218" s="66"/>
      <c r="TST218" s="66"/>
      <c r="TSU218" s="66"/>
      <c r="TSV218" s="66"/>
      <c r="TSW218" s="66"/>
      <c r="TSX218" s="66"/>
      <c r="TSY218" s="66"/>
      <c r="TSZ218" s="66"/>
      <c r="TTA218" s="66"/>
      <c r="TTB218" s="66"/>
      <c r="TTC218" s="66"/>
      <c r="TTD218" s="66"/>
      <c r="TTE218" s="66"/>
      <c r="TTF218" s="66"/>
      <c r="TTG218" s="66"/>
      <c r="TTH218" s="66"/>
      <c r="TTI218" s="66"/>
      <c r="TTJ218" s="66"/>
      <c r="TTK218" s="66"/>
      <c r="TTL218" s="66"/>
      <c r="TTM218" s="66"/>
      <c r="TTN218" s="66"/>
      <c r="TTO218" s="66"/>
      <c r="TTP218" s="66"/>
      <c r="TTQ218" s="66"/>
      <c r="TTR218" s="66"/>
      <c r="TTS218" s="66"/>
      <c r="TTT218" s="66"/>
      <c r="TTU218" s="66"/>
      <c r="TTV218" s="66"/>
      <c r="TTW218" s="66"/>
      <c r="TTX218" s="66"/>
      <c r="TTY218" s="66"/>
      <c r="TTZ218" s="66"/>
      <c r="TUA218" s="66"/>
      <c r="TUB218" s="66"/>
      <c r="TUC218" s="66"/>
      <c r="TUD218" s="66"/>
      <c r="TUE218" s="66"/>
      <c r="TUF218" s="66"/>
      <c r="TUG218" s="66"/>
      <c r="TUH218" s="66"/>
      <c r="TUI218" s="66"/>
      <c r="TUJ218" s="66"/>
      <c r="TUK218" s="66"/>
      <c r="TUL218" s="66"/>
      <c r="TUM218" s="66"/>
      <c r="TUN218" s="66"/>
      <c r="TUO218" s="66"/>
      <c r="TUP218" s="66"/>
      <c r="TUQ218" s="66"/>
      <c r="TUR218" s="66"/>
      <c r="TUS218" s="66"/>
      <c r="TUT218" s="66"/>
      <c r="TUU218" s="66"/>
      <c r="TUV218" s="66"/>
      <c r="TUW218" s="66"/>
      <c r="TUX218" s="66"/>
      <c r="TUY218" s="66"/>
      <c r="TUZ218" s="66"/>
      <c r="TVA218" s="66"/>
      <c r="TVB218" s="66"/>
      <c r="TVC218" s="66"/>
      <c r="TVD218" s="66"/>
      <c r="TVE218" s="66"/>
      <c r="TVF218" s="66"/>
      <c r="TVG218" s="66"/>
      <c r="TVH218" s="66"/>
      <c r="TVI218" s="66"/>
      <c r="TVJ218" s="66"/>
      <c r="TVK218" s="66"/>
      <c r="TVL218" s="66"/>
      <c r="TVM218" s="66"/>
      <c r="TVN218" s="66"/>
      <c r="TVO218" s="66"/>
      <c r="TVP218" s="66"/>
      <c r="TVQ218" s="66"/>
      <c r="TVR218" s="66"/>
      <c r="TVS218" s="66"/>
      <c r="TVT218" s="66"/>
      <c r="TVU218" s="66"/>
      <c r="TVV218" s="66"/>
      <c r="TVW218" s="66"/>
      <c r="TVX218" s="66"/>
      <c r="TVY218" s="66"/>
      <c r="TVZ218" s="66"/>
      <c r="TWA218" s="66"/>
      <c r="TWB218" s="66"/>
      <c r="TWC218" s="66"/>
      <c r="TWD218" s="66"/>
      <c r="TWE218" s="66"/>
      <c r="TWF218" s="66"/>
      <c r="TWG218" s="66"/>
      <c r="TWH218" s="66"/>
      <c r="TWI218" s="66"/>
      <c r="TWJ218" s="66"/>
      <c r="TWK218" s="66"/>
      <c r="TWL218" s="66"/>
      <c r="TWM218" s="66"/>
      <c r="TWN218" s="66"/>
      <c r="TWO218" s="66"/>
      <c r="TWP218" s="66"/>
      <c r="TWQ218" s="66"/>
      <c r="TWR218" s="66"/>
      <c r="TWS218" s="66"/>
      <c r="TWT218" s="66"/>
      <c r="TWU218" s="66"/>
      <c r="TWV218" s="66"/>
      <c r="TWW218" s="66"/>
      <c r="TWX218" s="66"/>
      <c r="TWY218" s="66"/>
      <c r="TWZ218" s="66"/>
      <c r="TXA218" s="66"/>
      <c r="TXB218" s="66"/>
      <c r="TXC218" s="66"/>
      <c r="TXD218" s="66"/>
      <c r="TXE218" s="66"/>
      <c r="TXF218" s="66"/>
      <c r="TXG218" s="66"/>
      <c r="TXH218" s="66"/>
      <c r="TXI218" s="66"/>
      <c r="TXJ218" s="66"/>
      <c r="TXK218" s="66"/>
      <c r="TXL218" s="66"/>
      <c r="TXM218" s="66"/>
      <c r="TXN218" s="66"/>
      <c r="TXO218" s="66"/>
      <c r="TXP218" s="66"/>
      <c r="TXQ218" s="66"/>
      <c r="TXR218" s="66"/>
      <c r="TXS218" s="66"/>
      <c r="TXT218" s="66"/>
      <c r="TXU218" s="66"/>
      <c r="TXV218" s="66"/>
      <c r="TXW218" s="66"/>
      <c r="TXX218" s="66"/>
      <c r="TXY218" s="66"/>
      <c r="TXZ218" s="66"/>
      <c r="TYA218" s="66"/>
      <c r="TYB218" s="66"/>
      <c r="TYC218" s="66"/>
      <c r="TYD218" s="66"/>
      <c r="TYE218" s="66"/>
      <c r="TYF218" s="66"/>
      <c r="TYG218" s="66"/>
      <c r="TYH218" s="66"/>
      <c r="TYI218" s="66"/>
      <c r="TYJ218" s="66"/>
      <c r="TYK218" s="66"/>
      <c r="TYL218" s="66"/>
      <c r="TYM218" s="66"/>
      <c r="TYN218" s="66"/>
      <c r="TYO218" s="66"/>
      <c r="TYP218" s="66"/>
      <c r="TYQ218" s="66"/>
      <c r="TYR218" s="66"/>
      <c r="TYS218" s="66"/>
      <c r="TYT218" s="66"/>
      <c r="TYU218" s="66"/>
      <c r="TYV218" s="66"/>
      <c r="TYW218" s="66"/>
      <c r="TYX218" s="66"/>
      <c r="TYY218" s="66"/>
      <c r="TYZ218" s="66"/>
      <c r="TZA218" s="66"/>
      <c r="TZB218" s="66"/>
      <c r="TZC218" s="66"/>
      <c r="TZD218" s="66"/>
      <c r="TZE218" s="66"/>
      <c r="TZF218" s="66"/>
      <c r="TZG218" s="66"/>
      <c r="TZH218" s="66"/>
      <c r="TZI218" s="66"/>
      <c r="TZJ218" s="66"/>
      <c r="TZK218" s="66"/>
      <c r="TZL218" s="66"/>
      <c r="TZM218" s="66"/>
      <c r="TZN218" s="66"/>
      <c r="TZO218" s="66"/>
      <c r="TZP218" s="66"/>
      <c r="TZQ218" s="66"/>
      <c r="TZR218" s="66"/>
      <c r="TZS218" s="66"/>
      <c r="TZT218" s="66"/>
      <c r="TZU218" s="66"/>
      <c r="TZV218" s="66"/>
      <c r="TZW218" s="66"/>
      <c r="TZX218" s="66"/>
      <c r="TZY218" s="66"/>
      <c r="TZZ218" s="66"/>
      <c r="UAA218" s="66"/>
      <c r="UAB218" s="66"/>
      <c r="UAC218" s="66"/>
      <c r="UAD218" s="66"/>
      <c r="UAE218" s="66"/>
      <c r="UAF218" s="66"/>
      <c r="UAG218" s="66"/>
      <c r="UAH218" s="66"/>
      <c r="UAI218" s="66"/>
      <c r="UAJ218" s="66"/>
      <c r="UAK218" s="66"/>
      <c r="UAL218" s="66"/>
      <c r="UAM218" s="66"/>
      <c r="UAN218" s="66"/>
      <c r="UAO218" s="66"/>
      <c r="UAP218" s="66"/>
      <c r="UAQ218" s="66"/>
      <c r="UAR218" s="66"/>
      <c r="UAS218" s="66"/>
      <c r="UAT218" s="66"/>
      <c r="UAU218" s="66"/>
      <c r="UAV218" s="66"/>
      <c r="UAW218" s="66"/>
      <c r="UAX218" s="66"/>
      <c r="UAY218" s="66"/>
      <c r="UAZ218" s="66"/>
      <c r="UBA218" s="66"/>
      <c r="UBB218" s="66"/>
      <c r="UBC218" s="66"/>
      <c r="UBD218" s="66"/>
      <c r="UBE218" s="66"/>
      <c r="UBF218" s="66"/>
      <c r="UBG218" s="66"/>
      <c r="UBH218" s="66"/>
      <c r="UBI218" s="66"/>
      <c r="UBJ218" s="66"/>
      <c r="UBK218" s="66"/>
      <c r="UBL218" s="66"/>
      <c r="UBM218" s="66"/>
      <c r="UBN218" s="66"/>
      <c r="UBO218" s="66"/>
      <c r="UBP218" s="66"/>
      <c r="UBQ218" s="66"/>
      <c r="UBR218" s="66"/>
      <c r="UBS218" s="66"/>
      <c r="UBT218" s="66"/>
      <c r="UBU218" s="66"/>
      <c r="UBV218" s="66"/>
      <c r="UBW218" s="66"/>
      <c r="UBX218" s="66"/>
      <c r="UBY218" s="66"/>
      <c r="UBZ218" s="66"/>
      <c r="UCA218" s="66"/>
      <c r="UCB218" s="66"/>
      <c r="UCC218" s="66"/>
      <c r="UCD218" s="66"/>
      <c r="UCE218" s="66"/>
      <c r="UCF218" s="66"/>
      <c r="UCG218" s="66"/>
      <c r="UCH218" s="66"/>
      <c r="UCI218" s="66"/>
      <c r="UCJ218" s="66"/>
      <c r="UCK218" s="66"/>
      <c r="UCL218" s="66"/>
      <c r="UCM218" s="66"/>
      <c r="UCN218" s="66"/>
      <c r="UCO218" s="66"/>
      <c r="UCP218" s="66"/>
      <c r="UCQ218" s="66"/>
      <c r="UCR218" s="66"/>
      <c r="UCS218" s="66"/>
      <c r="UCT218" s="66"/>
      <c r="UCU218" s="66"/>
      <c r="UCV218" s="66"/>
      <c r="UCW218" s="66"/>
      <c r="UCX218" s="66"/>
      <c r="UCY218" s="66"/>
      <c r="UCZ218" s="66"/>
      <c r="UDA218" s="66"/>
      <c r="UDB218" s="66"/>
      <c r="UDC218" s="66"/>
      <c r="UDD218" s="66"/>
      <c r="UDE218" s="66"/>
      <c r="UDF218" s="66"/>
      <c r="UDG218" s="66"/>
      <c r="UDH218" s="66"/>
      <c r="UDI218" s="66"/>
      <c r="UDJ218" s="66"/>
      <c r="UDK218" s="66"/>
      <c r="UDL218" s="66"/>
      <c r="UDM218" s="66"/>
      <c r="UDN218" s="66"/>
      <c r="UDO218" s="66"/>
      <c r="UDP218" s="66"/>
      <c r="UDQ218" s="66"/>
      <c r="UDR218" s="66"/>
      <c r="UDS218" s="66"/>
      <c r="UDT218" s="66"/>
      <c r="UDU218" s="66"/>
      <c r="UDV218" s="66"/>
      <c r="UDW218" s="66"/>
      <c r="UDX218" s="66"/>
      <c r="UDY218" s="66"/>
      <c r="UDZ218" s="66"/>
      <c r="UEA218" s="66"/>
      <c r="UEB218" s="66"/>
      <c r="UEC218" s="66"/>
      <c r="UED218" s="66"/>
      <c r="UEE218" s="66"/>
      <c r="UEF218" s="66"/>
      <c r="UEG218" s="66"/>
      <c r="UEH218" s="66"/>
      <c r="UEI218" s="66"/>
      <c r="UEJ218" s="66"/>
      <c r="UEK218" s="66"/>
      <c r="UEL218" s="66"/>
      <c r="UEM218" s="66"/>
      <c r="UEN218" s="66"/>
      <c r="UEO218" s="66"/>
      <c r="UEP218" s="66"/>
      <c r="UEQ218" s="66"/>
      <c r="UER218" s="66"/>
      <c r="UES218" s="66"/>
      <c r="UET218" s="66"/>
      <c r="UEU218" s="66"/>
      <c r="UEV218" s="66"/>
      <c r="UEW218" s="66"/>
      <c r="UEX218" s="66"/>
      <c r="UEY218" s="66"/>
      <c r="UEZ218" s="66"/>
      <c r="UFA218" s="66"/>
      <c r="UFB218" s="66"/>
      <c r="UFC218" s="66"/>
      <c r="UFD218" s="66"/>
      <c r="UFE218" s="66"/>
      <c r="UFF218" s="66"/>
      <c r="UFG218" s="66"/>
      <c r="UFH218" s="66"/>
      <c r="UFI218" s="66"/>
      <c r="UFJ218" s="66"/>
      <c r="UFK218" s="66"/>
      <c r="UFL218" s="66"/>
      <c r="UFM218" s="66"/>
      <c r="UFN218" s="66"/>
      <c r="UFO218" s="66"/>
      <c r="UFP218" s="66"/>
      <c r="UFQ218" s="66"/>
      <c r="UFR218" s="66"/>
      <c r="UFS218" s="66"/>
      <c r="UFT218" s="66"/>
      <c r="UFU218" s="66"/>
      <c r="UFV218" s="66"/>
      <c r="UFW218" s="66"/>
      <c r="UFX218" s="66"/>
      <c r="UFY218" s="66"/>
      <c r="UFZ218" s="66"/>
      <c r="UGA218" s="66"/>
      <c r="UGB218" s="66"/>
      <c r="UGC218" s="66"/>
      <c r="UGD218" s="66"/>
      <c r="UGE218" s="66"/>
      <c r="UGF218" s="66"/>
      <c r="UGG218" s="66"/>
      <c r="UGH218" s="66"/>
      <c r="UGI218" s="66"/>
      <c r="UGJ218" s="66"/>
      <c r="UGK218" s="66"/>
      <c r="UGL218" s="66"/>
      <c r="UGM218" s="66"/>
      <c r="UGN218" s="66"/>
      <c r="UGO218" s="66"/>
      <c r="UGP218" s="66"/>
      <c r="UGQ218" s="66"/>
      <c r="UGR218" s="66"/>
      <c r="UGS218" s="66"/>
      <c r="UGT218" s="66"/>
      <c r="UGU218" s="66"/>
      <c r="UGV218" s="66"/>
      <c r="UGW218" s="66"/>
      <c r="UGX218" s="66"/>
      <c r="UGY218" s="66"/>
      <c r="UGZ218" s="66"/>
      <c r="UHA218" s="66"/>
      <c r="UHB218" s="66"/>
      <c r="UHC218" s="66"/>
      <c r="UHD218" s="66"/>
      <c r="UHE218" s="66"/>
      <c r="UHF218" s="66"/>
      <c r="UHG218" s="66"/>
      <c r="UHH218" s="66"/>
      <c r="UHI218" s="66"/>
      <c r="UHJ218" s="66"/>
      <c r="UHK218" s="66"/>
      <c r="UHL218" s="66"/>
      <c r="UHM218" s="66"/>
      <c r="UHN218" s="66"/>
      <c r="UHO218" s="66"/>
      <c r="UHP218" s="66"/>
      <c r="UHQ218" s="66"/>
      <c r="UHR218" s="66"/>
      <c r="UHS218" s="66"/>
      <c r="UHT218" s="66"/>
      <c r="UHU218" s="66"/>
      <c r="UHV218" s="66"/>
      <c r="UHW218" s="66"/>
      <c r="UHX218" s="66"/>
      <c r="UHY218" s="66"/>
      <c r="UHZ218" s="66"/>
      <c r="UIA218" s="66"/>
      <c r="UIB218" s="66"/>
      <c r="UIC218" s="66"/>
      <c r="UID218" s="66"/>
      <c r="UIE218" s="66"/>
      <c r="UIF218" s="66"/>
      <c r="UIG218" s="66"/>
      <c r="UIH218" s="66"/>
      <c r="UII218" s="66"/>
      <c r="UIJ218" s="66"/>
      <c r="UIK218" s="66"/>
      <c r="UIL218" s="66"/>
      <c r="UIM218" s="66"/>
      <c r="UIN218" s="66"/>
      <c r="UIO218" s="66"/>
      <c r="UIP218" s="66"/>
      <c r="UIQ218" s="66"/>
      <c r="UIR218" s="66"/>
      <c r="UIS218" s="66"/>
      <c r="UIT218" s="66"/>
      <c r="UIU218" s="66"/>
      <c r="UIV218" s="66"/>
      <c r="UIW218" s="66"/>
      <c r="UIX218" s="66"/>
      <c r="UIY218" s="66"/>
      <c r="UIZ218" s="66"/>
      <c r="UJA218" s="66"/>
      <c r="UJB218" s="66"/>
      <c r="UJC218" s="66"/>
      <c r="UJD218" s="66"/>
      <c r="UJE218" s="66"/>
      <c r="UJF218" s="66"/>
      <c r="UJG218" s="66"/>
      <c r="UJH218" s="66"/>
      <c r="UJI218" s="66"/>
      <c r="UJJ218" s="66"/>
      <c r="UJK218" s="66"/>
      <c r="UJL218" s="66"/>
      <c r="UJM218" s="66"/>
      <c r="UJN218" s="66"/>
      <c r="UJO218" s="66"/>
      <c r="UJP218" s="66"/>
      <c r="UJQ218" s="66"/>
      <c r="UJR218" s="66"/>
      <c r="UJS218" s="66"/>
      <c r="UJT218" s="66"/>
      <c r="UJU218" s="66"/>
      <c r="UJV218" s="66"/>
      <c r="UJW218" s="66"/>
      <c r="UJX218" s="66"/>
      <c r="UJY218" s="66"/>
      <c r="UJZ218" s="66"/>
      <c r="UKA218" s="66"/>
      <c r="UKB218" s="66"/>
      <c r="UKC218" s="66"/>
      <c r="UKD218" s="66"/>
      <c r="UKE218" s="66"/>
      <c r="UKF218" s="66"/>
      <c r="UKG218" s="66"/>
      <c r="UKH218" s="66"/>
      <c r="UKI218" s="66"/>
      <c r="UKJ218" s="66"/>
      <c r="UKK218" s="66"/>
      <c r="UKL218" s="66"/>
      <c r="UKM218" s="66"/>
      <c r="UKN218" s="66"/>
      <c r="UKO218" s="66"/>
      <c r="UKP218" s="66"/>
      <c r="UKQ218" s="66"/>
      <c r="UKR218" s="66"/>
      <c r="UKS218" s="66"/>
      <c r="UKT218" s="66"/>
      <c r="UKU218" s="66"/>
      <c r="UKV218" s="66"/>
      <c r="UKW218" s="66"/>
      <c r="UKX218" s="66"/>
      <c r="UKY218" s="66"/>
      <c r="UKZ218" s="66"/>
      <c r="ULA218" s="66"/>
      <c r="ULB218" s="66"/>
      <c r="ULC218" s="66"/>
      <c r="ULD218" s="66"/>
      <c r="ULE218" s="66"/>
      <c r="ULF218" s="66"/>
      <c r="ULG218" s="66"/>
      <c r="ULH218" s="66"/>
      <c r="ULI218" s="66"/>
      <c r="ULJ218" s="66"/>
      <c r="ULK218" s="66"/>
      <c r="ULL218" s="66"/>
      <c r="ULM218" s="66"/>
      <c r="ULN218" s="66"/>
      <c r="ULO218" s="66"/>
      <c r="ULP218" s="66"/>
      <c r="ULQ218" s="66"/>
      <c r="ULR218" s="66"/>
      <c r="ULS218" s="66"/>
      <c r="ULT218" s="66"/>
      <c r="ULU218" s="66"/>
      <c r="ULV218" s="66"/>
      <c r="ULW218" s="66"/>
      <c r="ULX218" s="66"/>
      <c r="ULY218" s="66"/>
      <c r="ULZ218" s="66"/>
      <c r="UMA218" s="66"/>
      <c r="UMB218" s="66"/>
      <c r="UMC218" s="66"/>
      <c r="UMD218" s="66"/>
      <c r="UME218" s="66"/>
      <c r="UMF218" s="66"/>
      <c r="UMG218" s="66"/>
      <c r="UMH218" s="66"/>
      <c r="UMI218" s="66"/>
      <c r="UMJ218" s="66"/>
      <c r="UMK218" s="66"/>
      <c r="UML218" s="66"/>
      <c r="UMM218" s="66"/>
      <c r="UMN218" s="66"/>
      <c r="UMO218" s="66"/>
      <c r="UMP218" s="66"/>
      <c r="UMQ218" s="66"/>
      <c r="UMR218" s="66"/>
      <c r="UMS218" s="66"/>
      <c r="UMT218" s="66"/>
      <c r="UMU218" s="66"/>
      <c r="UMV218" s="66"/>
      <c r="UMW218" s="66"/>
      <c r="UMX218" s="66"/>
      <c r="UMY218" s="66"/>
      <c r="UMZ218" s="66"/>
      <c r="UNA218" s="66"/>
      <c r="UNB218" s="66"/>
      <c r="UNC218" s="66"/>
      <c r="UND218" s="66"/>
      <c r="UNE218" s="66"/>
      <c r="UNF218" s="66"/>
      <c r="UNG218" s="66"/>
      <c r="UNH218" s="66"/>
      <c r="UNI218" s="66"/>
      <c r="UNJ218" s="66"/>
      <c r="UNK218" s="66"/>
      <c r="UNL218" s="66"/>
      <c r="UNM218" s="66"/>
      <c r="UNN218" s="66"/>
      <c r="UNO218" s="66"/>
      <c r="UNP218" s="66"/>
      <c r="UNQ218" s="66"/>
      <c r="UNR218" s="66"/>
      <c r="UNS218" s="66"/>
      <c r="UNT218" s="66"/>
      <c r="UNU218" s="66"/>
      <c r="UNV218" s="66"/>
      <c r="UNW218" s="66"/>
      <c r="UNX218" s="66"/>
      <c r="UNY218" s="66"/>
      <c r="UNZ218" s="66"/>
      <c r="UOA218" s="66"/>
      <c r="UOB218" s="66"/>
      <c r="UOC218" s="66"/>
      <c r="UOD218" s="66"/>
      <c r="UOE218" s="66"/>
      <c r="UOF218" s="66"/>
      <c r="UOG218" s="66"/>
      <c r="UOH218" s="66"/>
      <c r="UOI218" s="66"/>
      <c r="UOJ218" s="66"/>
      <c r="UOK218" s="66"/>
      <c r="UOL218" s="66"/>
      <c r="UOM218" s="66"/>
      <c r="UON218" s="66"/>
      <c r="UOO218" s="66"/>
      <c r="UOP218" s="66"/>
      <c r="UOQ218" s="66"/>
      <c r="UOR218" s="66"/>
      <c r="UOS218" s="66"/>
      <c r="UOT218" s="66"/>
      <c r="UOU218" s="66"/>
      <c r="UOV218" s="66"/>
      <c r="UOW218" s="66"/>
      <c r="UOX218" s="66"/>
      <c r="UOY218" s="66"/>
      <c r="UOZ218" s="66"/>
      <c r="UPA218" s="66"/>
      <c r="UPB218" s="66"/>
      <c r="UPC218" s="66"/>
      <c r="UPD218" s="66"/>
      <c r="UPE218" s="66"/>
      <c r="UPF218" s="66"/>
      <c r="UPG218" s="66"/>
      <c r="UPH218" s="66"/>
      <c r="UPI218" s="66"/>
      <c r="UPJ218" s="66"/>
      <c r="UPK218" s="66"/>
      <c r="UPL218" s="66"/>
      <c r="UPM218" s="66"/>
      <c r="UPN218" s="66"/>
      <c r="UPO218" s="66"/>
      <c r="UPP218" s="66"/>
      <c r="UPQ218" s="66"/>
      <c r="UPR218" s="66"/>
      <c r="UPS218" s="66"/>
      <c r="UPT218" s="66"/>
      <c r="UPU218" s="66"/>
      <c r="UPV218" s="66"/>
      <c r="UPW218" s="66"/>
      <c r="UPX218" s="66"/>
      <c r="UPY218" s="66"/>
      <c r="UPZ218" s="66"/>
      <c r="UQA218" s="66"/>
      <c r="UQB218" s="66"/>
      <c r="UQC218" s="66"/>
      <c r="UQD218" s="66"/>
      <c r="UQE218" s="66"/>
      <c r="UQF218" s="66"/>
      <c r="UQG218" s="66"/>
      <c r="UQH218" s="66"/>
      <c r="UQI218" s="66"/>
      <c r="UQJ218" s="66"/>
      <c r="UQK218" s="66"/>
      <c r="UQL218" s="66"/>
      <c r="UQM218" s="66"/>
      <c r="UQN218" s="66"/>
      <c r="UQO218" s="66"/>
      <c r="UQP218" s="66"/>
      <c r="UQQ218" s="66"/>
      <c r="UQR218" s="66"/>
      <c r="UQS218" s="66"/>
      <c r="UQT218" s="66"/>
      <c r="UQU218" s="66"/>
      <c r="UQV218" s="66"/>
      <c r="UQW218" s="66"/>
      <c r="UQX218" s="66"/>
      <c r="UQY218" s="66"/>
      <c r="UQZ218" s="66"/>
      <c r="URA218" s="66"/>
      <c r="URB218" s="66"/>
      <c r="URC218" s="66"/>
      <c r="URD218" s="66"/>
      <c r="URE218" s="66"/>
      <c r="URF218" s="66"/>
      <c r="URG218" s="66"/>
      <c r="URH218" s="66"/>
      <c r="URI218" s="66"/>
      <c r="URJ218" s="66"/>
      <c r="URK218" s="66"/>
      <c r="URL218" s="66"/>
      <c r="URM218" s="66"/>
      <c r="URN218" s="66"/>
      <c r="URO218" s="66"/>
      <c r="URP218" s="66"/>
      <c r="URQ218" s="66"/>
      <c r="URR218" s="66"/>
      <c r="URS218" s="66"/>
      <c r="URT218" s="66"/>
      <c r="URU218" s="66"/>
      <c r="URV218" s="66"/>
      <c r="URW218" s="66"/>
      <c r="URX218" s="66"/>
      <c r="URY218" s="66"/>
      <c r="URZ218" s="66"/>
      <c r="USA218" s="66"/>
      <c r="USB218" s="66"/>
      <c r="USC218" s="66"/>
      <c r="USD218" s="66"/>
      <c r="USE218" s="66"/>
      <c r="USF218" s="66"/>
      <c r="USG218" s="66"/>
      <c r="USH218" s="66"/>
      <c r="USI218" s="66"/>
      <c r="USJ218" s="66"/>
      <c r="USK218" s="66"/>
      <c r="USL218" s="66"/>
      <c r="USM218" s="66"/>
      <c r="USN218" s="66"/>
      <c r="USO218" s="66"/>
      <c r="USP218" s="66"/>
      <c r="USQ218" s="66"/>
      <c r="USR218" s="66"/>
      <c r="USS218" s="66"/>
      <c r="UST218" s="66"/>
      <c r="USU218" s="66"/>
      <c r="USV218" s="66"/>
      <c r="USW218" s="66"/>
      <c r="USX218" s="66"/>
      <c r="USY218" s="66"/>
      <c r="USZ218" s="66"/>
      <c r="UTA218" s="66"/>
      <c r="UTB218" s="66"/>
      <c r="UTC218" s="66"/>
      <c r="UTD218" s="66"/>
      <c r="UTE218" s="66"/>
      <c r="UTF218" s="66"/>
      <c r="UTG218" s="66"/>
      <c r="UTH218" s="66"/>
      <c r="UTI218" s="66"/>
      <c r="UTJ218" s="66"/>
      <c r="UTK218" s="66"/>
      <c r="UTL218" s="66"/>
      <c r="UTM218" s="66"/>
      <c r="UTN218" s="66"/>
      <c r="UTO218" s="66"/>
      <c r="UTP218" s="66"/>
      <c r="UTQ218" s="66"/>
      <c r="UTR218" s="66"/>
      <c r="UTS218" s="66"/>
      <c r="UTT218" s="66"/>
      <c r="UTU218" s="66"/>
      <c r="UTV218" s="66"/>
      <c r="UTW218" s="66"/>
      <c r="UTX218" s="66"/>
      <c r="UTY218" s="66"/>
      <c r="UTZ218" s="66"/>
      <c r="UUA218" s="66"/>
      <c r="UUB218" s="66"/>
      <c r="UUC218" s="66"/>
      <c r="UUD218" s="66"/>
      <c r="UUE218" s="66"/>
      <c r="UUF218" s="66"/>
      <c r="UUG218" s="66"/>
      <c r="UUH218" s="66"/>
      <c r="UUI218" s="66"/>
      <c r="UUJ218" s="66"/>
      <c r="UUK218" s="66"/>
      <c r="UUL218" s="66"/>
      <c r="UUM218" s="66"/>
      <c r="UUN218" s="66"/>
      <c r="UUO218" s="66"/>
      <c r="UUP218" s="66"/>
      <c r="UUQ218" s="66"/>
      <c r="UUR218" s="66"/>
      <c r="UUS218" s="66"/>
      <c r="UUT218" s="66"/>
      <c r="UUU218" s="66"/>
      <c r="UUV218" s="66"/>
      <c r="UUW218" s="66"/>
      <c r="UUX218" s="66"/>
      <c r="UUY218" s="66"/>
      <c r="UUZ218" s="66"/>
      <c r="UVA218" s="66"/>
      <c r="UVB218" s="66"/>
      <c r="UVC218" s="66"/>
      <c r="UVD218" s="66"/>
      <c r="UVE218" s="66"/>
      <c r="UVF218" s="66"/>
      <c r="UVG218" s="66"/>
      <c r="UVH218" s="66"/>
      <c r="UVI218" s="66"/>
      <c r="UVJ218" s="66"/>
      <c r="UVK218" s="66"/>
      <c r="UVL218" s="66"/>
      <c r="UVM218" s="66"/>
      <c r="UVN218" s="66"/>
      <c r="UVO218" s="66"/>
      <c r="UVP218" s="66"/>
      <c r="UVQ218" s="66"/>
      <c r="UVR218" s="66"/>
      <c r="UVS218" s="66"/>
      <c r="UVT218" s="66"/>
      <c r="UVU218" s="66"/>
      <c r="UVV218" s="66"/>
      <c r="UVW218" s="66"/>
      <c r="UVX218" s="66"/>
      <c r="UVY218" s="66"/>
      <c r="UVZ218" s="66"/>
      <c r="UWA218" s="66"/>
      <c r="UWB218" s="66"/>
      <c r="UWC218" s="66"/>
      <c r="UWD218" s="66"/>
      <c r="UWE218" s="66"/>
      <c r="UWF218" s="66"/>
      <c r="UWG218" s="66"/>
      <c r="UWH218" s="66"/>
      <c r="UWI218" s="66"/>
      <c r="UWJ218" s="66"/>
      <c r="UWK218" s="66"/>
      <c r="UWL218" s="66"/>
      <c r="UWM218" s="66"/>
      <c r="UWN218" s="66"/>
      <c r="UWO218" s="66"/>
      <c r="UWP218" s="66"/>
      <c r="UWQ218" s="66"/>
      <c r="UWR218" s="66"/>
      <c r="UWS218" s="66"/>
      <c r="UWT218" s="66"/>
      <c r="UWU218" s="66"/>
      <c r="UWV218" s="66"/>
      <c r="UWW218" s="66"/>
      <c r="UWX218" s="66"/>
      <c r="UWY218" s="66"/>
      <c r="UWZ218" s="66"/>
      <c r="UXA218" s="66"/>
      <c r="UXB218" s="66"/>
      <c r="UXC218" s="66"/>
      <c r="UXD218" s="66"/>
      <c r="UXE218" s="66"/>
      <c r="UXF218" s="66"/>
      <c r="UXG218" s="66"/>
      <c r="UXH218" s="66"/>
      <c r="UXI218" s="66"/>
      <c r="UXJ218" s="66"/>
      <c r="UXK218" s="66"/>
      <c r="UXL218" s="66"/>
      <c r="UXM218" s="66"/>
      <c r="UXN218" s="66"/>
      <c r="UXO218" s="66"/>
      <c r="UXP218" s="66"/>
      <c r="UXQ218" s="66"/>
      <c r="UXR218" s="66"/>
      <c r="UXS218" s="66"/>
      <c r="UXT218" s="66"/>
      <c r="UXU218" s="66"/>
      <c r="UXV218" s="66"/>
      <c r="UXW218" s="66"/>
      <c r="UXX218" s="66"/>
      <c r="UXY218" s="66"/>
      <c r="UXZ218" s="66"/>
      <c r="UYA218" s="66"/>
      <c r="UYB218" s="66"/>
      <c r="UYC218" s="66"/>
      <c r="UYD218" s="66"/>
      <c r="UYE218" s="66"/>
      <c r="UYF218" s="66"/>
      <c r="UYG218" s="66"/>
      <c r="UYH218" s="66"/>
      <c r="UYI218" s="66"/>
      <c r="UYJ218" s="66"/>
      <c r="UYK218" s="66"/>
      <c r="UYL218" s="66"/>
      <c r="UYM218" s="66"/>
      <c r="UYN218" s="66"/>
      <c r="UYO218" s="66"/>
      <c r="UYP218" s="66"/>
      <c r="UYQ218" s="66"/>
      <c r="UYR218" s="66"/>
      <c r="UYS218" s="66"/>
      <c r="UYT218" s="66"/>
      <c r="UYU218" s="66"/>
      <c r="UYV218" s="66"/>
      <c r="UYW218" s="66"/>
      <c r="UYX218" s="66"/>
      <c r="UYY218" s="66"/>
      <c r="UYZ218" s="66"/>
      <c r="UZA218" s="66"/>
      <c r="UZB218" s="66"/>
      <c r="UZC218" s="66"/>
      <c r="UZD218" s="66"/>
      <c r="UZE218" s="66"/>
      <c r="UZF218" s="66"/>
      <c r="UZG218" s="66"/>
      <c r="UZH218" s="66"/>
      <c r="UZI218" s="66"/>
      <c r="UZJ218" s="66"/>
      <c r="UZK218" s="66"/>
      <c r="UZL218" s="66"/>
      <c r="UZM218" s="66"/>
      <c r="UZN218" s="66"/>
      <c r="UZO218" s="66"/>
      <c r="UZP218" s="66"/>
      <c r="UZQ218" s="66"/>
      <c r="UZR218" s="66"/>
      <c r="UZS218" s="66"/>
      <c r="UZT218" s="66"/>
      <c r="UZU218" s="66"/>
      <c r="UZV218" s="66"/>
      <c r="UZW218" s="66"/>
      <c r="UZX218" s="66"/>
      <c r="UZY218" s="66"/>
      <c r="UZZ218" s="66"/>
      <c r="VAA218" s="66"/>
      <c r="VAB218" s="66"/>
      <c r="VAC218" s="66"/>
      <c r="VAD218" s="66"/>
      <c r="VAE218" s="66"/>
      <c r="VAF218" s="66"/>
      <c r="VAG218" s="66"/>
      <c r="VAH218" s="66"/>
      <c r="VAI218" s="66"/>
      <c r="VAJ218" s="66"/>
      <c r="VAK218" s="66"/>
      <c r="VAL218" s="66"/>
      <c r="VAM218" s="66"/>
      <c r="VAN218" s="66"/>
      <c r="VAO218" s="66"/>
      <c r="VAP218" s="66"/>
      <c r="VAQ218" s="66"/>
      <c r="VAR218" s="66"/>
      <c r="VAS218" s="66"/>
      <c r="VAT218" s="66"/>
      <c r="VAU218" s="66"/>
      <c r="VAV218" s="66"/>
      <c r="VAW218" s="66"/>
      <c r="VAX218" s="66"/>
      <c r="VAY218" s="66"/>
      <c r="VAZ218" s="66"/>
      <c r="VBA218" s="66"/>
      <c r="VBB218" s="66"/>
      <c r="VBC218" s="66"/>
      <c r="VBD218" s="66"/>
      <c r="VBE218" s="66"/>
      <c r="VBF218" s="66"/>
      <c r="VBG218" s="66"/>
      <c r="VBH218" s="66"/>
      <c r="VBI218" s="66"/>
      <c r="VBJ218" s="66"/>
      <c r="VBK218" s="66"/>
      <c r="VBL218" s="66"/>
      <c r="VBM218" s="66"/>
      <c r="VBN218" s="66"/>
      <c r="VBO218" s="66"/>
      <c r="VBP218" s="66"/>
      <c r="VBQ218" s="66"/>
      <c r="VBR218" s="66"/>
      <c r="VBS218" s="66"/>
      <c r="VBT218" s="66"/>
      <c r="VBU218" s="66"/>
      <c r="VBV218" s="66"/>
      <c r="VBW218" s="66"/>
      <c r="VBX218" s="66"/>
      <c r="VBY218" s="66"/>
      <c r="VBZ218" s="66"/>
      <c r="VCA218" s="66"/>
      <c r="VCB218" s="66"/>
      <c r="VCC218" s="66"/>
      <c r="VCD218" s="66"/>
      <c r="VCE218" s="66"/>
      <c r="VCF218" s="66"/>
      <c r="VCG218" s="66"/>
      <c r="VCH218" s="66"/>
      <c r="VCI218" s="66"/>
      <c r="VCJ218" s="66"/>
      <c r="VCK218" s="66"/>
      <c r="VCL218" s="66"/>
      <c r="VCM218" s="66"/>
      <c r="VCN218" s="66"/>
      <c r="VCO218" s="66"/>
      <c r="VCP218" s="66"/>
      <c r="VCQ218" s="66"/>
      <c r="VCR218" s="66"/>
      <c r="VCS218" s="66"/>
      <c r="VCT218" s="66"/>
      <c r="VCU218" s="66"/>
      <c r="VCV218" s="66"/>
      <c r="VCW218" s="66"/>
      <c r="VCX218" s="66"/>
      <c r="VCY218" s="66"/>
      <c r="VCZ218" s="66"/>
      <c r="VDA218" s="66"/>
      <c r="VDB218" s="66"/>
      <c r="VDC218" s="66"/>
      <c r="VDD218" s="66"/>
      <c r="VDE218" s="66"/>
      <c r="VDF218" s="66"/>
      <c r="VDG218" s="66"/>
      <c r="VDH218" s="66"/>
      <c r="VDI218" s="66"/>
      <c r="VDJ218" s="66"/>
      <c r="VDK218" s="66"/>
      <c r="VDL218" s="66"/>
      <c r="VDM218" s="66"/>
      <c r="VDN218" s="66"/>
      <c r="VDO218" s="66"/>
      <c r="VDP218" s="66"/>
      <c r="VDQ218" s="66"/>
      <c r="VDR218" s="66"/>
      <c r="VDS218" s="66"/>
      <c r="VDT218" s="66"/>
      <c r="VDU218" s="66"/>
      <c r="VDV218" s="66"/>
      <c r="VDW218" s="66"/>
      <c r="VDX218" s="66"/>
      <c r="VDY218" s="66"/>
      <c r="VDZ218" s="66"/>
      <c r="VEA218" s="66"/>
      <c r="VEB218" s="66"/>
      <c r="VEC218" s="66"/>
      <c r="VED218" s="66"/>
      <c r="VEE218" s="66"/>
      <c r="VEF218" s="66"/>
      <c r="VEG218" s="66"/>
      <c r="VEH218" s="66"/>
      <c r="VEI218" s="66"/>
      <c r="VEJ218" s="66"/>
      <c r="VEK218" s="66"/>
      <c r="VEL218" s="66"/>
      <c r="VEM218" s="66"/>
      <c r="VEN218" s="66"/>
      <c r="VEO218" s="66"/>
      <c r="VEP218" s="66"/>
      <c r="VEQ218" s="66"/>
      <c r="VER218" s="66"/>
      <c r="VES218" s="66"/>
      <c r="VET218" s="66"/>
      <c r="VEU218" s="66"/>
      <c r="VEV218" s="66"/>
      <c r="VEW218" s="66"/>
      <c r="VEX218" s="66"/>
      <c r="VEY218" s="66"/>
      <c r="VEZ218" s="66"/>
      <c r="VFA218" s="66"/>
      <c r="VFB218" s="66"/>
      <c r="VFC218" s="66"/>
      <c r="VFD218" s="66"/>
      <c r="VFE218" s="66"/>
      <c r="VFF218" s="66"/>
      <c r="VFG218" s="66"/>
      <c r="VFH218" s="66"/>
      <c r="VFI218" s="66"/>
      <c r="VFJ218" s="66"/>
      <c r="VFK218" s="66"/>
      <c r="VFL218" s="66"/>
      <c r="VFM218" s="66"/>
      <c r="VFN218" s="66"/>
      <c r="VFO218" s="66"/>
      <c r="VFP218" s="66"/>
      <c r="VFQ218" s="66"/>
      <c r="VFR218" s="66"/>
      <c r="VFS218" s="66"/>
      <c r="VFT218" s="66"/>
      <c r="VFU218" s="66"/>
      <c r="VFV218" s="66"/>
      <c r="VFW218" s="66"/>
      <c r="VFX218" s="66"/>
      <c r="VFY218" s="66"/>
      <c r="VFZ218" s="66"/>
      <c r="VGA218" s="66"/>
      <c r="VGB218" s="66"/>
      <c r="VGC218" s="66"/>
      <c r="VGD218" s="66"/>
      <c r="VGE218" s="66"/>
      <c r="VGF218" s="66"/>
      <c r="VGG218" s="66"/>
      <c r="VGH218" s="66"/>
      <c r="VGI218" s="66"/>
      <c r="VGJ218" s="66"/>
      <c r="VGK218" s="66"/>
      <c r="VGL218" s="66"/>
      <c r="VGM218" s="66"/>
      <c r="VGN218" s="66"/>
      <c r="VGO218" s="66"/>
      <c r="VGP218" s="66"/>
      <c r="VGQ218" s="66"/>
      <c r="VGR218" s="66"/>
      <c r="VGS218" s="66"/>
      <c r="VGT218" s="66"/>
      <c r="VGU218" s="66"/>
      <c r="VGV218" s="66"/>
      <c r="VGW218" s="66"/>
      <c r="VGX218" s="66"/>
      <c r="VGY218" s="66"/>
      <c r="VGZ218" s="66"/>
      <c r="VHA218" s="66"/>
      <c r="VHB218" s="66"/>
      <c r="VHC218" s="66"/>
      <c r="VHD218" s="66"/>
      <c r="VHE218" s="66"/>
      <c r="VHF218" s="66"/>
      <c r="VHG218" s="66"/>
      <c r="VHH218" s="66"/>
      <c r="VHI218" s="66"/>
      <c r="VHJ218" s="66"/>
      <c r="VHK218" s="66"/>
      <c r="VHL218" s="66"/>
      <c r="VHM218" s="66"/>
      <c r="VHN218" s="66"/>
      <c r="VHO218" s="66"/>
      <c r="VHP218" s="66"/>
      <c r="VHQ218" s="66"/>
      <c r="VHR218" s="66"/>
      <c r="VHS218" s="66"/>
      <c r="VHT218" s="66"/>
      <c r="VHU218" s="66"/>
      <c r="VHV218" s="66"/>
      <c r="VHW218" s="66"/>
      <c r="VHX218" s="66"/>
      <c r="VHY218" s="66"/>
      <c r="VHZ218" s="66"/>
      <c r="VIA218" s="66"/>
      <c r="VIB218" s="66"/>
      <c r="VIC218" s="66"/>
      <c r="VID218" s="66"/>
      <c r="VIE218" s="66"/>
      <c r="VIF218" s="66"/>
      <c r="VIG218" s="66"/>
      <c r="VIH218" s="66"/>
      <c r="VII218" s="66"/>
      <c r="VIJ218" s="66"/>
      <c r="VIK218" s="66"/>
      <c r="VIL218" s="66"/>
      <c r="VIM218" s="66"/>
      <c r="VIN218" s="66"/>
      <c r="VIO218" s="66"/>
      <c r="VIP218" s="66"/>
      <c r="VIQ218" s="66"/>
      <c r="VIR218" s="66"/>
      <c r="VIS218" s="66"/>
      <c r="VIT218" s="66"/>
      <c r="VIU218" s="66"/>
      <c r="VIV218" s="66"/>
      <c r="VIW218" s="66"/>
      <c r="VIX218" s="66"/>
      <c r="VIY218" s="66"/>
      <c r="VIZ218" s="66"/>
      <c r="VJA218" s="66"/>
      <c r="VJB218" s="66"/>
      <c r="VJC218" s="66"/>
      <c r="VJD218" s="66"/>
      <c r="VJE218" s="66"/>
      <c r="VJF218" s="66"/>
      <c r="VJG218" s="66"/>
      <c r="VJH218" s="66"/>
      <c r="VJI218" s="66"/>
      <c r="VJJ218" s="66"/>
      <c r="VJK218" s="66"/>
      <c r="VJL218" s="66"/>
      <c r="VJM218" s="66"/>
      <c r="VJN218" s="66"/>
      <c r="VJO218" s="66"/>
      <c r="VJP218" s="66"/>
      <c r="VJQ218" s="66"/>
      <c r="VJR218" s="66"/>
      <c r="VJS218" s="66"/>
      <c r="VJT218" s="66"/>
      <c r="VJU218" s="66"/>
      <c r="VJV218" s="66"/>
      <c r="VJW218" s="66"/>
      <c r="VJX218" s="66"/>
      <c r="VJY218" s="66"/>
      <c r="VJZ218" s="66"/>
      <c r="VKA218" s="66"/>
      <c r="VKB218" s="66"/>
      <c r="VKC218" s="66"/>
      <c r="VKD218" s="66"/>
      <c r="VKE218" s="66"/>
      <c r="VKF218" s="66"/>
      <c r="VKG218" s="66"/>
      <c r="VKH218" s="66"/>
      <c r="VKI218" s="66"/>
      <c r="VKJ218" s="66"/>
      <c r="VKK218" s="66"/>
      <c r="VKL218" s="66"/>
      <c r="VKM218" s="66"/>
      <c r="VKN218" s="66"/>
      <c r="VKO218" s="66"/>
      <c r="VKP218" s="66"/>
      <c r="VKQ218" s="66"/>
      <c r="VKR218" s="66"/>
      <c r="VKS218" s="66"/>
      <c r="VKT218" s="66"/>
      <c r="VKU218" s="66"/>
      <c r="VKV218" s="66"/>
      <c r="VKW218" s="66"/>
      <c r="VKX218" s="66"/>
      <c r="VKY218" s="66"/>
      <c r="VKZ218" s="66"/>
      <c r="VLA218" s="66"/>
      <c r="VLB218" s="66"/>
      <c r="VLC218" s="66"/>
      <c r="VLD218" s="66"/>
      <c r="VLE218" s="66"/>
      <c r="VLF218" s="66"/>
      <c r="VLG218" s="66"/>
      <c r="VLH218" s="66"/>
      <c r="VLI218" s="66"/>
      <c r="VLJ218" s="66"/>
      <c r="VLK218" s="66"/>
      <c r="VLL218" s="66"/>
      <c r="VLM218" s="66"/>
      <c r="VLN218" s="66"/>
      <c r="VLO218" s="66"/>
      <c r="VLP218" s="66"/>
      <c r="VLQ218" s="66"/>
      <c r="VLR218" s="66"/>
      <c r="VLS218" s="66"/>
      <c r="VLT218" s="66"/>
      <c r="VLU218" s="66"/>
      <c r="VLV218" s="66"/>
      <c r="VLW218" s="66"/>
      <c r="VLX218" s="66"/>
      <c r="VLY218" s="66"/>
      <c r="VLZ218" s="66"/>
      <c r="VMA218" s="66"/>
      <c r="VMB218" s="66"/>
      <c r="VMC218" s="66"/>
      <c r="VMD218" s="66"/>
      <c r="VME218" s="66"/>
      <c r="VMF218" s="66"/>
      <c r="VMG218" s="66"/>
      <c r="VMH218" s="66"/>
      <c r="VMI218" s="66"/>
      <c r="VMJ218" s="66"/>
      <c r="VMK218" s="66"/>
      <c r="VML218" s="66"/>
      <c r="VMM218" s="66"/>
      <c r="VMN218" s="66"/>
      <c r="VMO218" s="66"/>
      <c r="VMP218" s="66"/>
      <c r="VMQ218" s="66"/>
      <c r="VMR218" s="66"/>
      <c r="VMS218" s="66"/>
      <c r="VMT218" s="66"/>
      <c r="VMU218" s="66"/>
      <c r="VMV218" s="66"/>
      <c r="VMW218" s="66"/>
      <c r="VMX218" s="66"/>
      <c r="VMY218" s="66"/>
      <c r="VMZ218" s="66"/>
      <c r="VNA218" s="66"/>
      <c r="VNB218" s="66"/>
      <c r="VNC218" s="66"/>
      <c r="VND218" s="66"/>
      <c r="VNE218" s="66"/>
      <c r="VNF218" s="66"/>
      <c r="VNG218" s="66"/>
      <c r="VNH218" s="66"/>
      <c r="VNI218" s="66"/>
      <c r="VNJ218" s="66"/>
      <c r="VNK218" s="66"/>
      <c r="VNL218" s="66"/>
      <c r="VNM218" s="66"/>
      <c r="VNN218" s="66"/>
      <c r="VNO218" s="66"/>
      <c r="VNP218" s="66"/>
      <c r="VNQ218" s="66"/>
      <c r="VNR218" s="66"/>
      <c r="VNS218" s="66"/>
      <c r="VNT218" s="66"/>
      <c r="VNU218" s="66"/>
      <c r="VNV218" s="66"/>
      <c r="VNW218" s="66"/>
      <c r="VNX218" s="66"/>
      <c r="VNY218" s="66"/>
      <c r="VNZ218" s="66"/>
      <c r="VOA218" s="66"/>
      <c r="VOB218" s="66"/>
      <c r="VOC218" s="66"/>
      <c r="VOD218" s="66"/>
      <c r="VOE218" s="66"/>
      <c r="VOF218" s="66"/>
      <c r="VOG218" s="66"/>
      <c r="VOH218" s="66"/>
      <c r="VOI218" s="66"/>
      <c r="VOJ218" s="66"/>
      <c r="VOK218" s="66"/>
      <c r="VOL218" s="66"/>
      <c r="VOM218" s="66"/>
      <c r="VON218" s="66"/>
      <c r="VOO218" s="66"/>
      <c r="VOP218" s="66"/>
      <c r="VOQ218" s="66"/>
      <c r="VOR218" s="66"/>
      <c r="VOS218" s="66"/>
      <c r="VOT218" s="66"/>
      <c r="VOU218" s="66"/>
      <c r="VOV218" s="66"/>
      <c r="VOW218" s="66"/>
      <c r="VOX218" s="66"/>
      <c r="VOY218" s="66"/>
      <c r="VOZ218" s="66"/>
      <c r="VPA218" s="66"/>
      <c r="VPB218" s="66"/>
      <c r="VPC218" s="66"/>
      <c r="VPD218" s="66"/>
      <c r="VPE218" s="66"/>
      <c r="VPF218" s="66"/>
      <c r="VPG218" s="66"/>
      <c r="VPH218" s="66"/>
      <c r="VPI218" s="66"/>
      <c r="VPJ218" s="66"/>
      <c r="VPK218" s="66"/>
      <c r="VPL218" s="66"/>
      <c r="VPM218" s="66"/>
      <c r="VPN218" s="66"/>
      <c r="VPO218" s="66"/>
      <c r="VPP218" s="66"/>
      <c r="VPQ218" s="66"/>
      <c r="VPR218" s="66"/>
      <c r="VPS218" s="66"/>
      <c r="VPT218" s="66"/>
      <c r="VPU218" s="66"/>
      <c r="VPV218" s="66"/>
      <c r="VPW218" s="66"/>
      <c r="VPX218" s="66"/>
      <c r="VPY218" s="66"/>
      <c r="VPZ218" s="66"/>
      <c r="VQA218" s="66"/>
      <c r="VQB218" s="66"/>
      <c r="VQC218" s="66"/>
      <c r="VQD218" s="66"/>
      <c r="VQE218" s="66"/>
      <c r="VQF218" s="66"/>
      <c r="VQG218" s="66"/>
      <c r="VQH218" s="66"/>
      <c r="VQI218" s="66"/>
      <c r="VQJ218" s="66"/>
      <c r="VQK218" s="66"/>
      <c r="VQL218" s="66"/>
      <c r="VQM218" s="66"/>
      <c r="VQN218" s="66"/>
      <c r="VQO218" s="66"/>
      <c r="VQP218" s="66"/>
      <c r="VQQ218" s="66"/>
      <c r="VQR218" s="66"/>
      <c r="VQS218" s="66"/>
      <c r="VQT218" s="66"/>
      <c r="VQU218" s="66"/>
      <c r="VQV218" s="66"/>
      <c r="VQW218" s="66"/>
      <c r="VQX218" s="66"/>
      <c r="VQY218" s="66"/>
      <c r="VQZ218" s="66"/>
      <c r="VRA218" s="66"/>
      <c r="VRB218" s="66"/>
      <c r="VRC218" s="66"/>
      <c r="VRD218" s="66"/>
      <c r="VRE218" s="66"/>
      <c r="VRF218" s="66"/>
      <c r="VRG218" s="66"/>
      <c r="VRH218" s="66"/>
      <c r="VRI218" s="66"/>
      <c r="VRJ218" s="66"/>
      <c r="VRK218" s="66"/>
      <c r="VRL218" s="66"/>
      <c r="VRM218" s="66"/>
      <c r="VRN218" s="66"/>
      <c r="VRO218" s="66"/>
      <c r="VRP218" s="66"/>
      <c r="VRQ218" s="66"/>
      <c r="VRR218" s="66"/>
      <c r="VRS218" s="66"/>
      <c r="VRT218" s="66"/>
      <c r="VRU218" s="66"/>
      <c r="VRV218" s="66"/>
      <c r="VRW218" s="66"/>
      <c r="VRX218" s="66"/>
      <c r="VRY218" s="66"/>
      <c r="VRZ218" s="66"/>
      <c r="VSA218" s="66"/>
      <c r="VSB218" s="66"/>
      <c r="VSC218" s="66"/>
      <c r="VSD218" s="66"/>
      <c r="VSE218" s="66"/>
      <c r="VSF218" s="66"/>
      <c r="VSG218" s="66"/>
      <c r="VSH218" s="66"/>
      <c r="VSI218" s="66"/>
      <c r="VSJ218" s="66"/>
      <c r="VSK218" s="66"/>
      <c r="VSL218" s="66"/>
      <c r="VSM218" s="66"/>
      <c r="VSN218" s="66"/>
      <c r="VSO218" s="66"/>
      <c r="VSP218" s="66"/>
      <c r="VSQ218" s="66"/>
      <c r="VSR218" s="66"/>
      <c r="VSS218" s="66"/>
      <c r="VST218" s="66"/>
      <c r="VSU218" s="66"/>
      <c r="VSV218" s="66"/>
      <c r="VSW218" s="66"/>
      <c r="VSX218" s="66"/>
      <c r="VSY218" s="66"/>
      <c r="VSZ218" s="66"/>
      <c r="VTA218" s="66"/>
      <c r="VTB218" s="66"/>
      <c r="VTC218" s="66"/>
      <c r="VTD218" s="66"/>
      <c r="VTE218" s="66"/>
      <c r="VTF218" s="66"/>
      <c r="VTG218" s="66"/>
      <c r="VTH218" s="66"/>
      <c r="VTI218" s="66"/>
      <c r="VTJ218" s="66"/>
      <c r="VTK218" s="66"/>
      <c r="VTL218" s="66"/>
      <c r="VTM218" s="66"/>
      <c r="VTN218" s="66"/>
      <c r="VTO218" s="66"/>
      <c r="VTP218" s="66"/>
      <c r="VTQ218" s="66"/>
      <c r="VTR218" s="66"/>
      <c r="VTS218" s="66"/>
      <c r="VTT218" s="66"/>
      <c r="VTU218" s="66"/>
      <c r="VTV218" s="66"/>
      <c r="VTW218" s="66"/>
      <c r="VTX218" s="66"/>
      <c r="VTY218" s="66"/>
      <c r="VTZ218" s="66"/>
      <c r="VUA218" s="66"/>
      <c r="VUB218" s="66"/>
      <c r="VUC218" s="66"/>
      <c r="VUD218" s="66"/>
      <c r="VUE218" s="66"/>
      <c r="VUF218" s="66"/>
      <c r="VUG218" s="66"/>
      <c r="VUH218" s="66"/>
      <c r="VUI218" s="66"/>
      <c r="VUJ218" s="66"/>
      <c r="VUK218" s="66"/>
      <c r="VUL218" s="66"/>
      <c r="VUM218" s="66"/>
      <c r="VUN218" s="66"/>
      <c r="VUO218" s="66"/>
      <c r="VUP218" s="66"/>
      <c r="VUQ218" s="66"/>
      <c r="VUR218" s="66"/>
      <c r="VUS218" s="66"/>
      <c r="VUT218" s="66"/>
      <c r="VUU218" s="66"/>
      <c r="VUV218" s="66"/>
      <c r="VUW218" s="66"/>
      <c r="VUX218" s="66"/>
      <c r="VUY218" s="66"/>
      <c r="VUZ218" s="66"/>
      <c r="VVA218" s="66"/>
      <c r="VVB218" s="66"/>
      <c r="VVC218" s="66"/>
      <c r="VVD218" s="66"/>
      <c r="VVE218" s="66"/>
      <c r="VVF218" s="66"/>
      <c r="VVG218" s="66"/>
      <c r="VVH218" s="66"/>
      <c r="VVI218" s="66"/>
      <c r="VVJ218" s="66"/>
      <c r="VVK218" s="66"/>
      <c r="VVL218" s="66"/>
      <c r="VVM218" s="66"/>
      <c r="VVN218" s="66"/>
      <c r="VVO218" s="66"/>
      <c r="VVP218" s="66"/>
      <c r="VVQ218" s="66"/>
      <c r="VVR218" s="66"/>
      <c r="VVS218" s="66"/>
      <c r="VVT218" s="66"/>
      <c r="VVU218" s="66"/>
      <c r="VVV218" s="66"/>
      <c r="VVW218" s="66"/>
      <c r="VVX218" s="66"/>
      <c r="VVY218" s="66"/>
      <c r="VVZ218" s="66"/>
      <c r="VWA218" s="66"/>
      <c r="VWB218" s="66"/>
      <c r="VWC218" s="66"/>
      <c r="VWD218" s="66"/>
      <c r="VWE218" s="66"/>
      <c r="VWF218" s="66"/>
      <c r="VWG218" s="66"/>
      <c r="VWH218" s="66"/>
      <c r="VWI218" s="66"/>
      <c r="VWJ218" s="66"/>
      <c r="VWK218" s="66"/>
      <c r="VWL218" s="66"/>
      <c r="VWM218" s="66"/>
      <c r="VWN218" s="66"/>
      <c r="VWO218" s="66"/>
      <c r="VWP218" s="66"/>
      <c r="VWQ218" s="66"/>
      <c r="VWR218" s="66"/>
      <c r="VWS218" s="66"/>
      <c r="VWT218" s="66"/>
      <c r="VWU218" s="66"/>
      <c r="VWV218" s="66"/>
      <c r="VWW218" s="66"/>
      <c r="VWX218" s="66"/>
      <c r="VWY218" s="66"/>
      <c r="VWZ218" s="66"/>
      <c r="VXA218" s="66"/>
      <c r="VXB218" s="66"/>
      <c r="VXC218" s="66"/>
      <c r="VXD218" s="66"/>
      <c r="VXE218" s="66"/>
      <c r="VXF218" s="66"/>
      <c r="VXG218" s="66"/>
      <c r="VXH218" s="66"/>
      <c r="VXI218" s="66"/>
      <c r="VXJ218" s="66"/>
      <c r="VXK218" s="66"/>
      <c r="VXL218" s="66"/>
      <c r="VXM218" s="66"/>
      <c r="VXN218" s="66"/>
      <c r="VXO218" s="66"/>
      <c r="VXP218" s="66"/>
      <c r="VXQ218" s="66"/>
      <c r="VXR218" s="66"/>
      <c r="VXS218" s="66"/>
      <c r="VXT218" s="66"/>
      <c r="VXU218" s="66"/>
      <c r="VXV218" s="66"/>
      <c r="VXW218" s="66"/>
      <c r="VXX218" s="66"/>
      <c r="VXY218" s="66"/>
      <c r="VXZ218" s="66"/>
      <c r="VYA218" s="66"/>
      <c r="VYB218" s="66"/>
      <c r="VYC218" s="66"/>
      <c r="VYD218" s="66"/>
      <c r="VYE218" s="66"/>
      <c r="VYF218" s="66"/>
      <c r="VYG218" s="66"/>
      <c r="VYH218" s="66"/>
      <c r="VYI218" s="66"/>
      <c r="VYJ218" s="66"/>
      <c r="VYK218" s="66"/>
      <c r="VYL218" s="66"/>
      <c r="VYM218" s="66"/>
      <c r="VYN218" s="66"/>
      <c r="VYO218" s="66"/>
      <c r="VYP218" s="66"/>
      <c r="VYQ218" s="66"/>
      <c r="VYR218" s="66"/>
      <c r="VYS218" s="66"/>
      <c r="VYT218" s="66"/>
      <c r="VYU218" s="66"/>
      <c r="VYV218" s="66"/>
      <c r="VYW218" s="66"/>
      <c r="VYX218" s="66"/>
      <c r="VYY218" s="66"/>
      <c r="VYZ218" s="66"/>
      <c r="VZA218" s="66"/>
      <c r="VZB218" s="66"/>
      <c r="VZC218" s="66"/>
      <c r="VZD218" s="66"/>
      <c r="VZE218" s="66"/>
      <c r="VZF218" s="66"/>
      <c r="VZG218" s="66"/>
      <c r="VZH218" s="66"/>
      <c r="VZI218" s="66"/>
      <c r="VZJ218" s="66"/>
      <c r="VZK218" s="66"/>
      <c r="VZL218" s="66"/>
      <c r="VZM218" s="66"/>
      <c r="VZN218" s="66"/>
      <c r="VZO218" s="66"/>
      <c r="VZP218" s="66"/>
      <c r="VZQ218" s="66"/>
      <c r="VZR218" s="66"/>
      <c r="VZS218" s="66"/>
      <c r="VZT218" s="66"/>
      <c r="VZU218" s="66"/>
      <c r="VZV218" s="66"/>
      <c r="VZW218" s="66"/>
      <c r="VZX218" s="66"/>
      <c r="VZY218" s="66"/>
      <c r="VZZ218" s="66"/>
      <c r="WAA218" s="66"/>
      <c r="WAB218" s="66"/>
      <c r="WAC218" s="66"/>
      <c r="WAD218" s="66"/>
      <c r="WAE218" s="66"/>
      <c r="WAF218" s="66"/>
      <c r="WAG218" s="66"/>
      <c r="WAH218" s="66"/>
      <c r="WAI218" s="66"/>
      <c r="WAJ218" s="66"/>
      <c r="WAK218" s="66"/>
      <c r="WAL218" s="66"/>
      <c r="WAM218" s="66"/>
      <c r="WAN218" s="66"/>
      <c r="WAO218" s="66"/>
      <c r="WAP218" s="66"/>
      <c r="WAQ218" s="66"/>
      <c r="WAR218" s="66"/>
      <c r="WAS218" s="66"/>
      <c r="WAT218" s="66"/>
      <c r="WAU218" s="66"/>
      <c r="WAV218" s="66"/>
      <c r="WAW218" s="66"/>
      <c r="WAX218" s="66"/>
      <c r="WAY218" s="66"/>
      <c r="WAZ218" s="66"/>
      <c r="WBA218" s="66"/>
      <c r="WBB218" s="66"/>
      <c r="WBC218" s="66"/>
      <c r="WBD218" s="66"/>
      <c r="WBE218" s="66"/>
      <c r="WBF218" s="66"/>
      <c r="WBG218" s="66"/>
      <c r="WBH218" s="66"/>
      <c r="WBI218" s="66"/>
      <c r="WBJ218" s="66"/>
      <c r="WBK218" s="66"/>
      <c r="WBL218" s="66"/>
      <c r="WBM218" s="66"/>
      <c r="WBN218" s="66"/>
      <c r="WBO218" s="66"/>
      <c r="WBP218" s="66"/>
      <c r="WBQ218" s="66"/>
      <c r="WBR218" s="66"/>
      <c r="WBS218" s="66"/>
      <c r="WBT218" s="66"/>
      <c r="WBU218" s="66"/>
      <c r="WBV218" s="66"/>
      <c r="WBW218" s="66"/>
      <c r="WBX218" s="66"/>
      <c r="WBY218" s="66"/>
      <c r="WBZ218" s="66"/>
      <c r="WCA218" s="66"/>
      <c r="WCB218" s="66"/>
      <c r="WCC218" s="66"/>
      <c r="WCD218" s="66"/>
      <c r="WCE218" s="66"/>
      <c r="WCF218" s="66"/>
      <c r="WCG218" s="66"/>
      <c r="WCH218" s="66"/>
      <c r="WCI218" s="66"/>
      <c r="WCJ218" s="66"/>
      <c r="WCK218" s="66"/>
      <c r="WCL218" s="66"/>
      <c r="WCM218" s="66"/>
      <c r="WCN218" s="66"/>
      <c r="WCO218" s="66"/>
      <c r="WCP218" s="66"/>
      <c r="WCQ218" s="66"/>
      <c r="WCR218" s="66"/>
      <c r="WCS218" s="66"/>
      <c r="WCT218" s="66"/>
      <c r="WCU218" s="66"/>
      <c r="WCV218" s="66"/>
      <c r="WCW218" s="66"/>
      <c r="WCX218" s="66"/>
      <c r="WCY218" s="66"/>
      <c r="WCZ218" s="66"/>
      <c r="WDA218" s="66"/>
      <c r="WDB218" s="66"/>
      <c r="WDC218" s="66"/>
      <c r="WDD218" s="66"/>
      <c r="WDE218" s="66"/>
      <c r="WDF218" s="66"/>
      <c r="WDG218" s="66"/>
      <c r="WDH218" s="66"/>
      <c r="WDI218" s="66"/>
      <c r="WDJ218" s="66"/>
      <c r="WDK218" s="66"/>
      <c r="WDL218" s="66"/>
      <c r="WDM218" s="66"/>
      <c r="WDN218" s="66"/>
      <c r="WDO218" s="66"/>
      <c r="WDP218" s="66"/>
      <c r="WDQ218" s="66"/>
      <c r="WDR218" s="66"/>
      <c r="WDS218" s="66"/>
      <c r="WDT218" s="66"/>
      <c r="WDU218" s="66"/>
      <c r="WDV218" s="66"/>
      <c r="WDW218" s="66"/>
      <c r="WDX218" s="66"/>
      <c r="WDY218" s="66"/>
      <c r="WDZ218" s="66"/>
      <c r="WEA218" s="66"/>
      <c r="WEB218" s="66"/>
      <c r="WEC218" s="66"/>
      <c r="WED218" s="66"/>
      <c r="WEE218" s="66"/>
      <c r="WEF218" s="66"/>
      <c r="WEG218" s="66"/>
      <c r="WEH218" s="66"/>
      <c r="WEI218" s="66"/>
      <c r="WEJ218" s="66"/>
      <c r="WEK218" s="66"/>
      <c r="WEL218" s="66"/>
      <c r="WEM218" s="66"/>
      <c r="WEN218" s="66"/>
      <c r="WEO218" s="66"/>
      <c r="WEP218" s="66"/>
      <c r="WEQ218" s="66"/>
      <c r="WER218" s="66"/>
      <c r="WES218" s="66"/>
      <c r="WET218" s="66"/>
      <c r="WEU218" s="66"/>
      <c r="WEV218" s="66"/>
      <c r="WEW218" s="66"/>
      <c r="WEX218" s="66"/>
      <c r="WEY218" s="66"/>
      <c r="WEZ218" s="66"/>
      <c r="WFA218" s="66"/>
      <c r="WFB218" s="66"/>
      <c r="WFC218" s="66"/>
      <c r="WFD218" s="66"/>
      <c r="WFE218" s="66"/>
      <c r="WFF218" s="66"/>
      <c r="WFG218" s="66"/>
      <c r="WFH218" s="66"/>
      <c r="WFI218" s="66"/>
      <c r="WFJ218" s="66"/>
      <c r="WFK218" s="66"/>
      <c r="WFL218" s="66"/>
      <c r="WFM218" s="66"/>
      <c r="WFN218" s="66"/>
      <c r="WFO218" s="66"/>
      <c r="WFP218" s="66"/>
      <c r="WFQ218" s="66"/>
      <c r="WFR218" s="66"/>
      <c r="WFS218" s="66"/>
      <c r="WFT218" s="66"/>
      <c r="WFU218" s="66"/>
      <c r="WFV218" s="66"/>
      <c r="WFW218" s="66"/>
      <c r="WFX218" s="66"/>
      <c r="WFY218" s="66"/>
      <c r="WFZ218" s="66"/>
      <c r="WGA218" s="66"/>
      <c r="WGB218" s="66"/>
      <c r="WGC218" s="66"/>
      <c r="WGD218" s="66"/>
      <c r="WGE218" s="66"/>
      <c r="WGF218" s="66"/>
      <c r="WGG218" s="66"/>
      <c r="WGH218" s="66"/>
      <c r="WGI218" s="66"/>
      <c r="WGJ218" s="66"/>
      <c r="WGK218" s="66"/>
      <c r="WGL218" s="66"/>
      <c r="WGM218" s="66"/>
      <c r="WGN218" s="66"/>
      <c r="WGO218" s="66"/>
      <c r="WGP218" s="66"/>
      <c r="WGQ218" s="66"/>
      <c r="WGR218" s="66"/>
      <c r="WGS218" s="66"/>
      <c r="WGT218" s="66"/>
      <c r="WGU218" s="66"/>
      <c r="WGV218" s="66"/>
      <c r="WGW218" s="66"/>
      <c r="WGX218" s="66"/>
      <c r="WGY218" s="66"/>
      <c r="WGZ218" s="66"/>
      <c r="WHA218" s="66"/>
      <c r="WHB218" s="66"/>
      <c r="WHC218" s="66"/>
      <c r="WHD218" s="66"/>
      <c r="WHE218" s="66"/>
      <c r="WHF218" s="66"/>
      <c r="WHG218" s="66"/>
      <c r="WHH218" s="66"/>
      <c r="WHI218" s="66"/>
      <c r="WHJ218" s="66"/>
      <c r="WHK218" s="66"/>
      <c r="WHL218" s="66"/>
      <c r="WHM218" s="66"/>
      <c r="WHN218" s="66"/>
      <c r="WHO218" s="66"/>
      <c r="WHP218" s="66"/>
      <c r="WHQ218" s="66"/>
      <c r="WHR218" s="66"/>
      <c r="WHS218" s="66"/>
      <c r="WHT218" s="66"/>
      <c r="WHU218" s="66"/>
      <c r="WHV218" s="66"/>
      <c r="WHW218" s="66"/>
      <c r="WHX218" s="66"/>
      <c r="WHY218" s="66"/>
      <c r="WHZ218" s="66"/>
      <c r="WIA218" s="66"/>
      <c r="WIB218" s="66"/>
      <c r="WIC218" s="66"/>
      <c r="WID218" s="66"/>
      <c r="WIE218" s="66"/>
      <c r="WIF218" s="66"/>
      <c r="WIG218" s="66"/>
      <c r="WIH218" s="66"/>
      <c r="WII218" s="66"/>
      <c r="WIJ218" s="66"/>
      <c r="WIK218" s="66"/>
      <c r="WIL218" s="66"/>
      <c r="WIM218" s="66"/>
      <c r="WIN218" s="66"/>
      <c r="WIO218" s="66"/>
      <c r="WIP218" s="66"/>
      <c r="WIQ218" s="66"/>
      <c r="WIR218" s="66"/>
      <c r="WIS218" s="66"/>
      <c r="WIT218" s="66"/>
      <c r="WIU218" s="66"/>
      <c r="WIV218" s="66"/>
      <c r="WIW218" s="66"/>
      <c r="WIX218" s="66"/>
      <c r="WIY218" s="66"/>
      <c r="WIZ218" s="66"/>
      <c r="WJA218" s="66"/>
      <c r="WJB218" s="66"/>
      <c r="WJC218" s="66"/>
      <c r="WJD218" s="66"/>
      <c r="WJE218" s="66"/>
      <c r="WJF218" s="66"/>
      <c r="WJG218" s="66"/>
      <c r="WJH218" s="66"/>
      <c r="WJI218" s="66"/>
      <c r="WJJ218" s="66"/>
      <c r="WJK218" s="66"/>
      <c r="WJL218" s="66"/>
      <c r="WJM218" s="66"/>
      <c r="WJN218" s="66"/>
      <c r="WJO218" s="66"/>
      <c r="WJP218" s="66"/>
      <c r="WJQ218" s="66"/>
      <c r="WJR218" s="66"/>
      <c r="WJS218" s="66"/>
      <c r="WJT218" s="66"/>
      <c r="WJU218" s="66"/>
      <c r="WJV218" s="66"/>
      <c r="WJW218" s="66"/>
      <c r="WJX218" s="66"/>
      <c r="WJY218" s="66"/>
      <c r="WJZ218" s="66"/>
      <c r="WKA218" s="66"/>
      <c r="WKB218" s="66"/>
      <c r="WKC218" s="66"/>
      <c r="WKD218" s="66"/>
      <c r="WKE218" s="66"/>
      <c r="WKF218" s="66"/>
      <c r="WKG218" s="66"/>
      <c r="WKH218" s="66"/>
      <c r="WKI218" s="66"/>
      <c r="WKJ218" s="66"/>
      <c r="WKK218" s="66"/>
      <c r="WKL218" s="66"/>
      <c r="WKM218" s="66"/>
      <c r="WKN218" s="66"/>
      <c r="WKO218" s="66"/>
      <c r="WKP218" s="66"/>
      <c r="WKQ218" s="66"/>
      <c r="WKR218" s="66"/>
      <c r="WKS218" s="66"/>
      <c r="WKT218" s="66"/>
      <c r="WKU218" s="66"/>
      <c r="WKV218" s="66"/>
      <c r="WKW218" s="66"/>
      <c r="WKX218" s="66"/>
      <c r="WKY218" s="66"/>
      <c r="WKZ218" s="66"/>
      <c r="WLA218" s="66"/>
      <c r="WLB218" s="66"/>
      <c r="WLC218" s="66"/>
      <c r="WLD218" s="66"/>
      <c r="WLE218" s="66"/>
      <c r="WLF218" s="66"/>
      <c r="WLG218" s="66"/>
      <c r="WLH218" s="66"/>
      <c r="WLI218" s="66"/>
      <c r="WLJ218" s="66"/>
      <c r="WLK218" s="66"/>
      <c r="WLL218" s="66"/>
      <c r="WLM218" s="66"/>
      <c r="WLN218" s="66"/>
      <c r="WLO218" s="66"/>
      <c r="WLP218" s="66"/>
      <c r="WLQ218" s="66"/>
      <c r="WLR218" s="66"/>
      <c r="WLS218" s="66"/>
      <c r="WLT218" s="66"/>
      <c r="WLU218" s="66"/>
      <c r="WLV218" s="66"/>
      <c r="WLW218" s="66"/>
      <c r="WLX218" s="66"/>
      <c r="WLY218" s="66"/>
      <c r="WLZ218" s="66"/>
      <c r="WMA218" s="66"/>
      <c r="WMB218" s="66"/>
      <c r="WMC218" s="66"/>
      <c r="WMD218" s="66"/>
      <c r="WME218" s="66"/>
      <c r="WMF218" s="66"/>
      <c r="WMG218" s="66"/>
      <c r="WMH218" s="66"/>
      <c r="WMI218" s="66"/>
      <c r="WMJ218" s="66"/>
      <c r="WMK218" s="66"/>
      <c r="WML218" s="66"/>
      <c r="WMM218" s="66"/>
      <c r="WMN218" s="66"/>
      <c r="WMO218" s="66"/>
      <c r="WMP218" s="66"/>
      <c r="WMQ218" s="66"/>
      <c r="WMR218" s="66"/>
      <c r="WMS218" s="66"/>
      <c r="WMT218" s="66"/>
      <c r="WMU218" s="66"/>
      <c r="WMV218" s="66"/>
      <c r="WMW218" s="66"/>
      <c r="WMX218" s="66"/>
      <c r="WMY218" s="66"/>
      <c r="WMZ218" s="66"/>
      <c r="WNA218" s="66"/>
      <c r="WNB218" s="66"/>
      <c r="WNC218" s="66"/>
      <c r="WND218" s="66"/>
      <c r="WNE218" s="66"/>
      <c r="WNF218" s="66"/>
      <c r="WNG218" s="66"/>
      <c r="WNH218" s="66"/>
      <c r="WNI218" s="66"/>
      <c r="WNJ218" s="66"/>
      <c r="WNK218" s="66"/>
      <c r="WNL218" s="66"/>
      <c r="WNM218" s="66"/>
      <c r="WNN218" s="66"/>
      <c r="WNO218" s="66"/>
      <c r="WNP218" s="66"/>
      <c r="WNQ218" s="66"/>
      <c r="WNR218" s="66"/>
      <c r="WNS218" s="66"/>
      <c r="WNT218" s="66"/>
      <c r="WNU218" s="66"/>
      <c r="WNV218" s="66"/>
      <c r="WNW218" s="66"/>
      <c r="WNX218" s="66"/>
      <c r="WNY218" s="66"/>
      <c r="WNZ218" s="66"/>
      <c r="WOA218" s="66"/>
      <c r="WOB218" s="66"/>
      <c r="WOC218" s="66"/>
      <c r="WOD218" s="66"/>
      <c r="WOE218" s="66"/>
      <c r="WOF218" s="66"/>
      <c r="WOG218" s="66"/>
      <c r="WOH218" s="66"/>
      <c r="WOI218" s="66"/>
      <c r="WOJ218" s="66"/>
      <c r="WOK218" s="66"/>
      <c r="WOL218" s="66"/>
      <c r="WOM218" s="66"/>
      <c r="WON218" s="66"/>
      <c r="WOO218" s="66"/>
      <c r="WOP218" s="66"/>
      <c r="WOQ218" s="66"/>
      <c r="WOR218" s="66"/>
      <c r="WOS218" s="66"/>
      <c r="WOT218" s="66"/>
      <c r="WOU218" s="66"/>
      <c r="WOV218" s="66"/>
      <c r="WOW218" s="66"/>
      <c r="WOX218" s="66"/>
      <c r="WOY218" s="66"/>
      <c r="WOZ218" s="66"/>
      <c r="WPA218" s="66"/>
      <c r="WPB218" s="66"/>
      <c r="WPC218" s="66"/>
      <c r="WPD218" s="66"/>
      <c r="WPE218" s="66"/>
      <c r="WPF218" s="66"/>
      <c r="WPG218" s="66"/>
      <c r="WPH218" s="66"/>
      <c r="WPI218" s="66"/>
      <c r="WPJ218" s="66"/>
      <c r="WPK218" s="66"/>
      <c r="WPL218" s="66"/>
      <c r="WPM218" s="66"/>
      <c r="WPN218" s="66"/>
      <c r="WPO218" s="66"/>
      <c r="WPP218" s="66"/>
      <c r="WPQ218" s="66"/>
      <c r="WPR218" s="66"/>
      <c r="WPS218" s="66"/>
      <c r="WPT218" s="66"/>
      <c r="WPU218" s="66"/>
      <c r="WPV218" s="66"/>
      <c r="WPW218" s="66"/>
      <c r="WPX218" s="66"/>
      <c r="WPY218" s="66"/>
      <c r="WPZ218" s="66"/>
      <c r="WQA218" s="66"/>
      <c r="WQB218" s="66"/>
      <c r="WQC218" s="66"/>
      <c r="WQD218" s="66"/>
      <c r="WQE218" s="66"/>
      <c r="WQF218" s="66"/>
      <c r="WQG218" s="66"/>
      <c r="WQH218" s="66"/>
      <c r="WQI218" s="66"/>
      <c r="WQJ218" s="66"/>
      <c r="WQK218" s="66"/>
      <c r="WQL218" s="66"/>
      <c r="WQM218" s="66"/>
      <c r="WQN218" s="66"/>
      <c r="WQO218" s="66"/>
      <c r="WQP218" s="66"/>
      <c r="WQQ218" s="66"/>
      <c r="WQR218" s="66"/>
      <c r="WQS218" s="66"/>
      <c r="WQT218" s="66"/>
      <c r="WQU218" s="66"/>
      <c r="WQV218" s="66"/>
      <c r="WQW218" s="66"/>
      <c r="WQX218" s="66"/>
      <c r="WQY218" s="66"/>
      <c r="WQZ218" s="66"/>
      <c r="WRA218" s="66"/>
      <c r="WRB218" s="66"/>
      <c r="WRC218" s="66"/>
      <c r="WRD218" s="66"/>
      <c r="WRE218" s="66"/>
      <c r="WRF218" s="66"/>
      <c r="WRG218" s="66"/>
      <c r="WRH218" s="66"/>
      <c r="WRI218" s="66"/>
      <c r="WRJ218" s="66"/>
      <c r="WRK218" s="66"/>
      <c r="WRL218" s="66"/>
      <c r="WRM218" s="66"/>
      <c r="WRN218" s="66"/>
      <c r="WRO218" s="66"/>
      <c r="WRP218" s="66"/>
      <c r="WRQ218" s="66"/>
      <c r="WRR218" s="66"/>
      <c r="WRS218" s="66"/>
      <c r="WRT218" s="66"/>
      <c r="WRU218" s="66"/>
      <c r="WRV218" s="66"/>
      <c r="WRW218" s="66"/>
      <c r="WRX218" s="66"/>
      <c r="WRY218" s="66"/>
      <c r="WRZ218" s="66"/>
      <c r="WSA218" s="66"/>
      <c r="WSB218" s="66"/>
      <c r="WSC218" s="66"/>
      <c r="WSD218" s="66"/>
      <c r="WSE218" s="66"/>
      <c r="WSF218" s="66"/>
      <c r="WSG218" s="66"/>
      <c r="WSH218" s="66"/>
      <c r="WSI218" s="66"/>
      <c r="WSJ218" s="66"/>
      <c r="WSK218" s="66"/>
      <c r="WSL218" s="66"/>
      <c r="WSM218" s="66"/>
      <c r="WSN218" s="66"/>
      <c r="WSO218" s="66"/>
      <c r="WSP218" s="66"/>
      <c r="WSQ218" s="66"/>
      <c r="WSR218" s="66"/>
      <c r="WSS218" s="66"/>
      <c r="WST218" s="66"/>
      <c r="WSU218" s="66"/>
      <c r="WSV218" s="66"/>
      <c r="WSW218" s="66"/>
      <c r="WSX218" s="66"/>
      <c r="WSY218" s="66"/>
      <c r="WSZ218" s="66"/>
      <c r="WTA218" s="66"/>
      <c r="WTB218" s="66"/>
      <c r="WTC218" s="66"/>
      <c r="WTD218" s="66"/>
      <c r="WTE218" s="66"/>
      <c r="WTF218" s="66"/>
      <c r="WTG218" s="66"/>
      <c r="WTH218" s="66"/>
      <c r="WTI218" s="66"/>
      <c r="WTJ218" s="66"/>
      <c r="WTK218" s="66"/>
      <c r="WTL218" s="66"/>
      <c r="WTM218" s="66"/>
      <c r="WTN218" s="66"/>
      <c r="WTO218" s="66"/>
      <c r="WTP218" s="66"/>
      <c r="WTQ218" s="66"/>
      <c r="WTR218" s="66"/>
      <c r="WTS218" s="66"/>
      <c r="WTT218" s="66"/>
      <c r="WTU218" s="66"/>
      <c r="WTV218" s="66"/>
      <c r="WTW218" s="66"/>
      <c r="WTX218" s="66"/>
      <c r="WTY218" s="66"/>
      <c r="WTZ218" s="66"/>
      <c r="WUA218" s="66"/>
      <c r="WUB218" s="66"/>
      <c r="WUC218" s="66"/>
      <c r="WUD218" s="66"/>
      <c r="WUE218" s="66"/>
      <c r="WUF218" s="66"/>
      <c r="WUG218" s="66"/>
      <c r="WUH218" s="66"/>
      <c r="WUI218" s="66"/>
      <c r="WUJ218" s="66"/>
      <c r="WUK218" s="66"/>
      <c r="WUL218" s="66"/>
      <c r="WUM218" s="66"/>
      <c r="WUN218" s="66"/>
      <c r="WUO218" s="66"/>
      <c r="WUP218" s="66"/>
      <c r="WUQ218" s="66"/>
      <c r="WUR218" s="66"/>
      <c r="WUS218" s="66"/>
      <c r="WUT218" s="66"/>
      <c r="WUU218" s="66"/>
      <c r="WUV218" s="66"/>
      <c r="WUW218" s="66"/>
      <c r="WUX218" s="66"/>
      <c r="WUY218" s="66"/>
      <c r="WUZ218" s="66"/>
      <c r="WVA218" s="66"/>
      <c r="WVB218" s="66"/>
      <c r="WVC218" s="66"/>
      <c r="WVD218" s="66"/>
      <c r="WVE218" s="66"/>
      <c r="WVF218" s="66"/>
      <c r="WVG218" s="66"/>
      <c r="WVH218" s="66"/>
      <c r="WVI218" s="66"/>
      <c r="WVJ218" s="66"/>
      <c r="WVK218" s="66"/>
      <c r="WVL218" s="66"/>
      <c r="WVM218" s="66"/>
      <c r="WVN218" s="66"/>
      <c r="WVO218" s="66"/>
      <c r="WVP218" s="66"/>
      <c r="WVQ218" s="66"/>
      <c r="WVR218" s="66"/>
      <c r="WVS218" s="66"/>
      <c r="WVT218" s="66"/>
      <c r="WVU218" s="66"/>
      <c r="WVV218" s="66"/>
      <c r="WVW218" s="66"/>
      <c r="WVX218" s="66"/>
      <c r="WVY218" s="66"/>
      <c r="WVZ218" s="66"/>
      <c r="WWA218" s="66"/>
      <c r="WWB218" s="66"/>
      <c r="WWC218" s="66"/>
      <c r="WWD218" s="66"/>
      <c r="WWE218" s="66"/>
      <c r="WWF218" s="66"/>
      <c r="WWG218" s="66"/>
      <c r="WWH218" s="66"/>
      <c r="WWI218" s="66"/>
      <c r="WWJ218" s="66"/>
      <c r="WWK218" s="66"/>
      <c r="WWL218" s="66"/>
      <c r="WWM218" s="66"/>
      <c r="WWN218" s="66"/>
      <c r="WWO218" s="66"/>
      <c r="WWP218" s="66"/>
      <c r="WWQ218" s="66"/>
      <c r="WWR218" s="66"/>
      <c r="WWS218" s="66"/>
      <c r="WWT218" s="66"/>
      <c r="WWU218" s="66"/>
      <c r="WWV218" s="66"/>
      <c r="WWW218" s="66"/>
      <c r="WWX218" s="66"/>
      <c r="WWY218" s="66"/>
      <c r="WWZ218" s="66"/>
      <c r="WXA218" s="66"/>
      <c r="WXB218" s="66"/>
      <c r="WXC218" s="66"/>
      <c r="WXD218" s="66"/>
      <c r="WXE218" s="66"/>
      <c r="WXF218" s="66"/>
      <c r="WXG218" s="66"/>
      <c r="WXH218" s="66"/>
      <c r="WXI218" s="66"/>
      <c r="WXJ218" s="66"/>
      <c r="WXK218" s="66"/>
      <c r="WXL218" s="66"/>
      <c r="WXM218" s="66"/>
      <c r="WXN218" s="66"/>
      <c r="WXO218" s="66"/>
      <c r="WXP218" s="66"/>
      <c r="WXQ218" s="66"/>
      <c r="WXR218" s="66"/>
      <c r="WXS218" s="66"/>
      <c r="WXT218" s="66"/>
      <c r="WXU218" s="66"/>
      <c r="WXV218" s="66"/>
      <c r="WXW218" s="66"/>
      <c r="WXX218" s="66"/>
      <c r="WXY218" s="66"/>
      <c r="WXZ218" s="66"/>
      <c r="WYA218" s="66"/>
      <c r="WYB218" s="66"/>
      <c r="WYC218" s="66"/>
      <c r="WYD218" s="66"/>
      <c r="WYE218" s="66"/>
      <c r="WYF218" s="66"/>
      <c r="WYG218" s="66"/>
      <c r="WYH218" s="66"/>
      <c r="WYI218" s="66"/>
      <c r="WYJ218" s="66"/>
      <c r="WYK218" s="66"/>
      <c r="WYL218" s="66"/>
      <c r="WYM218" s="66"/>
      <c r="WYN218" s="66"/>
      <c r="WYO218" s="66"/>
      <c r="WYP218" s="66"/>
      <c r="WYQ218" s="66"/>
      <c r="WYR218" s="66"/>
      <c r="WYS218" s="66"/>
      <c r="WYT218" s="66"/>
      <c r="WYU218" s="66"/>
      <c r="WYV218" s="66"/>
      <c r="WYW218" s="66"/>
      <c r="WYX218" s="66"/>
      <c r="WYY218" s="66"/>
      <c r="WYZ218" s="66"/>
      <c r="WZA218" s="66"/>
      <c r="WZB218" s="66"/>
      <c r="WZC218" s="66"/>
      <c r="WZD218" s="66"/>
      <c r="WZE218" s="66"/>
      <c r="WZF218" s="66"/>
      <c r="WZG218" s="66"/>
      <c r="WZH218" s="66"/>
      <c r="WZI218" s="66"/>
      <c r="WZJ218" s="66"/>
      <c r="WZK218" s="66"/>
      <c r="WZL218" s="66"/>
      <c r="WZM218" s="66"/>
      <c r="WZN218" s="66"/>
      <c r="WZO218" s="66"/>
      <c r="WZP218" s="66"/>
      <c r="WZQ218" s="66"/>
      <c r="WZR218" s="66"/>
      <c r="WZS218" s="66"/>
      <c r="WZT218" s="66"/>
      <c r="WZU218" s="66"/>
      <c r="WZV218" s="66"/>
      <c r="WZW218" s="66"/>
      <c r="WZX218" s="66"/>
      <c r="WZY218" s="66"/>
      <c r="WZZ218" s="66"/>
      <c r="XAA218" s="66"/>
      <c r="XAB218" s="66"/>
      <c r="XAC218" s="66"/>
      <c r="XAD218" s="66"/>
      <c r="XAE218" s="66"/>
      <c r="XAF218" s="66"/>
      <c r="XAG218" s="66"/>
      <c r="XAH218" s="66"/>
      <c r="XAI218" s="66"/>
      <c r="XAJ218" s="66"/>
      <c r="XAK218" s="66"/>
      <c r="XAL218" s="66"/>
      <c r="XAM218" s="66"/>
      <c r="XAN218" s="66"/>
      <c r="XAO218" s="66"/>
      <c r="XAP218" s="66"/>
      <c r="XAQ218" s="66"/>
      <c r="XAR218" s="66"/>
      <c r="XAS218" s="66"/>
      <c r="XAT218" s="66"/>
      <c r="XAU218" s="66"/>
      <c r="XAV218" s="66"/>
      <c r="XAW218" s="66"/>
      <c r="XAX218" s="66"/>
      <c r="XAY218" s="66"/>
      <c r="XAZ218" s="66"/>
      <c r="XBA218" s="66"/>
      <c r="XBB218" s="66"/>
      <c r="XBC218" s="66"/>
      <c r="XBD218" s="66"/>
      <c r="XBE218" s="66"/>
      <c r="XBF218" s="66"/>
      <c r="XBG218" s="66"/>
      <c r="XBH218" s="66"/>
      <c r="XBI218" s="66"/>
      <c r="XBJ218" s="66"/>
      <c r="XBK218" s="66"/>
      <c r="XBL218" s="66"/>
      <c r="XBM218" s="66"/>
      <c r="XBN218" s="66"/>
      <c r="XBO218" s="66"/>
      <c r="XBP218" s="66"/>
      <c r="XBQ218" s="66"/>
      <c r="XBR218" s="66"/>
      <c r="XBS218" s="66"/>
      <c r="XBT218" s="66"/>
      <c r="XBU218" s="66"/>
      <c r="XBV218" s="66"/>
      <c r="XBW218" s="66"/>
      <c r="XBX218" s="66"/>
      <c r="XBY218" s="66"/>
      <c r="XBZ218" s="66"/>
      <c r="XCA218" s="66"/>
      <c r="XCB218" s="66"/>
      <c r="XCC218" s="66"/>
      <c r="XCD218" s="66"/>
      <c r="XCE218" s="66"/>
      <c r="XCF218" s="66"/>
      <c r="XCG218" s="66"/>
      <c r="XCH218" s="66"/>
      <c r="XCI218" s="66"/>
      <c r="XCJ218" s="66"/>
      <c r="XCK218" s="66"/>
      <c r="XCL218" s="66"/>
      <c r="XCM218" s="66"/>
      <c r="XCN218" s="66"/>
      <c r="XCO218" s="66"/>
      <c r="XCP218" s="66"/>
      <c r="XCQ218" s="66"/>
      <c r="XCR218" s="66"/>
      <c r="XCS218" s="66"/>
      <c r="XCT218" s="66"/>
      <c r="XCU218" s="66"/>
      <c r="XCV218" s="66"/>
      <c r="XCW218" s="66"/>
      <c r="XCX218" s="66"/>
      <c r="XCY218" s="66"/>
      <c r="XCZ218" s="66"/>
      <c r="XDA218" s="66"/>
      <c r="XDB218" s="66"/>
      <c r="XDC218" s="66"/>
      <c r="XDD218" s="66"/>
      <c r="XDE218" s="66"/>
      <c r="XDF218" s="66"/>
      <c r="XDG218" s="66"/>
      <c r="XDH218" s="66"/>
      <c r="XDI218" s="66"/>
      <c r="XDJ218" s="66"/>
      <c r="XDK218" s="66"/>
      <c r="XDL218" s="66"/>
      <c r="XDM218" s="66"/>
      <c r="XDN218" s="66"/>
      <c r="XDO218" s="66"/>
      <c r="XDP218" s="66"/>
      <c r="XDQ218" s="66"/>
      <c r="XDR218" s="66"/>
      <c r="XDS218" s="66"/>
      <c r="XDT218" s="66"/>
      <c r="XDU218" s="66"/>
      <c r="XDV218" s="66"/>
      <c r="XDW218" s="66"/>
      <c r="XDX218" s="66"/>
      <c r="XDY218" s="66"/>
      <c r="XDZ218" s="66"/>
      <c r="XEA218" s="66"/>
      <c r="XEB218" s="66"/>
      <c r="XEC218" s="66"/>
      <c r="XED218" s="66"/>
      <c r="XEE218" s="66"/>
      <c r="XEF218" s="66"/>
      <c r="XEG218" s="66"/>
      <c r="XEH218" s="66"/>
      <c r="XEI218" s="66"/>
      <c r="XEJ218" s="66"/>
      <c r="XEK218" s="66"/>
      <c r="XEL218" s="66"/>
      <c r="XEM218" s="66"/>
      <c r="XEN218" s="66"/>
      <c r="XEO218" s="66"/>
      <c r="XEP218" s="66"/>
      <c r="XEQ218" s="66"/>
      <c r="XER218" s="66"/>
      <c r="XES218" s="66"/>
      <c r="XET218" s="66"/>
      <c r="XEU218" s="66"/>
      <c r="XEV218" s="66"/>
      <c r="XEW218" s="66"/>
      <c r="XEX218" s="66"/>
      <c r="XEY218" s="66"/>
      <c r="XEZ218" s="66"/>
      <c r="XFA218" s="66"/>
    </row>
    <row r="219" spans="1:16381" x14ac:dyDescent="0.25">
      <c r="A219" s="122"/>
      <c r="B219" s="122"/>
      <c r="C219" s="122"/>
      <c r="D219" s="122"/>
      <c r="E219" s="122"/>
      <c r="F219" s="120"/>
      <c r="G219" s="44" t="s">
        <v>564</v>
      </c>
      <c r="H219" s="114"/>
      <c r="I219" s="7" t="s">
        <v>588</v>
      </c>
      <c r="J219" s="7" t="s">
        <v>595</v>
      </c>
      <c r="K219" s="63"/>
      <c r="L219" s="7" t="s">
        <v>601</v>
      </c>
      <c r="M219" s="117"/>
      <c r="N219" s="7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66"/>
      <c r="IC219" s="66"/>
      <c r="ID219" s="66"/>
      <c r="IE219" s="66"/>
      <c r="IF219" s="66"/>
      <c r="IG219" s="66"/>
      <c r="IH219" s="66"/>
      <c r="II219" s="66"/>
      <c r="IJ219" s="66"/>
      <c r="IK219" s="66"/>
      <c r="IL219" s="66"/>
      <c r="IM219" s="66"/>
      <c r="IN219" s="66"/>
      <c r="IO219" s="66"/>
      <c r="IP219" s="66"/>
      <c r="IQ219" s="66"/>
      <c r="IR219" s="66"/>
      <c r="IS219" s="66"/>
      <c r="IT219" s="66"/>
      <c r="IU219" s="66"/>
      <c r="IV219" s="66"/>
      <c r="IW219" s="66"/>
      <c r="IX219" s="66"/>
      <c r="IY219" s="66"/>
      <c r="IZ219" s="66"/>
      <c r="JA219" s="66"/>
      <c r="JB219" s="66"/>
      <c r="JC219" s="66"/>
      <c r="JD219" s="66"/>
      <c r="JE219" s="66"/>
      <c r="JF219" s="66"/>
      <c r="JG219" s="66"/>
      <c r="JH219" s="66"/>
      <c r="JI219" s="66"/>
      <c r="JJ219" s="66"/>
      <c r="JK219" s="66"/>
      <c r="JL219" s="66"/>
      <c r="JM219" s="66"/>
      <c r="JN219" s="66"/>
      <c r="JO219" s="66"/>
      <c r="JP219" s="66"/>
      <c r="JQ219" s="66"/>
      <c r="JR219" s="66"/>
      <c r="JS219" s="66"/>
      <c r="JT219" s="66"/>
      <c r="JU219" s="66"/>
      <c r="JV219" s="66"/>
      <c r="JW219" s="66"/>
      <c r="JX219" s="66"/>
      <c r="JY219" s="66"/>
      <c r="JZ219" s="66"/>
      <c r="KA219" s="66"/>
      <c r="KB219" s="66"/>
      <c r="KC219" s="66"/>
      <c r="KD219" s="66"/>
      <c r="KE219" s="66"/>
      <c r="KF219" s="66"/>
      <c r="KG219" s="66"/>
      <c r="KH219" s="66"/>
      <c r="KI219" s="66"/>
      <c r="KJ219" s="66"/>
      <c r="KK219" s="66"/>
      <c r="KL219" s="66"/>
      <c r="KM219" s="66"/>
      <c r="KN219" s="66"/>
      <c r="KO219" s="66"/>
      <c r="KP219" s="66"/>
      <c r="KQ219" s="66"/>
      <c r="KR219" s="66"/>
      <c r="KS219" s="66"/>
      <c r="KT219" s="66"/>
      <c r="KU219" s="66"/>
      <c r="KV219" s="66"/>
      <c r="KW219" s="66"/>
      <c r="KX219" s="66"/>
      <c r="KY219" s="66"/>
      <c r="KZ219" s="66"/>
      <c r="LA219" s="66"/>
      <c r="LB219" s="66"/>
      <c r="LC219" s="66"/>
      <c r="LD219" s="66"/>
      <c r="LE219" s="66"/>
      <c r="LF219" s="66"/>
      <c r="LG219" s="66"/>
      <c r="LH219" s="66"/>
      <c r="LI219" s="66"/>
      <c r="LJ219" s="66"/>
      <c r="LK219" s="66"/>
      <c r="LL219" s="66"/>
      <c r="LM219" s="66"/>
      <c r="LN219" s="66"/>
      <c r="LO219" s="66"/>
      <c r="LP219" s="66"/>
      <c r="LQ219" s="66"/>
      <c r="LR219" s="66"/>
      <c r="LS219" s="66"/>
      <c r="LT219" s="66"/>
      <c r="LU219" s="66"/>
      <c r="LV219" s="66"/>
      <c r="LW219" s="66"/>
      <c r="LX219" s="66"/>
      <c r="LY219" s="66"/>
      <c r="LZ219" s="66"/>
      <c r="MA219" s="66"/>
      <c r="MB219" s="66"/>
      <c r="MC219" s="66"/>
      <c r="MD219" s="66"/>
      <c r="ME219" s="66"/>
      <c r="MF219" s="66"/>
      <c r="MG219" s="66"/>
      <c r="MH219" s="66"/>
      <c r="MI219" s="66"/>
      <c r="MJ219" s="66"/>
      <c r="MK219" s="66"/>
      <c r="ML219" s="66"/>
      <c r="MM219" s="66"/>
      <c r="MN219" s="66"/>
      <c r="MO219" s="66"/>
      <c r="MP219" s="66"/>
      <c r="MQ219" s="66"/>
      <c r="MR219" s="66"/>
      <c r="MS219" s="66"/>
      <c r="MT219" s="66"/>
      <c r="MU219" s="66"/>
      <c r="MV219" s="66"/>
      <c r="MW219" s="66"/>
      <c r="MX219" s="66"/>
      <c r="MY219" s="66"/>
      <c r="MZ219" s="66"/>
      <c r="NA219" s="66"/>
      <c r="NB219" s="66"/>
      <c r="NC219" s="66"/>
      <c r="ND219" s="66"/>
      <c r="NE219" s="66"/>
      <c r="NF219" s="66"/>
      <c r="NG219" s="66"/>
      <c r="NH219" s="66"/>
      <c r="NI219" s="66"/>
      <c r="NJ219" s="66"/>
      <c r="NK219" s="66"/>
      <c r="NL219" s="66"/>
      <c r="NM219" s="66"/>
      <c r="NN219" s="66"/>
      <c r="NO219" s="66"/>
      <c r="NP219" s="66"/>
      <c r="NQ219" s="66"/>
      <c r="NR219" s="66"/>
      <c r="NS219" s="66"/>
      <c r="NT219" s="66"/>
      <c r="NU219" s="66"/>
      <c r="NV219" s="66"/>
      <c r="NW219" s="66"/>
      <c r="NX219" s="66"/>
      <c r="NY219" s="66"/>
      <c r="NZ219" s="66"/>
      <c r="OA219" s="66"/>
      <c r="OB219" s="66"/>
      <c r="OC219" s="66"/>
      <c r="OD219" s="66"/>
      <c r="OE219" s="66"/>
      <c r="OF219" s="66"/>
      <c r="OG219" s="66"/>
      <c r="OH219" s="66"/>
      <c r="OI219" s="66"/>
      <c r="OJ219" s="66"/>
      <c r="OK219" s="66"/>
      <c r="OL219" s="66"/>
      <c r="OM219" s="66"/>
      <c r="ON219" s="66"/>
      <c r="OO219" s="66"/>
      <c r="OP219" s="66"/>
      <c r="OQ219" s="66"/>
      <c r="OR219" s="66"/>
      <c r="OS219" s="66"/>
      <c r="OT219" s="66"/>
      <c r="OU219" s="66"/>
      <c r="OV219" s="66"/>
      <c r="OW219" s="66"/>
      <c r="OX219" s="66"/>
      <c r="OY219" s="66"/>
      <c r="OZ219" s="66"/>
      <c r="PA219" s="66"/>
      <c r="PB219" s="66"/>
      <c r="PC219" s="66"/>
      <c r="PD219" s="66"/>
      <c r="PE219" s="66"/>
      <c r="PF219" s="66"/>
      <c r="PG219" s="66"/>
      <c r="PH219" s="66"/>
      <c r="PI219" s="66"/>
      <c r="PJ219" s="66"/>
      <c r="PK219" s="66"/>
      <c r="PL219" s="66"/>
      <c r="PM219" s="66"/>
      <c r="PN219" s="66"/>
      <c r="PO219" s="66"/>
      <c r="PP219" s="66"/>
      <c r="PQ219" s="66"/>
      <c r="PR219" s="66"/>
      <c r="PS219" s="66"/>
      <c r="PT219" s="66"/>
      <c r="PU219" s="66"/>
      <c r="PV219" s="66"/>
      <c r="PW219" s="66"/>
      <c r="PX219" s="66"/>
      <c r="PY219" s="66"/>
      <c r="PZ219" s="66"/>
      <c r="QA219" s="66"/>
      <c r="QB219" s="66"/>
      <c r="QC219" s="66"/>
      <c r="QD219" s="66"/>
      <c r="QE219" s="66"/>
      <c r="QF219" s="66"/>
      <c r="QG219" s="66"/>
      <c r="QH219" s="66"/>
      <c r="QI219" s="66"/>
      <c r="QJ219" s="66"/>
      <c r="QK219" s="66"/>
      <c r="QL219" s="66"/>
      <c r="QM219" s="66"/>
      <c r="QN219" s="66"/>
      <c r="QO219" s="66"/>
      <c r="QP219" s="66"/>
      <c r="QQ219" s="66"/>
      <c r="QR219" s="66"/>
      <c r="QS219" s="66"/>
      <c r="QT219" s="66"/>
      <c r="QU219" s="66"/>
      <c r="QV219" s="66"/>
      <c r="QW219" s="66"/>
      <c r="QX219" s="66"/>
      <c r="QY219" s="66"/>
      <c r="QZ219" s="66"/>
      <c r="RA219" s="66"/>
      <c r="RB219" s="66"/>
      <c r="RC219" s="66"/>
      <c r="RD219" s="66"/>
      <c r="RE219" s="66"/>
      <c r="RF219" s="66"/>
      <c r="RG219" s="66"/>
      <c r="RH219" s="66"/>
      <c r="RI219" s="66"/>
      <c r="RJ219" s="66"/>
      <c r="RK219" s="66"/>
      <c r="RL219" s="66"/>
      <c r="RM219" s="66"/>
      <c r="RN219" s="66"/>
      <c r="RO219" s="66"/>
      <c r="RP219" s="66"/>
      <c r="RQ219" s="66"/>
      <c r="RR219" s="66"/>
      <c r="RS219" s="66"/>
      <c r="RT219" s="66"/>
      <c r="RU219" s="66"/>
      <c r="RV219" s="66"/>
      <c r="RW219" s="66"/>
      <c r="RX219" s="66"/>
      <c r="RY219" s="66"/>
      <c r="RZ219" s="66"/>
      <c r="SA219" s="66"/>
      <c r="SB219" s="66"/>
      <c r="SC219" s="66"/>
      <c r="SD219" s="66"/>
      <c r="SE219" s="66"/>
      <c r="SF219" s="66"/>
      <c r="SG219" s="66"/>
      <c r="SH219" s="66"/>
      <c r="SI219" s="66"/>
      <c r="SJ219" s="66"/>
      <c r="SK219" s="66"/>
      <c r="SL219" s="66"/>
      <c r="SM219" s="66"/>
      <c r="SN219" s="66"/>
      <c r="SO219" s="66"/>
      <c r="SP219" s="66"/>
      <c r="SQ219" s="66"/>
      <c r="SR219" s="66"/>
      <c r="SS219" s="66"/>
      <c r="ST219" s="66"/>
      <c r="SU219" s="66"/>
      <c r="SV219" s="66"/>
      <c r="SW219" s="66"/>
      <c r="SX219" s="66"/>
      <c r="SY219" s="66"/>
      <c r="SZ219" s="66"/>
      <c r="TA219" s="66"/>
      <c r="TB219" s="66"/>
      <c r="TC219" s="66"/>
      <c r="TD219" s="66"/>
      <c r="TE219" s="66"/>
      <c r="TF219" s="66"/>
      <c r="TG219" s="66"/>
      <c r="TH219" s="66"/>
      <c r="TI219" s="66"/>
      <c r="TJ219" s="66"/>
      <c r="TK219" s="66"/>
      <c r="TL219" s="66"/>
      <c r="TM219" s="66"/>
      <c r="TN219" s="66"/>
      <c r="TO219" s="66"/>
      <c r="TP219" s="66"/>
      <c r="TQ219" s="66"/>
      <c r="TR219" s="66"/>
      <c r="TS219" s="66"/>
      <c r="TT219" s="66"/>
      <c r="TU219" s="66"/>
      <c r="TV219" s="66"/>
      <c r="TW219" s="66"/>
      <c r="TX219" s="66"/>
      <c r="TY219" s="66"/>
      <c r="TZ219" s="66"/>
      <c r="UA219" s="66"/>
      <c r="UB219" s="66"/>
      <c r="UC219" s="66"/>
      <c r="UD219" s="66"/>
      <c r="UE219" s="66"/>
      <c r="UF219" s="66"/>
      <c r="UG219" s="66"/>
      <c r="UH219" s="66"/>
      <c r="UI219" s="66"/>
      <c r="UJ219" s="66"/>
      <c r="UK219" s="66"/>
      <c r="UL219" s="66"/>
      <c r="UM219" s="66"/>
      <c r="UN219" s="66"/>
      <c r="UO219" s="66"/>
      <c r="UP219" s="66"/>
      <c r="UQ219" s="66"/>
      <c r="UR219" s="66"/>
      <c r="US219" s="66"/>
      <c r="UT219" s="66"/>
      <c r="UU219" s="66"/>
      <c r="UV219" s="66"/>
      <c r="UW219" s="66"/>
      <c r="UX219" s="66"/>
      <c r="UY219" s="66"/>
      <c r="UZ219" s="66"/>
      <c r="VA219" s="66"/>
      <c r="VB219" s="66"/>
      <c r="VC219" s="66"/>
      <c r="VD219" s="66"/>
      <c r="VE219" s="66"/>
      <c r="VF219" s="66"/>
      <c r="VG219" s="66"/>
      <c r="VH219" s="66"/>
      <c r="VI219" s="66"/>
      <c r="VJ219" s="66"/>
      <c r="VK219" s="66"/>
      <c r="VL219" s="66"/>
      <c r="VM219" s="66"/>
      <c r="VN219" s="66"/>
      <c r="VO219" s="66"/>
      <c r="VP219" s="66"/>
      <c r="VQ219" s="66"/>
      <c r="VR219" s="66"/>
      <c r="VS219" s="66"/>
      <c r="VT219" s="66"/>
      <c r="VU219" s="66"/>
      <c r="VV219" s="66"/>
      <c r="VW219" s="66"/>
      <c r="VX219" s="66"/>
      <c r="VY219" s="66"/>
      <c r="VZ219" s="66"/>
      <c r="WA219" s="66"/>
      <c r="WB219" s="66"/>
      <c r="WC219" s="66"/>
      <c r="WD219" s="66"/>
      <c r="WE219" s="66"/>
      <c r="WF219" s="66"/>
      <c r="WG219" s="66"/>
      <c r="WH219" s="66"/>
      <c r="WI219" s="66"/>
      <c r="WJ219" s="66"/>
      <c r="WK219" s="66"/>
      <c r="WL219" s="66"/>
      <c r="WM219" s="66"/>
      <c r="WN219" s="66"/>
      <c r="WO219" s="66"/>
      <c r="WP219" s="66"/>
      <c r="WQ219" s="66"/>
      <c r="WR219" s="66"/>
      <c r="WS219" s="66"/>
      <c r="WT219" s="66"/>
      <c r="WU219" s="66"/>
      <c r="WV219" s="66"/>
      <c r="WW219" s="66"/>
      <c r="WX219" s="66"/>
      <c r="WY219" s="66"/>
      <c r="WZ219" s="66"/>
      <c r="XA219" s="66"/>
      <c r="XB219" s="66"/>
      <c r="XC219" s="66"/>
      <c r="XD219" s="66"/>
      <c r="XE219" s="66"/>
      <c r="XF219" s="66"/>
      <c r="XG219" s="66"/>
      <c r="XH219" s="66"/>
      <c r="XI219" s="66"/>
      <c r="XJ219" s="66"/>
      <c r="XK219" s="66"/>
      <c r="XL219" s="66"/>
      <c r="XM219" s="66"/>
      <c r="XN219" s="66"/>
      <c r="XO219" s="66"/>
      <c r="XP219" s="66"/>
      <c r="XQ219" s="66"/>
      <c r="XR219" s="66"/>
      <c r="XS219" s="66"/>
      <c r="XT219" s="66"/>
      <c r="XU219" s="66"/>
      <c r="XV219" s="66"/>
      <c r="XW219" s="66"/>
      <c r="XX219" s="66"/>
      <c r="XY219" s="66"/>
      <c r="XZ219" s="66"/>
      <c r="YA219" s="66"/>
      <c r="YB219" s="66"/>
      <c r="YC219" s="66"/>
      <c r="YD219" s="66"/>
      <c r="YE219" s="66"/>
      <c r="YF219" s="66"/>
      <c r="YG219" s="66"/>
      <c r="YH219" s="66"/>
      <c r="YI219" s="66"/>
      <c r="YJ219" s="66"/>
      <c r="YK219" s="66"/>
      <c r="YL219" s="66"/>
      <c r="YM219" s="66"/>
      <c r="YN219" s="66"/>
      <c r="YO219" s="66"/>
      <c r="YP219" s="66"/>
      <c r="YQ219" s="66"/>
      <c r="YR219" s="66"/>
      <c r="YS219" s="66"/>
      <c r="YT219" s="66"/>
      <c r="YU219" s="66"/>
      <c r="YV219" s="66"/>
      <c r="YW219" s="66"/>
      <c r="YX219" s="66"/>
      <c r="YY219" s="66"/>
      <c r="YZ219" s="66"/>
      <c r="ZA219" s="66"/>
      <c r="ZB219" s="66"/>
      <c r="ZC219" s="66"/>
      <c r="ZD219" s="66"/>
      <c r="ZE219" s="66"/>
      <c r="ZF219" s="66"/>
      <c r="ZG219" s="66"/>
      <c r="ZH219" s="66"/>
      <c r="ZI219" s="66"/>
      <c r="ZJ219" s="66"/>
      <c r="ZK219" s="66"/>
      <c r="ZL219" s="66"/>
      <c r="ZM219" s="66"/>
      <c r="ZN219" s="66"/>
      <c r="ZO219" s="66"/>
      <c r="ZP219" s="66"/>
      <c r="ZQ219" s="66"/>
      <c r="ZR219" s="66"/>
      <c r="ZS219" s="66"/>
      <c r="ZT219" s="66"/>
      <c r="ZU219" s="66"/>
      <c r="ZV219" s="66"/>
      <c r="ZW219" s="66"/>
      <c r="ZX219" s="66"/>
      <c r="ZY219" s="66"/>
      <c r="ZZ219" s="66"/>
      <c r="AAA219" s="66"/>
      <c r="AAB219" s="66"/>
      <c r="AAC219" s="66"/>
      <c r="AAD219" s="66"/>
      <c r="AAE219" s="66"/>
      <c r="AAF219" s="66"/>
      <c r="AAG219" s="66"/>
      <c r="AAH219" s="66"/>
      <c r="AAI219" s="66"/>
      <c r="AAJ219" s="66"/>
      <c r="AAK219" s="66"/>
      <c r="AAL219" s="66"/>
      <c r="AAM219" s="66"/>
      <c r="AAN219" s="66"/>
      <c r="AAO219" s="66"/>
      <c r="AAP219" s="66"/>
      <c r="AAQ219" s="66"/>
      <c r="AAR219" s="66"/>
      <c r="AAS219" s="66"/>
      <c r="AAT219" s="66"/>
      <c r="AAU219" s="66"/>
      <c r="AAV219" s="66"/>
      <c r="AAW219" s="66"/>
      <c r="AAX219" s="66"/>
      <c r="AAY219" s="66"/>
      <c r="AAZ219" s="66"/>
      <c r="ABA219" s="66"/>
      <c r="ABB219" s="66"/>
      <c r="ABC219" s="66"/>
      <c r="ABD219" s="66"/>
      <c r="ABE219" s="66"/>
      <c r="ABF219" s="66"/>
      <c r="ABG219" s="66"/>
      <c r="ABH219" s="66"/>
      <c r="ABI219" s="66"/>
      <c r="ABJ219" s="66"/>
      <c r="ABK219" s="66"/>
      <c r="ABL219" s="66"/>
      <c r="ABM219" s="66"/>
      <c r="ABN219" s="66"/>
      <c r="ABO219" s="66"/>
      <c r="ABP219" s="66"/>
      <c r="ABQ219" s="66"/>
      <c r="ABR219" s="66"/>
      <c r="ABS219" s="66"/>
      <c r="ABT219" s="66"/>
      <c r="ABU219" s="66"/>
      <c r="ABV219" s="66"/>
      <c r="ABW219" s="66"/>
      <c r="ABX219" s="66"/>
      <c r="ABY219" s="66"/>
      <c r="ABZ219" s="66"/>
      <c r="ACA219" s="66"/>
      <c r="ACB219" s="66"/>
      <c r="ACC219" s="66"/>
      <c r="ACD219" s="66"/>
      <c r="ACE219" s="66"/>
      <c r="ACF219" s="66"/>
      <c r="ACG219" s="66"/>
      <c r="ACH219" s="66"/>
      <c r="ACI219" s="66"/>
      <c r="ACJ219" s="66"/>
      <c r="ACK219" s="66"/>
      <c r="ACL219" s="66"/>
      <c r="ACM219" s="66"/>
      <c r="ACN219" s="66"/>
      <c r="ACO219" s="66"/>
      <c r="ACP219" s="66"/>
      <c r="ACQ219" s="66"/>
      <c r="ACR219" s="66"/>
      <c r="ACS219" s="66"/>
      <c r="ACT219" s="66"/>
      <c r="ACU219" s="66"/>
      <c r="ACV219" s="66"/>
      <c r="ACW219" s="66"/>
      <c r="ACX219" s="66"/>
      <c r="ACY219" s="66"/>
      <c r="ACZ219" s="66"/>
      <c r="ADA219" s="66"/>
      <c r="ADB219" s="66"/>
      <c r="ADC219" s="66"/>
      <c r="ADD219" s="66"/>
      <c r="ADE219" s="66"/>
      <c r="ADF219" s="66"/>
      <c r="ADG219" s="66"/>
      <c r="ADH219" s="66"/>
      <c r="ADI219" s="66"/>
      <c r="ADJ219" s="66"/>
      <c r="ADK219" s="66"/>
      <c r="ADL219" s="66"/>
      <c r="ADM219" s="66"/>
      <c r="ADN219" s="66"/>
      <c r="ADO219" s="66"/>
      <c r="ADP219" s="66"/>
      <c r="ADQ219" s="66"/>
      <c r="ADR219" s="66"/>
      <c r="ADS219" s="66"/>
      <c r="ADT219" s="66"/>
      <c r="ADU219" s="66"/>
      <c r="ADV219" s="66"/>
      <c r="ADW219" s="66"/>
      <c r="ADX219" s="66"/>
      <c r="ADY219" s="66"/>
      <c r="ADZ219" s="66"/>
      <c r="AEA219" s="66"/>
      <c r="AEB219" s="66"/>
      <c r="AEC219" s="66"/>
      <c r="AED219" s="66"/>
      <c r="AEE219" s="66"/>
      <c r="AEF219" s="66"/>
      <c r="AEG219" s="66"/>
      <c r="AEH219" s="66"/>
      <c r="AEI219" s="66"/>
      <c r="AEJ219" s="66"/>
      <c r="AEK219" s="66"/>
      <c r="AEL219" s="66"/>
      <c r="AEM219" s="66"/>
      <c r="AEN219" s="66"/>
      <c r="AEO219" s="66"/>
      <c r="AEP219" s="66"/>
      <c r="AEQ219" s="66"/>
      <c r="AER219" s="66"/>
      <c r="AES219" s="66"/>
      <c r="AET219" s="66"/>
      <c r="AEU219" s="66"/>
      <c r="AEV219" s="66"/>
      <c r="AEW219" s="66"/>
      <c r="AEX219" s="66"/>
      <c r="AEY219" s="66"/>
      <c r="AEZ219" s="66"/>
      <c r="AFA219" s="66"/>
      <c r="AFB219" s="66"/>
      <c r="AFC219" s="66"/>
      <c r="AFD219" s="66"/>
      <c r="AFE219" s="66"/>
      <c r="AFF219" s="66"/>
      <c r="AFG219" s="66"/>
      <c r="AFH219" s="66"/>
      <c r="AFI219" s="66"/>
      <c r="AFJ219" s="66"/>
      <c r="AFK219" s="66"/>
      <c r="AFL219" s="66"/>
      <c r="AFM219" s="66"/>
      <c r="AFN219" s="66"/>
      <c r="AFO219" s="66"/>
      <c r="AFP219" s="66"/>
      <c r="AFQ219" s="66"/>
      <c r="AFR219" s="66"/>
      <c r="AFS219" s="66"/>
      <c r="AFT219" s="66"/>
      <c r="AFU219" s="66"/>
      <c r="AFV219" s="66"/>
      <c r="AFW219" s="66"/>
      <c r="AFX219" s="66"/>
      <c r="AFY219" s="66"/>
      <c r="AFZ219" s="66"/>
      <c r="AGA219" s="66"/>
      <c r="AGB219" s="66"/>
      <c r="AGC219" s="66"/>
      <c r="AGD219" s="66"/>
      <c r="AGE219" s="66"/>
      <c r="AGF219" s="66"/>
      <c r="AGG219" s="66"/>
      <c r="AGH219" s="66"/>
      <c r="AGI219" s="66"/>
      <c r="AGJ219" s="66"/>
      <c r="AGK219" s="66"/>
      <c r="AGL219" s="66"/>
      <c r="AGM219" s="66"/>
      <c r="AGN219" s="66"/>
      <c r="AGO219" s="66"/>
      <c r="AGP219" s="66"/>
      <c r="AGQ219" s="66"/>
      <c r="AGR219" s="66"/>
      <c r="AGS219" s="66"/>
      <c r="AGT219" s="66"/>
      <c r="AGU219" s="66"/>
      <c r="AGV219" s="66"/>
      <c r="AGW219" s="66"/>
      <c r="AGX219" s="66"/>
      <c r="AGY219" s="66"/>
      <c r="AGZ219" s="66"/>
      <c r="AHA219" s="66"/>
      <c r="AHB219" s="66"/>
      <c r="AHC219" s="66"/>
      <c r="AHD219" s="66"/>
      <c r="AHE219" s="66"/>
      <c r="AHF219" s="66"/>
      <c r="AHG219" s="66"/>
      <c r="AHH219" s="66"/>
      <c r="AHI219" s="66"/>
      <c r="AHJ219" s="66"/>
      <c r="AHK219" s="66"/>
      <c r="AHL219" s="66"/>
      <c r="AHM219" s="66"/>
      <c r="AHN219" s="66"/>
      <c r="AHO219" s="66"/>
      <c r="AHP219" s="66"/>
      <c r="AHQ219" s="66"/>
      <c r="AHR219" s="66"/>
      <c r="AHS219" s="66"/>
      <c r="AHT219" s="66"/>
      <c r="AHU219" s="66"/>
      <c r="AHV219" s="66"/>
      <c r="AHW219" s="66"/>
      <c r="AHX219" s="66"/>
      <c r="AHY219" s="66"/>
      <c r="AHZ219" s="66"/>
      <c r="AIA219" s="66"/>
      <c r="AIB219" s="66"/>
      <c r="AIC219" s="66"/>
      <c r="AID219" s="66"/>
      <c r="AIE219" s="66"/>
      <c r="AIF219" s="66"/>
      <c r="AIG219" s="66"/>
      <c r="AIH219" s="66"/>
      <c r="AII219" s="66"/>
      <c r="AIJ219" s="66"/>
      <c r="AIK219" s="66"/>
      <c r="AIL219" s="66"/>
      <c r="AIM219" s="66"/>
      <c r="AIN219" s="66"/>
      <c r="AIO219" s="66"/>
      <c r="AIP219" s="66"/>
      <c r="AIQ219" s="66"/>
      <c r="AIR219" s="66"/>
      <c r="AIS219" s="66"/>
      <c r="AIT219" s="66"/>
      <c r="AIU219" s="66"/>
      <c r="AIV219" s="66"/>
      <c r="AIW219" s="66"/>
      <c r="AIX219" s="66"/>
      <c r="AIY219" s="66"/>
      <c r="AIZ219" s="66"/>
      <c r="AJA219" s="66"/>
      <c r="AJB219" s="66"/>
      <c r="AJC219" s="66"/>
      <c r="AJD219" s="66"/>
      <c r="AJE219" s="66"/>
      <c r="AJF219" s="66"/>
      <c r="AJG219" s="66"/>
      <c r="AJH219" s="66"/>
      <c r="AJI219" s="66"/>
      <c r="AJJ219" s="66"/>
      <c r="AJK219" s="66"/>
      <c r="AJL219" s="66"/>
      <c r="AJM219" s="66"/>
      <c r="AJN219" s="66"/>
      <c r="AJO219" s="66"/>
      <c r="AJP219" s="66"/>
      <c r="AJQ219" s="66"/>
      <c r="AJR219" s="66"/>
      <c r="AJS219" s="66"/>
      <c r="AJT219" s="66"/>
      <c r="AJU219" s="66"/>
      <c r="AJV219" s="66"/>
      <c r="AJW219" s="66"/>
      <c r="AJX219" s="66"/>
      <c r="AJY219" s="66"/>
      <c r="AJZ219" s="66"/>
      <c r="AKA219" s="66"/>
      <c r="AKB219" s="66"/>
      <c r="AKC219" s="66"/>
      <c r="AKD219" s="66"/>
      <c r="AKE219" s="66"/>
      <c r="AKF219" s="66"/>
      <c r="AKG219" s="66"/>
      <c r="AKH219" s="66"/>
      <c r="AKI219" s="66"/>
      <c r="AKJ219" s="66"/>
      <c r="AKK219" s="66"/>
      <c r="AKL219" s="66"/>
      <c r="AKM219" s="66"/>
      <c r="AKN219" s="66"/>
      <c r="AKO219" s="66"/>
      <c r="AKP219" s="66"/>
      <c r="AKQ219" s="66"/>
      <c r="AKR219" s="66"/>
      <c r="AKS219" s="66"/>
      <c r="AKT219" s="66"/>
      <c r="AKU219" s="66"/>
      <c r="AKV219" s="66"/>
      <c r="AKW219" s="66"/>
      <c r="AKX219" s="66"/>
      <c r="AKY219" s="66"/>
      <c r="AKZ219" s="66"/>
      <c r="ALA219" s="66"/>
      <c r="ALB219" s="66"/>
      <c r="ALC219" s="66"/>
      <c r="ALD219" s="66"/>
      <c r="ALE219" s="66"/>
      <c r="ALF219" s="66"/>
      <c r="ALG219" s="66"/>
      <c r="ALH219" s="66"/>
      <c r="ALI219" s="66"/>
      <c r="ALJ219" s="66"/>
      <c r="ALK219" s="66"/>
      <c r="ALL219" s="66"/>
      <c r="ALM219" s="66"/>
      <c r="ALN219" s="66"/>
      <c r="ALO219" s="66"/>
      <c r="ALP219" s="66"/>
      <c r="ALQ219" s="66"/>
      <c r="ALR219" s="66"/>
      <c r="ALS219" s="66"/>
      <c r="ALT219" s="66"/>
      <c r="ALU219" s="66"/>
      <c r="ALV219" s="66"/>
      <c r="ALW219" s="66"/>
      <c r="ALX219" s="66"/>
      <c r="ALY219" s="66"/>
      <c r="ALZ219" s="66"/>
      <c r="AMA219" s="66"/>
      <c r="AMB219" s="66"/>
      <c r="AMC219" s="66"/>
      <c r="AMD219" s="66"/>
      <c r="AME219" s="66"/>
      <c r="AMF219" s="66"/>
      <c r="AMG219" s="66"/>
      <c r="AMH219" s="66"/>
      <c r="AMI219" s="66"/>
      <c r="AMJ219" s="66"/>
      <c r="AMK219" s="66"/>
      <c r="AML219" s="66"/>
      <c r="AMM219" s="66"/>
      <c r="AMN219" s="66"/>
      <c r="AMO219" s="66"/>
      <c r="AMP219" s="66"/>
      <c r="AMQ219" s="66"/>
      <c r="AMR219" s="66"/>
      <c r="AMS219" s="66"/>
      <c r="AMT219" s="66"/>
      <c r="AMU219" s="66"/>
      <c r="AMV219" s="66"/>
      <c r="AMW219" s="66"/>
      <c r="AMX219" s="66"/>
      <c r="AMY219" s="66"/>
      <c r="AMZ219" s="66"/>
      <c r="ANA219" s="66"/>
      <c r="ANB219" s="66"/>
      <c r="ANC219" s="66"/>
      <c r="AND219" s="66"/>
      <c r="ANE219" s="66"/>
      <c r="ANF219" s="66"/>
      <c r="ANG219" s="66"/>
      <c r="ANH219" s="66"/>
      <c r="ANI219" s="66"/>
      <c r="ANJ219" s="66"/>
      <c r="ANK219" s="66"/>
      <c r="ANL219" s="66"/>
      <c r="ANM219" s="66"/>
      <c r="ANN219" s="66"/>
      <c r="ANO219" s="66"/>
      <c r="ANP219" s="66"/>
      <c r="ANQ219" s="66"/>
      <c r="ANR219" s="66"/>
      <c r="ANS219" s="66"/>
      <c r="ANT219" s="66"/>
      <c r="ANU219" s="66"/>
      <c r="ANV219" s="66"/>
      <c r="ANW219" s="66"/>
      <c r="ANX219" s="66"/>
      <c r="ANY219" s="66"/>
      <c r="ANZ219" s="66"/>
      <c r="AOA219" s="66"/>
      <c r="AOB219" s="66"/>
      <c r="AOC219" s="66"/>
      <c r="AOD219" s="66"/>
      <c r="AOE219" s="66"/>
      <c r="AOF219" s="66"/>
      <c r="AOG219" s="66"/>
      <c r="AOH219" s="66"/>
      <c r="AOI219" s="66"/>
      <c r="AOJ219" s="66"/>
      <c r="AOK219" s="66"/>
      <c r="AOL219" s="66"/>
      <c r="AOM219" s="66"/>
      <c r="AON219" s="66"/>
      <c r="AOO219" s="66"/>
      <c r="AOP219" s="66"/>
      <c r="AOQ219" s="66"/>
      <c r="AOR219" s="66"/>
      <c r="AOS219" s="66"/>
      <c r="AOT219" s="66"/>
      <c r="AOU219" s="66"/>
      <c r="AOV219" s="66"/>
      <c r="AOW219" s="66"/>
      <c r="AOX219" s="66"/>
      <c r="AOY219" s="66"/>
      <c r="AOZ219" s="66"/>
      <c r="APA219" s="66"/>
      <c r="APB219" s="66"/>
      <c r="APC219" s="66"/>
      <c r="APD219" s="66"/>
      <c r="APE219" s="66"/>
      <c r="APF219" s="66"/>
      <c r="APG219" s="66"/>
      <c r="APH219" s="66"/>
      <c r="API219" s="66"/>
      <c r="APJ219" s="66"/>
      <c r="APK219" s="66"/>
      <c r="APL219" s="66"/>
      <c r="APM219" s="66"/>
      <c r="APN219" s="66"/>
      <c r="APO219" s="66"/>
      <c r="APP219" s="66"/>
      <c r="APQ219" s="66"/>
      <c r="APR219" s="66"/>
      <c r="APS219" s="66"/>
      <c r="APT219" s="66"/>
      <c r="APU219" s="66"/>
      <c r="APV219" s="66"/>
      <c r="APW219" s="66"/>
      <c r="APX219" s="66"/>
      <c r="APY219" s="66"/>
      <c r="APZ219" s="66"/>
      <c r="AQA219" s="66"/>
      <c r="AQB219" s="66"/>
      <c r="AQC219" s="66"/>
      <c r="AQD219" s="66"/>
      <c r="AQE219" s="66"/>
      <c r="AQF219" s="66"/>
      <c r="AQG219" s="66"/>
      <c r="AQH219" s="66"/>
      <c r="AQI219" s="66"/>
      <c r="AQJ219" s="66"/>
      <c r="AQK219" s="66"/>
      <c r="AQL219" s="66"/>
      <c r="AQM219" s="66"/>
      <c r="AQN219" s="66"/>
      <c r="AQO219" s="66"/>
      <c r="AQP219" s="66"/>
      <c r="AQQ219" s="66"/>
      <c r="AQR219" s="66"/>
      <c r="AQS219" s="66"/>
      <c r="AQT219" s="66"/>
      <c r="AQU219" s="66"/>
      <c r="AQV219" s="66"/>
      <c r="AQW219" s="66"/>
      <c r="AQX219" s="66"/>
      <c r="AQY219" s="66"/>
      <c r="AQZ219" s="66"/>
      <c r="ARA219" s="66"/>
      <c r="ARB219" s="66"/>
      <c r="ARC219" s="66"/>
      <c r="ARD219" s="66"/>
      <c r="ARE219" s="66"/>
      <c r="ARF219" s="66"/>
      <c r="ARG219" s="66"/>
      <c r="ARH219" s="66"/>
      <c r="ARI219" s="66"/>
      <c r="ARJ219" s="66"/>
      <c r="ARK219" s="66"/>
      <c r="ARL219" s="66"/>
      <c r="ARM219" s="66"/>
      <c r="ARN219" s="66"/>
      <c r="ARO219" s="66"/>
      <c r="ARP219" s="66"/>
      <c r="ARQ219" s="66"/>
      <c r="ARR219" s="66"/>
      <c r="ARS219" s="66"/>
      <c r="ART219" s="66"/>
      <c r="ARU219" s="66"/>
      <c r="ARV219" s="66"/>
      <c r="ARW219" s="66"/>
      <c r="ARX219" s="66"/>
      <c r="ARY219" s="66"/>
      <c r="ARZ219" s="66"/>
      <c r="ASA219" s="66"/>
      <c r="ASB219" s="66"/>
      <c r="ASC219" s="66"/>
      <c r="ASD219" s="66"/>
      <c r="ASE219" s="66"/>
      <c r="ASF219" s="66"/>
      <c r="ASG219" s="66"/>
      <c r="ASH219" s="66"/>
      <c r="ASI219" s="66"/>
      <c r="ASJ219" s="66"/>
      <c r="ASK219" s="66"/>
      <c r="ASL219" s="66"/>
      <c r="ASM219" s="66"/>
      <c r="ASN219" s="66"/>
      <c r="ASO219" s="66"/>
      <c r="ASP219" s="66"/>
      <c r="ASQ219" s="66"/>
      <c r="ASR219" s="66"/>
      <c r="ASS219" s="66"/>
      <c r="AST219" s="66"/>
      <c r="ASU219" s="66"/>
      <c r="ASV219" s="66"/>
      <c r="ASW219" s="66"/>
      <c r="ASX219" s="66"/>
      <c r="ASY219" s="66"/>
      <c r="ASZ219" s="66"/>
      <c r="ATA219" s="66"/>
      <c r="ATB219" s="66"/>
      <c r="ATC219" s="66"/>
      <c r="ATD219" s="66"/>
      <c r="ATE219" s="66"/>
      <c r="ATF219" s="66"/>
      <c r="ATG219" s="66"/>
      <c r="ATH219" s="66"/>
      <c r="ATI219" s="66"/>
      <c r="ATJ219" s="66"/>
      <c r="ATK219" s="66"/>
      <c r="ATL219" s="66"/>
      <c r="ATM219" s="66"/>
      <c r="ATN219" s="66"/>
      <c r="ATO219" s="66"/>
      <c r="ATP219" s="66"/>
      <c r="ATQ219" s="66"/>
      <c r="ATR219" s="66"/>
      <c r="ATS219" s="66"/>
      <c r="ATT219" s="66"/>
      <c r="ATU219" s="66"/>
      <c r="ATV219" s="66"/>
      <c r="ATW219" s="66"/>
      <c r="ATX219" s="66"/>
      <c r="ATY219" s="66"/>
      <c r="ATZ219" s="66"/>
      <c r="AUA219" s="66"/>
      <c r="AUB219" s="66"/>
      <c r="AUC219" s="66"/>
      <c r="AUD219" s="66"/>
      <c r="AUE219" s="66"/>
      <c r="AUF219" s="66"/>
      <c r="AUG219" s="66"/>
      <c r="AUH219" s="66"/>
      <c r="AUI219" s="66"/>
      <c r="AUJ219" s="66"/>
      <c r="AUK219" s="66"/>
      <c r="AUL219" s="66"/>
      <c r="AUM219" s="66"/>
      <c r="AUN219" s="66"/>
      <c r="AUO219" s="66"/>
      <c r="AUP219" s="66"/>
      <c r="AUQ219" s="66"/>
      <c r="AUR219" s="66"/>
      <c r="AUS219" s="66"/>
      <c r="AUT219" s="66"/>
      <c r="AUU219" s="66"/>
      <c r="AUV219" s="66"/>
      <c r="AUW219" s="66"/>
      <c r="AUX219" s="66"/>
      <c r="AUY219" s="66"/>
      <c r="AUZ219" s="66"/>
      <c r="AVA219" s="66"/>
      <c r="AVB219" s="66"/>
      <c r="AVC219" s="66"/>
      <c r="AVD219" s="66"/>
      <c r="AVE219" s="66"/>
      <c r="AVF219" s="66"/>
      <c r="AVG219" s="66"/>
      <c r="AVH219" s="66"/>
      <c r="AVI219" s="66"/>
      <c r="AVJ219" s="66"/>
      <c r="AVK219" s="66"/>
      <c r="AVL219" s="66"/>
      <c r="AVM219" s="66"/>
      <c r="AVN219" s="66"/>
      <c r="AVO219" s="66"/>
      <c r="AVP219" s="66"/>
      <c r="AVQ219" s="66"/>
      <c r="AVR219" s="66"/>
      <c r="AVS219" s="66"/>
      <c r="AVT219" s="66"/>
      <c r="AVU219" s="66"/>
      <c r="AVV219" s="66"/>
      <c r="AVW219" s="66"/>
      <c r="AVX219" s="66"/>
      <c r="AVY219" s="66"/>
      <c r="AVZ219" s="66"/>
      <c r="AWA219" s="66"/>
      <c r="AWB219" s="66"/>
      <c r="AWC219" s="66"/>
      <c r="AWD219" s="66"/>
      <c r="AWE219" s="66"/>
      <c r="AWF219" s="66"/>
      <c r="AWG219" s="66"/>
      <c r="AWH219" s="66"/>
      <c r="AWI219" s="66"/>
      <c r="AWJ219" s="66"/>
      <c r="AWK219" s="66"/>
      <c r="AWL219" s="66"/>
      <c r="AWM219" s="66"/>
      <c r="AWN219" s="66"/>
      <c r="AWO219" s="66"/>
      <c r="AWP219" s="66"/>
      <c r="AWQ219" s="66"/>
      <c r="AWR219" s="66"/>
      <c r="AWS219" s="66"/>
      <c r="AWT219" s="66"/>
      <c r="AWU219" s="66"/>
      <c r="AWV219" s="66"/>
      <c r="AWW219" s="66"/>
      <c r="AWX219" s="66"/>
      <c r="AWY219" s="66"/>
      <c r="AWZ219" s="66"/>
      <c r="AXA219" s="66"/>
      <c r="AXB219" s="66"/>
      <c r="AXC219" s="66"/>
      <c r="AXD219" s="66"/>
      <c r="AXE219" s="66"/>
      <c r="AXF219" s="66"/>
      <c r="AXG219" s="66"/>
      <c r="AXH219" s="66"/>
      <c r="AXI219" s="66"/>
      <c r="AXJ219" s="66"/>
      <c r="AXK219" s="66"/>
      <c r="AXL219" s="66"/>
      <c r="AXM219" s="66"/>
      <c r="AXN219" s="66"/>
      <c r="AXO219" s="66"/>
      <c r="AXP219" s="66"/>
      <c r="AXQ219" s="66"/>
      <c r="AXR219" s="66"/>
      <c r="AXS219" s="66"/>
      <c r="AXT219" s="66"/>
      <c r="AXU219" s="66"/>
      <c r="AXV219" s="66"/>
      <c r="AXW219" s="66"/>
      <c r="AXX219" s="66"/>
      <c r="AXY219" s="66"/>
      <c r="AXZ219" s="66"/>
      <c r="AYA219" s="66"/>
      <c r="AYB219" s="66"/>
      <c r="AYC219" s="66"/>
      <c r="AYD219" s="66"/>
      <c r="AYE219" s="66"/>
      <c r="AYF219" s="66"/>
      <c r="AYG219" s="66"/>
      <c r="AYH219" s="66"/>
      <c r="AYI219" s="66"/>
      <c r="AYJ219" s="66"/>
      <c r="AYK219" s="66"/>
      <c r="AYL219" s="66"/>
      <c r="AYM219" s="66"/>
      <c r="AYN219" s="66"/>
      <c r="AYO219" s="66"/>
      <c r="AYP219" s="66"/>
      <c r="AYQ219" s="66"/>
      <c r="AYR219" s="66"/>
      <c r="AYS219" s="66"/>
      <c r="AYT219" s="66"/>
      <c r="AYU219" s="66"/>
      <c r="AYV219" s="66"/>
      <c r="AYW219" s="66"/>
      <c r="AYX219" s="66"/>
      <c r="AYY219" s="66"/>
      <c r="AYZ219" s="66"/>
      <c r="AZA219" s="66"/>
      <c r="AZB219" s="66"/>
      <c r="AZC219" s="66"/>
      <c r="AZD219" s="66"/>
      <c r="AZE219" s="66"/>
      <c r="AZF219" s="66"/>
      <c r="AZG219" s="66"/>
      <c r="AZH219" s="66"/>
      <c r="AZI219" s="66"/>
      <c r="AZJ219" s="66"/>
      <c r="AZK219" s="66"/>
      <c r="AZL219" s="66"/>
      <c r="AZM219" s="66"/>
      <c r="AZN219" s="66"/>
      <c r="AZO219" s="66"/>
      <c r="AZP219" s="66"/>
      <c r="AZQ219" s="66"/>
      <c r="AZR219" s="66"/>
      <c r="AZS219" s="66"/>
      <c r="AZT219" s="66"/>
      <c r="AZU219" s="66"/>
      <c r="AZV219" s="66"/>
      <c r="AZW219" s="66"/>
      <c r="AZX219" s="66"/>
      <c r="AZY219" s="66"/>
      <c r="AZZ219" s="66"/>
      <c r="BAA219" s="66"/>
      <c r="BAB219" s="66"/>
      <c r="BAC219" s="66"/>
      <c r="BAD219" s="66"/>
      <c r="BAE219" s="66"/>
      <c r="BAF219" s="66"/>
      <c r="BAG219" s="66"/>
      <c r="BAH219" s="66"/>
      <c r="BAI219" s="66"/>
      <c r="BAJ219" s="66"/>
      <c r="BAK219" s="66"/>
      <c r="BAL219" s="66"/>
      <c r="BAM219" s="66"/>
      <c r="BAN219" s="66"/>
      <c r="BAO219" s="66"/>
      <c r="BAP219" s="66"/>
      <c r="BAQ219" s="66"/>
      <c r="BAR219" s="66"/>
      <c r="BAS219" s="66"/>
      <c r="BAT219" s="66"/>
      <c r="BAU219" s="66"/>
      <c r="BAV219" s="66"/>
      <c r="BAW219" s="66"/>
      <c r="BAX219" s="66"/>
      <c r="BAY219" s="66"/>
      <c r="BAZ219" s="66"/>
      <c r="BBA219" s="66"/>
      <c r="BBB219" s="66"/>
      <c r="BBC219" s="66"/>
      <c r="BBD219" s="66"/>
      <c r="BBE219" s="66"/>
      <c r="BBF219" s="66"/>
      <c r="BBG219" s="66"/>
      <c r="BBH219" s="66"/>
      <c r="BBI219" s="66"/>
      <c r="BBJ219" s="66"/>
      <c r="BBK219" s="66"/>
      <c r="BBL219" s="66"/>
      <c r="BBM219" s="66"/>
      <c r="BBN219" s="66"/>
      <c r="BBO219" s="66"/>
      <c r="BBP219" s="66"/>
      <c r="BBQ219" s="66"/>
      <c r="BBR219" s="66"/>
      <c r="BBS219" s="66"/>
      <c r="BBT219" s="66"/>
      <c r="BBU219" s="66"/>
      <c r="BBV219" s="66"/>
      <c r="BBW219" s="66"/>
      <c r="BBX219" s="66"/>
      <c r="BBY219" s="66"/>
      <c r="BBZ219" s="66"/>
      <c r="BCA219" s="66"/>
      <c r="BCB219" s="66"/>
      <c r="BCC219" s="66"/>
      <c r="BCD219" s="66"/>
      <c r="BCE219" s="66"/>
      <c r="BCF219" s="66"/>
      <c r="BCG219" s="66"/>
      <c r="BCH219" s="66"/>
      <c r="BCI219" s="66"/>
      <c r="BCJ219" s="66"/>
      <c r="BCK219" s="66"/>
      <c r="BCL219" s="66"/>
      <c r="BCM219" s="66"/>
      <c r="BCN219" s="66"/>
      <c r="BCO219" s="66"/>
      <c r="BCP219" s="66"/>
      <c r="BCQ219" s="66"/>
      <c r="BCR219" s="66"/>
      <c r="BCS219" s="66"/>
      <c r="BCT219" s="66"/>
      <c r="BCU219" s="66"/>
      <c r="BCV219" s="66"/>
      <c r="BCW219" s="66"/>
      <c r="BCX219" s="66"/>
      <c r="BCY219" s="66"/>
      <c r="BCZ219" s="66"/>
      <c r="BDA219" s="66"/>
      <c r="BDB219" s="66"/>
      <c r="BDC219" s="66"/>
      <c r="BDD219" s="66"/>
      <c r="BDE219" s="66"/>
      <c r="BDF219" s="66"/>
      <c r="BDG219" s="66"/>
      <c r="BDH219" s="66"/>
      <c r="BDI219" s="66"/>
      <c r="BDJ219" s="66"/>
      <c r="BDK219" s="66"/>
      <c r="BDL219" s="66"/>
      <c r="BDM219" s="66"/>
      <c r="BDN219" s="66"/>
      <c r="BDO219" s="66"/>
      <c r="BDP219" s="66"/>
      <c r="BDQ219" s="66"/>
      <c r="BDR219" s="66"/>
      <c r="BDS219" s="66"/>
      <c r="BDT219" s="66"/>
      <c r="BDU219" s="66"/>
      <c r="BDV219" s="66"/>
      <c r="BDW219" s="66"/>
      <c r="BDX219" s="66"/>
      <c r="BDY219" s="66"/>
      <c r="BDZ219" s="66"/>
      <c r="BEA219" s="66"/>
      <c r="BEB219" s="66"/>
      <c r="BEC219" s="66"/>
      <c r="BED219" s="66"/>
      <c r="BEE219" s="66"/>
      <c r="BEF219" s="66"/>
      <c r="BEG219" s="66"/>
      <c r="BEH219" s="66"/>
      <c r="BEI219" s="66"/>
      <c r="BEJ219" s="66"/>
      <c r="BEK219" s="66"/>
      <c r="BEL219" s="66"/>
      <c r="BEM219" s="66"/>
      <c r="BEN219" s="66"/>
      <c r="BEO219" s="66"/>
      <c r="BEP219" s="66"/>
      <c r="BEQ219" s="66"/>
      <c r="BER219" s="66"/>
      <c r="BES219" s="66"/>
      <c r="BET219" s="66"/>
      <c r="BEU219" s="66"/>
      <c r="BEV219" s="66"/>
      <c r="BEW219" s="66"/>
      <c r="BEX219" s="66"/>
      <c r="BEY219" s="66"/>
      <c r="BEZ219" s="66"/>
      <c r="BFA219" s="66"/>
      <c r="BFB219" s="66"/>
      <c r="BFC219" s="66"/>
      <c r="BFD219" s="66"/>
      <c r="BFE219" s="66"/>
      <c r="BFF219" s="66"/>
      <c r="BFG219" s="66"/>
      <c r="BFH219" s="66"/>
      <c r="BFI219" s="66"/>
      <c r="BFJ219" s="66"/>
      <c r="BFK219" s="66"/>
      <c r="BFL219" s="66"/>
      <c r="BFM219" s="66"/>
      <c r="BFN219" s="66"/>
      <c r="BFO219" s="66"/>
      <c r="BFP219" s="66"/>
      <c r="BFQ219" s="66"/>
      <c r="BFR219" s="66"/>
      <c r="BFS219" s="66"/>
      <c r="BFT219" s="66"/>
      <c r="BFU219" s="66"/>
      <c r="BFV219" s="66"/>
      <c r="BFW219" s="66"/>
      <c r="BFX219" s="66"/>
      <c r="BFY219" s="66"/>
      <c r="BFZ219" s="66"/>
      <c r="BGA219" s="66"/>
      <c r="BGB219" s="66"/>
      <c r="BGC219" s="66"/>
      <c r="BGD219" s="66"/>
      <c r="BGE219" s="66"/>
      <c r="BGF219" s="66"/>
      <c r="BGG219" s="66"/>
      <c r="BGH219" s="66"/>
      <c r="BGI219" s="66"/>
      <c r="BGJ219" s="66"/>
      <c r="BGK219" s="66"/>
      <c r="BGL219" s="66"/>
      <c r="BGM219" s="66"/>
      <c r="BGN219" s="66"/>
      <c r="BGO219" s="66"/>
      <c r="BGP219" s="66"/>
      <c r="BGQ219" s="66"/>
      <c r="BGR219" s="66"/>
      <c r="BGS219" s="66"/>
      <c r="BGT219" s="66"/>
      <c r="BGU219" s="66"/>
      <c r="BGV219" s="66"/>
      <c r="BGW219" s="66"/>
      <c r="BGX219" s="66"/>
      <c r="BGY219" s="66"/>
      <c r="BGZ219" s="66"/>
      <c r="BHA219" s="66"/>
      <c r="BHB219" s="66"/>
      <c r="BHC219" s="66"/>
      <c r="BHD219" s="66"/>
      <c r="BHE219" s="66"/>
      <c r="BHF219" s="66"/>
      <c r="BHG219" s="66"/>
      <c r="BHH219" s="66"/>
      <c r="BHI219" s="66"/>
      <c r="BHJ219" s="66"/>
      <c r="BHK219" s="66"/>
      <c r="BHL219" s="66"/>
      <c r="BHM219" s="66"/>
      <c r="BHN219" s="66"/>
      <c r="BHO219" s="66"/>
      <c r="BHP219" s="66"/>
      <c r="BHQ219" s="66"/>
      <c r="BHR219" s="66"/>
      <c r="BHS219" s="66"/>
      <c r="BHT219" s="66"/>
      <c r="BHU219" s="66"/>
      <c r="BHV219" s="66"/>
      <c r="BHW219" s="66"/>
      <c r="BHX219" s="66"/>
      <c r="BHY219" s="66"/>
      <c r="BHZ219" s="66"/>
      <c r="BIA219" s="66"/>
      <c r="BIB219" s="66"/>
      <c r="BIC219" s="66"/>
      <c r="BID219" s="66"/>
      <c r="BIE219" s="66"/>
      <c r="BIF219" s="66"/>
      <c r="BIG219" s="66"/>
      <c r="BIH219" s="66"/>
      <c r="BII219" s="66"/>
      <c r="BIJ219" s="66"/>
      <c r="BIK219" s="66"/>
      <c r="BIL219" s="66"/>
      <c r="BIM219" s="66"/>
      <c r="BIN219" s="66"/>
      <c r="BIO219" s="66"/>
      <c r="BIP219" s="66"/>
      <c r="BIQ219" s="66"/>
      <c r="BIR219" s="66"/>
      <c r="BIS219" s="66"/>
      <c r="BIT219" s="66"/>
      <c r="BIU219" s="66"/>
      <c r="BIV219" s="66"/>
      <c r="BIW219" s="66"/>
      <c r="BIX219" s="66"/>
      <c r="BIY219" s="66"/>
      <c r="BIZ219" s="66"/>
      <c r="BJA219" s="66"/>
      <c r="BJB219" s="66"/>
      <c r="BJC219" s="66"/>
      <c r="BJD219" s="66"/>
      <c r="BJE219" s="66"/>
      <c r="BJF219" s="66"/>
      <c r="BJG219" s="66"/>
      <c r="BJH219" s="66"/>
      <c r="BJI219" s="66"/>
      <c r="BJJ219" s="66"/>
      <c r="BJK219" s="66"/>
      <c r="BJL219" s="66"/>
      <c r="BJM219" s="66"/>
      <c r="BJN219" s="66"/>
      <c r="BJO219" s="66"/>
      <c r="BJP219" s="66"/>
      <c r="BJQ219" s="66"/>
      <c r="BJR219" s="66"/>
      <c r="BJS219" s="66"/>
      <c r="BJT219" s="66"/>
      <c r="BJU219" s="66"/>
      <c r="BJV219" s="66"/>
      <c r="BJW219" s="66"/>
      <c r="BJX219" s="66"/>
      <c r="BJY219" s="66"/>
      <c r="BJZ219" s="66"/>
      <c r="BKA219" s="66"/>
      <c r="BKB219" s="66"/>
      <c r="BKC219" s="66"/>
      <c r="BKD219" s="66"/>
      <c r="BKE219" s="66"/>
      <c r="BKF219" s="66"/>
      <c r="BKG219" s="66"/>
      <c r="BKH219" s="66"/>
      <c r="BKI219" s="66"/>
      <c r="BKJ219" s="66"/>
      <c r="BKK219" s="66"/>
      <c r="BKL219" s="66"/>
      <c r="BKM219" s="66"/>
      <c r="BKN219" s="66"/>
      <c r="BKO219" s="66"/>
      <c r="BKP219" s="66"/>
      <c r="BKQ219" s="66"/>
      <c r="BKR219" s="66"/>
      <c r="BKS219" s="66"/>
      <c r="BKT219" s="66"/>
      <c r="BKU219" s="66"/>
      <c r="BKV219" s="66"/>
      <c r="BKW219" s="66"/>
      <c r="BKX219" s="66"/>
      <c r="BKY219" s="66"/>
      <c r="BKZ219" s="66"/>
      <c r="BLA219" s="66"/>
      <c r="BLB219" s="66"/>
      <c r="BLC219" s="66"/>
      <c r="BLD219" s="66"/>
      <c r="BLE219" s="66"/>
      <c r="BLF219" s="66"/>
      <c r="BLG219" s="66"/>
      <c r="BLH219" s="66"/>
      <c r="BLI219" s="66"/>
      <c r="BLJ219" s="66"/>
      <c r="BLK219" s="66"/>
      <c r="BLL219" s="66"/>
      <c r="BLM219" s="66"/>
      <c r="BLN219" s="66"/>
      <c r="BLO219" s="66"/>
      <c r="BLP219" s="66"/>
      <c r="BLQ219" s="66"/>
      <c r="BLR219" s="66"/>
      <c r="BLS219" s="66"/>
      <c r="BLT219" s="66"/>
      <c r="BLU219" s="66"/>
      <c r="BLV219" s="66"/>
      <c r="BLW219" s="66"/>
      <c r="BLX219" s="66"/>
      <c r="BLY219" s="66"/>
      <c r="BLZ219" s="66"/>
      <c r="BMA219" s="66"/>
      <c r="BMB219" s="66"/>
      <c r="BMC219" s="66"/>
      <c r="BMD219" s="66"/>
      <c r="BME219" s="66"/>
      <c r="BMF219" s="66"/>
      <c r="BMG219" s="66"/>
      <c r="BMH219" s="66"/>
      <c r="BMI219" s="66"/>
      <c r="BMJ219" s="66"/>
      <c r="BMK219" s="66"/>
      <c r="BML219" s="66"/>
      <c r="BMM219" s="66"/>
      <c r="BMN219" s="66"/>
      <c r="BMO219" s="66"/>
      <c r="BMP219" s="66"/>
      <c r="BMQ219" s="66"/>
      <c r="BMR219" s="66"/>
      <c r="BMS219" s="66"/>
      <c r="BMT219" s="66"/>
      <c r="BMU219" s="66"/>
      <c r="BMV219" s="66"/>
      <c r="BMW219" s="66"/>
      <c r="BMX219" s="66"/>
      <c r="BMY219" s="66"/>
      <c r="BMZ219" s="66"/>
      <c r="BNA219" s="66"/>
      <c r="BNB219" s="66"/>
      <c r="BNC219" s="66"/>
      <c r="BND219" s="66"/>
      <c r="BNE219" s="66"/>
      <c r="BNF219" s="66"/>
      <c r="BNG219" s="66"/>
      <c r="BNH219" s="66"/>
      <c r="BNI219" s="66"/>
      <c r="BNJ219" s="66"/>
      <c r="BNK219" s="66"/>
      <c r="BNL219" s="66"/>
      <c r="BNM219" s="66"/>
      <c r="BNN219" s="66"/>
      <c r="BNO219" s="66"/>
      <c r="BNP219" s="66"/>
      <c r="BNQ219" s="66"/>
      <c r="BNR219" s="66"/>
      <c r="BNS219" s="66"/>
      <c r="BNT219" s="66"/>
      <c r="BNU219" s="66"/>
      <c r="BNV219" s="66"/>
      <c r="BNW219" s="66"/>
      <c r="BNX219" s="66"/>
      <c r="BNY219" s="66"/>
      <c r="BNZ219" s="66"/>
      <c r="BOA219" s="66"/>
      <c r="BOB219" s="66"/>
      <c r="BOC219" s="66"/>
      <c r="BOD219" s="66"/>
      <c r="BOE219" s="66"/>
      <c r="BOF219" s="66"/>
      <c r="BOG219" s="66"/>
      <c r="BOH219" s="66"/>
      <c r="BOI219" s="66"/>
      <c r="BOJ219" s="66"/>
      <c r="BOK219" s="66"/>
      <c r="BOL219" s="66"/>
      <c r="BOM219" s="66"/>
      <c r="BON219" s="66"/>
      <c r="BOO219" s="66"/>
      <c r="BOP219" s="66"/>
      <c r="BOQ219" s="66"/>
      <c r="BOR219" s="66"/>
      <c r="BOS219" s="66"/>
      <c r="BOT219" s="66"/>
      <c r="BOU219" s="66"/>
      <c r="BOV219" s="66"/>
      <c r="BOW219" s="66"/>
      <c r="BOX219" s="66"/>
      <c r="BOY219" s="66"/>
      <c r="BOZ219" s="66"/>
      <c r="BPA219" s="66"/>
      <c r="BPB219" s="66"/>
      <c r="BPC219" s="66"/>
      <c r="BPD219" s="66"/>
      <c r="BPE219" s="66"/>
      <c r="BPF219" s="66"/>
      <c r="BPG219" s="66"/>
      <c r="BPH219" s="66"/>
      <c r="BPI219" s="66"/>
      <c r="BPJ219" s="66"/>
      <c r="BPK219" s="66"/>
      <c r="BPL219" s="66"/>
      <c r="BPM219" s="66"/>
      <c r="BPN219" s="66"/>
      <c r="BPO219" s="66"/>
      <c r="BPP219" s="66"/>
      <c r="BPQ219" s="66"/>
      <c r="BPR219" s="66"/>
      <c r="BPS219" s="66"/>
      <c r="BPT219" s="66"/>
      <c r="BPU219" s="66"/>
      <c r="BPV219" s="66"/>
      <c r="BPW219" s="66"/>
      <c r="BPX219" s="66"/>
      <c r="BPY219" s="66"/>
      <c r="BPZ219" s="66"/>
      <c r="BQA219" s="66"/>
      <c r="BQB219" s="66"/>
      <c r="BQC219" s="66"/>
      <c r="BQD219" s="66"/>
      <c r="BQE219" s="66"/>
      <c r="BQF219" s="66"/>
      <c r="BQG219" s="66"/>
      <c r="BQH219" s="66"/>
      <c r="BQI219" s="66"/>
      <c r="BQJ219" s="66"/>
      <c r="BQK219" s="66"/>
      <c r="BQL219" s="66"/>
      <c r="BQM219" s="66"/>
      <c r="BQN219" s="66"/>
      <c r="BQO219" s="66"/>
      <c r="BQP219" s="66"/>
      <c r="BQQ219" s="66"/>
      <c r="BQR219" s="66"/>
      <c r="BQS219" s="66"/>
      <c r="BQT219" s="66"/>
      <c r="BQU219" s="66"/>
      <c r="BQV219" s="66"/>
      <c r="BQW219" s="66"/>
      <c r="BQX219" s="66"/>
      <c r="BQY219" s="66"/>
      <c r="BQZ219" s="66"/>
      <c r="BRA219" s="66"/>
      <c r="BRB219" s="66"/>
      <c r="BRC219" s="66"/>
      <c r="BRD219" s="66"/>
      <c r="BRE219" s="66"/>
      <c r="BRF219" s="66"/>
      <c r="BRG219" s="66"/>
      <c r="BRH219" s="66"/>
      <c r="BRI219" s="66"/>
      <c r="BRJ219" s="66"/>
      <c r="BRK219" s="66"/>
      <c r="BRL219" s="66"/>
      <c r="BRM219" s="66"/>
      <c r="BRN219" s="66"/>
      <c r="BRO219" s="66"/>
      <c r="BRP219" s="66"/>
      <c r="BRQ219" s="66"/>
      <c r="BRR219" s="66"/>
      <c r="BRS219" s="66"/>
      <c r="BRT219" s="66"/>
      <c r="BRU219" s="66"/>
      <c r="BRV219" s="66"/>
      <c r="BRW219" s="66"/>
      <c r="BRX219" s="66"/>
      <c r="BRY219" s="66"/>
      <c r="BRZ219" s="66"/>
      <c r="BSA219" s="66"/>
      <c r="BSB219" s="66"/>
      <c r="BSC219" s="66"/>
      <c r="BSD219" s="66"/>
      <c r="BSE219" s="66"/>
      <c r="BSF219" s="66"/>
      <c r="BSG219" s="66"/>
      <c r="BSH219" s="66"/>
      <c r="BSI219" s="66"/>
      <c r="BSJ219" s="66"/>
      <c r="BSK219" s="66"/>
      <c r="BSL219" s="66"/>
      <c r="BSM219" s="66"/>
      <c r="BSN219" s="66"/>
      <c r="BSO219" s="66"/>
      <c r="BSP219" s="66"/>
      <c r="BSQ219" s="66"/>
      <c r="BSR219" s="66"/>
      <c r="BSS219" s="66"/>
      <c r="BST219" s="66"/>
      <c r="BSU219" s="66"/>
      <c r="BSV219" s="66"/>
      <c r="BSW219" s="66"/>
      <c r="BSX219" s="66"/>
      <c r="BSY219" s="66"/>
      <c r="BSZ219" s="66"/>
      <c r="BTA219" s="66"/>
      <c r="BTB219" s="66"/>
      <c r="BTC219" s="66"/>
      <c r="BTD219" s="66"/>
      <c r="BTE219" s="66"/>
      <c r="BTF219" s="66"/>
      <c r="BTG219" s="66"/>
      <c r="BTH219" s="66"/>
      <c r="BTI219" s="66"/>
      <c r="BTJ219" s="66"/>
      <c r="BTK219" s="66"/>
      <c r="BTL219" s="66"/>
      <c r="BTM219" s="66"/>
      <c r="BTN219" s="66"/>
      <c r="BTO219" s="66"/>
      <c r="BTP219" s="66"/>
      <c r="BTQ219" s="66"/>
      <c r="BTR219" s="66"/>
      <c r="BTS219" s="66"/>
      <c r="BTT219" s="66"/>
      <c r="BTU219" s="66"/>
      <c r="BTV219" s="66"/>
      <c r="BTW219" s="66"/>
      <c r="BTX219" s="66"/>
      <c r="BTY219" s="66"/>
      <c r="BTZ219" s="66"/>
      <c r="BUA219" s="66"/>
      <c r="BUB219" s="66"/>
      <c r="BUC219" s="66"/>
      <c r="BUD219" s="66"/>
      <c r="BUE219" s="66"/>
      <c r="BUF219" s="66"/>
      <c r="BUG219" s="66"/>
      <c r="BUH219" s="66"/>
      <c r="BUI219" s="66"/>
      <c r="BUJ219" s="66"/>
      <c r="BUK219" s="66"/>
      <c r="BUL219" s="66"/>
      <c r="BUM219" s="66"/>
      <c r="BUN219" s="66"/>
      <c r="BUO219" s="66"/>
      <c r="BUP219" s="66"/>
      <c r="BUQ219" s="66"/>
      <c r="BUR219" s="66"/>
      <c r="BUS219" s="66"/>
      <c r="BUT219" s="66"/>
      <c r="BUU219" s="66"/>
      <c r="BUV219" s="66"/>
      <c r="BUW219" s="66"/>
      <c r="BUX219" s="66"/>
      <c r="BUY219" s="66"/>
      <c r="BUZ219" s="66"/>
      <c r="BVA219" s="66"/>
      <c r="BVB219" s="66"/>
      <c r="BVC219" s="66"/>
      <c r="BVD219" s="66"/>
      <c r="BVE219" s="66"/>
      <c r="BVF219" s="66"/>
      <c r="BVG219" s="66"/>
      <c r="BVH219" s="66"/>
      <c r="BVI219" s="66"/>
      <c r="BVJ219" s="66"/>
      <c r="BVK219" s="66"/>
      <c r="BVL219" s="66"/>
      <c r="BVM219" s="66"/>
      <c r="BVN219" s="66"/>
      <c r="BVO219" s="66"/>
      <c r="BVP219" s="66"/>
      <c r="BVQ219" s="66"/>
      <c r="BVR219" s="66"/>
      <c r="BVS219" s="66"/>
      <c r="BVT219" s="66"/>
      <c r="BVU219" s="66"/>
      <c r="BVV219" s="66"/>
      <c r="BVW219" s="66"/>
      <c r="BVX219" s="66"/>
      <c r="BVY219" s="66"/>
      <c r="BVZ219" s="66"/>
      <c r="BWA219" s="66"/>
      <c r="BWB219" s="66"/>
      <c r="BWC219" s="66"/>
      <c r="BWD219" s="66"/>
      <c r="BWE219" s="66"/>
      <c r="BWF219" s="66"/>
      <c r="BWG219" s="66"/>
      <c r="BWH219" s="66"/>
      <c r="BWI219" s="66"/>
      <c r="BWJ219" s="66"/>
      <c r="BWK219" s="66"/>
      <c r="BWL219" s="66"/>
      <c r="BWM219" s="66"/>
      <c r="BWN219" s="66"/>
      <c r="BWO219" s="66"/>
      <c r="BWP219" s="66"/>
      <c r="BWQ219" s="66"/>
      <c r="BWR219" s="66"/>
      <c r="BWS219" s="66"/>
      <c r="BWT219" s="66"/>
      <c r="BWU219" s="66"/>
      <c r="BWV219" s="66"/>
      <c r="BWW219" s="66"/>
      <c r="BWX219" s="66"/>
      <c r="BWY219" s="66"/>
      <c r="BWZ219" s="66"/>
      <c r="BXA219" s="66"/>
      <c r="BXB219" s="66"/>
      <c r="BXC219" s="66"/>
      <c r="BXD219" s="66"/>
      <c r="BXE219" s="66"/>
      <c r="BXF219" s="66"/>
      <c r="BXG219" s="66"/>
      <c r="BXH219" s="66"/>
      <c r="BXI219" s="66"/>
      <c r="BXJ219" s="66"/>
      <c r="BXK219" s="66"/>
      <c r="BXL219" s="66"/>
      <c r="BXM219" s="66"/>
      <c r="BXN219" s="66"/>
      <c r="BXO219" s="66"/>
      <c r="BXP219" s="66"/>
      <c r="BXQ219" s="66"/>
      <c r="BXR219" s="66"/>
      <c r="BXS219" s="66"/>
      <c r="BXT219" s="66"/>
      <c r="BXU219" s="66"/>
      <c r="BXV219" s="66"/>
      <c r="BXW219" s="66"/>
      <c r="BXX219" s="66"/>
      <c r="BXY219" s="66"/>
      <c r="BXZ219" s="66"/>
      <c r="BYA219" s="66"/>
      <c r="BYB219" s="66"/>
      <c r="BYC219" s="66"/>
      <c r="BYD219" s="66"/>
      <c r="BYE219" s="66"/>
      <c r="BYF219" s="66"/>
      <c r="BYG219" s="66"/>
      <c r="BYH219" s="66"/>
      <c r="BYI219" s="66"/>
      <c r="BYJ219" s="66"/>
      <c r="BYK219" s="66"/>
      <c r="BYL219" s="66"/>
      <c r="BYM219" s="66"/>
      <c r="BYN219" s="66"/>
      <c r="BYO219" s="66"/>
      <c r="BYP219" s="66"/>
      <c r="BYQ219" s="66"/>
      <c r="BYR219" s="66"/>
      <c r="BYS219" s="66"/>
      <c r="BYT219" s="66"/>
      <c r="BYU219" s="66"/>
      <c r="BYV219" s="66"/>
      <c r="BYW219" s="66"/>
      <c r="BYX219" s="66"/>
      <c r="BYY219" s="66"/>
      <c r="BYZ219" s="66"/>
      <c r="BZA219" s="66"/>
      <c r="BZB219" s="66"/>
      <c r="BZC219" s="66"/>
      <c r="BZD219" s="66"/>
      <c r="BZE219" s="66"/>
      <c r="BZF219" s="66"/>
      <c r="BZG219" s="66"/>
      <c r="BZH219" s="66"/>
      <c r="BZI219" s="66"/>
      <c r="BZJ219" s="66"/>
      <c r="BZK219" s="66"/>
      <c r="BZL219" s="66"/>
      <c r="BZM219" s="66"/>
      <c r="BZN219" s="66"/>
      <c r="BZO219" s="66"/>
      <c r="BZP219" s="66"/>
      <c r="BZQ219" s="66"/>
      <c r="BZR219" s="66"/>
      <c r="BZS219" s="66"/>
      <c r="BZT219" s="66"/>
      <c r="BZU219" s="66"/>
      <c r="BZV219" s="66"/>
      <c r="BZW219" s="66"/>
      <c r="BZX219" s="66"/>
      <c r="BZY219" s="66"/>
      <c r="BZZ219" s="66"/>
      <c r="CAA219" s="66"/>
      <c r="CAB219" s="66"/>
      <c r="CAC219" s="66"/>
      <c r="CAD219" s="66"/>
      <c r="CAE219" s="66"/>
      <c r="CAF219" s="66"/>
      <c r="CAG219" s="66"/>
      <c r="CAH219" s="66"/>
      <c r="CAI219" s="66"/>
      <c r="CAJ219" s="66"/>
      <c r="CAK219" s="66"/>
      <c r="CAL219" s="66"/>
      <c r="CAM219" s="66"/>
      <c r="CAN219" s="66"/>
      <c r="CAO219" s="66"/>
      <c r="CAP219" s="66"/>
      <c r="CAQ219" s="66"/>
      <c r="CAR219" s="66"/>
      <c r="CAS219" s="66"/>
      <c r="CAT219" s="66"/>
      <c r="CAU219" s="66"/>
      <c r="CAV219" s="66"/>
      <c r="CAW219" s="66"/>
      <c r="CAX219" s="66"/>
      <c r="CAY219" s="66"/>
      <c r="CAZ219" s="66"/>
      <c r="CBA219" s="66"/>
      <c r="CBB219" s="66"/>
      <c r="CBC219" s="66"/>
      <c r="CBD219" s="66"/>
      <c r="CBE219" s="66"/>
      <c r="CBF219" s="66"/>
      <c r="CBG219" s="66"/>
      <c r="CBH219" s="66"/>
      <c r="CBI219" s="66"/>
      <c r="CBJ219" s="66"/>
      <c r="CBK219" s="66"/>
      <c r="CBL219" s="66"/>
      <c r="CBM219" s="66"/>
      <c r="CBN219" s="66"/>
      <c r="CBO219" s="66"/>
      <c r="CBP219" s="66"/>
      <c r="CBQ219" s="66"/>
      <c r="CBR219" s="66"/>
      <c r="CBS219" s="66"/>
      <c r="CBT219" s="66"/>
      <c r="CBU219" s="66"/>
      <c r="CBV219" s="66"/>
      <c r="CBW219" s="66"/>
      <c r="CBX219" s="66"/>
      <c r="CBY219" s="66"/>
      <c r="CBZ219" s="66"/>
      <c r="CCA219" s="66"/>
      <c r="CCB219" s="66"/>
      <c r="CCC219" s="66"/>
      <c r="CCD219" s="66"/>
      <c r="CCE219" s="66"/>
      <c r="CCF219" s="66"/>
      <c r="CCG219" s="66"/>
      <c r="CCH219" s="66"/>
      <c r="CCI219" s="66"/>
      <c r="CCJ219" s="66"/>
      <c r="CCK219" s="66"/>
      <c r="CCL219" s="66"/>
      <c r="CCM219" s="66"/>
      <c r="CCN219" s="66"/>
      <c r="CCO219" s="66"/>
      <c r="CCP219" s="66"/>
      <c r="CCQ219" s="66"/>
      <c r="CCR219" s="66"/>
      <c r="CCS219" s="66"/>
      <c r="CCT219" s="66"/>
      <c r="CCU219" s="66"/>
      <c r="CCV219" s="66"/>
      <c r="CCW219" s="66"/>
      <c r="CCX219" s="66"/>
      <c r="CCY219" s="66"/>
      <c r="CCZ219" s="66"/>
      <c r="CDA219" s="66"/>
      <c r="CDB219" s="66"/>
      <c r="CDC219" s="66"/>
      <c r="CDD219" s="66"/>
      <c r="CDE219" s="66"/>
      <c r="CDF219" s="66"/>
      <c r="CDG219" s="66"/>
      <c r="CDH219" s="66"/>
      <c r="CDI219" s="66"/>
      <c r="CDJ219" s="66"/>
      <c r="CDK219" s="66"/>
      <c r="CDL219" s="66"/>
      <c r="CDM219" s="66"/>
      <c r="CDN219" s="66"/>
      <c r="CDO219" s="66"/>
      <c r="CDP219" s="66"/>
      <c r="CDQ219" s="66"/>
      <c r="CDR219" s="66"/>
      <c r="CDS219" s="66"/>
      <c r="CDT219" s="66"/>
      <c r="CDU219" s="66"/>
      <c r="CDV219" s="66"/>
      <c r="CDW219" s="66"/>
      <c r="CDX219" s="66"/>
      <c r="CDY219" s="66"/>
      <c r="CDZ219" s="66"/>
      <c r="CEA219" s="66"/>
      <c r="CEB219" s="66"/>
      <c r="CEC219" s="66"/>
      <c r="CED219" s="66"/>
      <c r="CEE219" s="66"/>
      <c r="CEF219" s="66"/>
      <c r="CEG219" s="66"/>
      <c r="CEH219" s="66"/>
      <c r="CEI219" s="66"/>
      <c r="CEJ219" s="66"/>
      <c r="CEK219" s="66"/>
      <c r="CEL219" s="66"/>
      <c r="CEM219" s="66"/>
      <c r="CEN219" s="66"/>
      <c r="CEO219" s="66"/>
      <c r="CEP219" s="66"/>
      <c r="CEQ219" s="66"/>
      <c r="CER219" s="66"/>
      <c r="CES219" s="66"/>
      <c r="CET219" s="66"/>
      <c r="CEU219" s="66"/>
      <c r="CEV219" s="66"/>
      <c r="CEW219" s="66"/>
      <c r="CEX219" s="66"/>
      <c r="CEY219" s="66"/>
      <c r="CEZ219" s="66"/>
      <c r="CFA219" s="66"/>
      <c r="CFB219" s="66"/>
      <c r="CFC219" s="66"/>
      <c r="CFD219" s="66"/>
      <c r="CFE219" s="66"/>
      <c r="CFF219" s="66"/>
      <c r="CFG219" s="66"/>
      <c r="CFH219" s="66"/>
      <c r="CFI219" s="66"/>
      <c r="CFJ219" s="66"/>
      <c r="CFK219" s="66"/>
      <c r="CFL219" s="66"/>
      <c r="CFM219" s="66"/>
      <c r="CFN219" s="66"/>
      <c r="CFO219" s="66"/>
      <c r="CFP219" s="66"/>
      <c r="CFQ219" s="66"/>
      <c r="CFR219" s="66"/>
      <c r="CFS219" s="66"/>
      <c r="CFT219" s="66"/>
      <c r="CFU219" s="66"/>
      <c r="CFV219" s="66"/>
      <c r="CFW219" s="66"/>
      <c r="CFX219" s="66"/>
      <c r="CFY219" s="66"/>
      <c r="CFZ219" s="66"/>
      <c r="CGA219" s="66"/>
      <c r="CGB219" s="66"/>
      <c r="CGC219" s="66"/>
      <c r="CGD219" s="66"/>
      <c r="CGE219" s="66"/>
      <c r="CGF219" s="66"/>
      <c r="CGG219" s="66"/>
      <c r="CGH219" s="66"/>
      <c r="CGI219" s="66"/>
      <c r="CGJ219" s="66"/>
      <c r="CGK219" s="66"/>
      <c r="CGL219" s="66"/>
      <c r="CGM219" s="66"/>
      <c r="CGN219" s="66"/>
      <c r="CGO219" s="66"/>
      <c r="CGP219" s="66"/>
      <c r="CGQ219" s="66"/>
      <c r="CGR219" s="66"/>
      <c r="CGS219" s="66"/>
      <c r="CGT219" s="66"/>
      <c r="CGU219" s="66"/>
      <c r="CGV219" s="66"/>
      <c r="CGW219" s="66"/>
      <c r="CGX219" s="66"/>
      <c r="CGY219" s="66"/>
      <c r="CGZ219" s="66"/>
      <c r="CHA219" s="66"/>
      <c r="CHB219" s="66"/>
      <c r="CHC219" s="66"/>
      <c r="CHD219" s="66"/>
      <c r="CHE219" s="66"/>
      <c r="CHF219" s="66"/>
      <c r="CHG219" s="66"/>
      <c r="CHH219" s="66"/>
      <c r="CHI219" s="66"/>
      <c r="CHJ219" s="66"/>
      <c r="CHK219" s="66"/>
      <c r="CHL219" s="66"/>
      <c r="CHM219" s="66"/>
      <c r="CHN219" s="66"/>
      <c r="CHO219" s="66"/>
      <c r="CHP219" s="66"/>
      <c r="CHQ219" s="66"/>
      <c r="CHR219" s="66"/>
      <c r="CHS219" s="66"/>
      <c r="CHT219" s="66"/>
      <c r="CHU219" s="66"/>
      <c r="CHV219" s="66"/>
      <c r="CHW219" s="66"/>
      <c r="CHX219" s="66"/>
      <c r="CHY219" s="66"/>
      <c r="CHZ219" s="66"/>
      <c r="CIA219" s="66"/>
      <c r="CIB219" s="66"/>
      <c r="CIC219" s="66"/>
      <c r="CID219" s="66"/>
      <c r="CIE219" s="66"/>
      <c r="CIF219" s="66"/>
      <c r="CIG219" s="66"/>
      <c r="CIH219" s="66"/>
      <c r="CII219" s="66"/>
      <c r="CIJ219" s="66"/>
      <c r="CIK219" s="66"/>
      <c r="CIL219" s="66"/>
      <c r="CIM219" s="66"/>
      <c r="CIN219" s="66"/>
      <c r="CIO219" s="66"/>
      <c r="CIP219" s="66"/>
      <c r="CIQ219" s="66"/>
      <c r="CIR219" s="66"/>
      <c r="CIS219" s="66"/>
      <c r="CIT219" s="66"/>
      <c r="CIU219" s="66"/>
      <c r="CIV219" s="66"/>
      <c r="CIW219" s="66"/>
      <c r="CIX219" s="66"/>
      <c r="CIY219" s="66"/>
      <c r="CIZ219" s="66"/>
      <c r="CJA219" s="66"/>
      <c r="CJB219" s="66"/>
      <c r="CJC219" s="66"/>
      <c r="CJD219" s="66"/>
      <c r="CJE219" s="66"/>
      <c r="CJF219" s="66"/>
      <c r="CJG219" s="66"/>
      <c r="CJH219" s="66"/>
      <c r="CJI219" s="66"/>
      <c r="CJJ219" s="66"/>
      <c r="CJK219" s="66"/>
      <c r="CJL219" s="66"/>
      <c r="CJM219" s="66"/>
      <c r="CJN219" s="66"/>
      <c r="CJO219" s="66"/>
      <c r="CJP219" s="66"/>
      <c r="CJQ219" s="66"/>
      <c r="CJR219" s="66"/>
      <c r="CJS219" s="66"/>
      <c r="CJT219" s="66"/>
      <c r="CJU219" s="66"/>
      <c r="CJV219" s="66"/>
      <c r="CJW219" s="66"/>
      <c r="CJX219" s="66"/>
      <c r="CJY219" s="66"/>
      <c r="CJZ219" s="66"/>
      <c r="CKA219" s="66"/>
      <c r="CKB219" s="66"/>
      <c r="CKC219" s="66"/>
      <c r="CKD219" s="66"/>
      <c r="CKE219" s="66"/>
      <c r="CKF219" s="66"/>
      <c r="CKG219" s="66"/>
      <c r="CKH219" s="66"/>
      <c r="CKI219" s="66"/>
      <c r="CKJ219" s="66"/>
      <c r="CKK219" s="66"/>
      <c r="CKL219" s="66"/>
      <c r="CKM219" s="66"/>
      <c r="CKN219" s="66"/>
      <c r="CKO219" s="66"/>
      <c r="CKP219" s="66"/>
      <c r="CKQ219" s="66"/>
      <c r="CKR219" s="66"/>
      <c r="CKS219" s="66"/>
      <c r="CKT219" s="66"/>
      <c r="CKU219" s="66"/>
      <c r="CKV219" s="66"/>
      <c r="CKW219" s="66"/>
      <c r="CKX219" s="66"/>
      <c r="CKY219" s="66"/>
      <c r="CKZ219" s="66"/>
      <c r="CLA219" s="66"/>
      <c r="CLB219" s="66"/>
      <c r="CLC219" s="66"/>
      <c r="CLD219" s="66"/>
      <c r="CLE219" s="66"/>
      <c r="CLF219" s="66"/>
      <c r="CLG219" s="66"/>
      <c r="CLH219" s="66"/>
      <c r="CLI219" s="66"/>
      <c r="CLJ219" s="66"/>
      <c r="CLK219" s="66"/>
      <c r="CLL219" s="66"/>
      <c r="CLM219" s="66"/>
      <c r="CLN219" s="66"/>
      <c r="CLO219" s="66"/>
      <c r="CLP219" s="66"/>
      <c r="CLQ219" s="66"/>
      <c r="CLR219" s="66"/>
      <c r="CLS219" s="66"/>
      <c r="CLT219" s="66"/>
      <c r="CLU219" s="66"/>
      <c r="CLV219" s="66"/>
      <c r="CLW219" s="66"/>
      <c r="CLX219" s="66"/>
      <c r="CLY219" s="66"/>
      <c r="CLZ219" s="66"/>
      <c r="CMA219" s="66"/>
      <c r="CMB219" s="66"/>
      <c r="CMC219" s="66"/>
      <c r="CMD219" s="66"/>
      <c r="CME219" s="66"/>
      <c r="CMF219" s="66"/>
      <c r="CMG219" s="66"/>
      <c r="CMH219" s="66"/>
      <c r="CMI219" s="66"/>
      <c r="CMJ219" s="66"/>
      <c r="CMK219" s="66"/>
      <c r="CML219" s="66"/>
      <c r="CMM219" s="66"/>
      <c r="CMN219" s="66"/>
      <c r="CMO219" s="66"/>
      <c r="CMP219" s="66"/>
      <c r="CMQ219" s="66"/>
      <c r="CMR219" s="66"/>
      <c r="CMS219" s="66"/>
      <c r="CMT219" s="66"/>
      <c r="CMU219" s="66"/>
      <c r="CMV219" s="66"/>
      <c r="CMW219" s="66"/>
      <c r="CMX219" s="66"/>
      <c r="CMY219" s="66"/>
      <c r="CMZ219" s="66"/>
      <c r="CNA219" s="66"/>
      <c r="CNB219" s="66"/>
      <c r="CNC219" s="66"/>
      <c r="CND219" s="66"/>
      <c r="CNE219" s="66"/>
      <c r="CNF219" s="66"/>
      <c r="CNG219" s="66"/>
      <c r="CNH219" s="66"/>
      <c r="CNI219" s="66"/>
      <c r="CNJ219" s="66"/>
      <c r="CNK219" s="66"/>
      <c r="CNL219" s="66"/>
      <c r="CNM219" s="66"/>
      <c r="CNN219" s="66"/>
      <c r="CNO219" s="66"/>
      <c r="CNP219" s="66"/>
      <c r="CNQ219" s="66"/>
      <c r="CNR219" s="66"/>
      <c r="CNS219" s="66"/>
      <c r="CNT219" s="66"/>
      <c r="CNU219" s="66"/>
      <c r="CNV219" s="66"/>
      <c r="CNW219" s="66"/>
      <c r="CNX219" s="66"/>
      <c r="CNY219" s="66"/>
      <c r="CNZ219" s="66"/>
      <c r="COA219" s="66"/>
      <c r="COB219" s="66"/>
      <c r="COC219" s="66"/>
      <c r="COD219" s="66"/>
      <c r="COE219" s="66"/>
      <c r="COF219" s="66"/>
      <c r="COG219" s="66"/>
      <c r="COH219" s="66"/>
      <c r="COI219" s="66"/>
      <c r="COJ219" s="66"/>
      <c r="COK219" s="66"/>
      <c r="COL219" s="66"/>
      <c r="COM219" s="66"/>
      <c r="CON219" s="66"/>
      <c r="COO219" s="66"/>
      <c r="COP219" s="66"/>
      <c r="COQ219" s="66"/>
      <c r="COR219" s="66"/>
      <c r="COS219" s="66"/>
      <c r="COT219" s="66"/>
      <c r="COU219" s="66"/>
      <c r="COV219" s="66"/>
      <c r="COW219" s="66"/>
      <c r="COX219" s="66"/>
      <c r="COY219" s="66"/>
      <c r="COZ219" s="66"/>
      <c r="CPA219" s="66"/>
      <c r="CPB219" s="66"/>
      <c r="CPC219" s="66"/>
      <c r="CPD219" s="66"/>
      <c r="CPE219" s="66"/>
      <c r="CPF219" s="66"/>
      <c r="CPG219" s="66"/>
      <c r="CPH219" s="66"/>
      <c r="CPI219" s="66"/>
      <c r="CPJ219" s="66"/>
      <c r="CPK219" s="66"/>
      <c r="CPL219" s="66"/>
      <c r="CPM219" s="66"/>
      <c r="CPN219" s="66"/>
      <c r="CPO219" s="66"/>
      <c r="CPP219" s="66"/>
      <c r="CPQ219" s="66"/>
      <c r="CPR219" s="66"/>
      <c r="CPS219" s="66"/>
      <c r="CPT219" s="66"/>
      <c r="CPU219" s="66"/>
      <c r="CPV219" s="66"/>
      <c r="CPW219" s="66"/>
      <c r="CPX219" s="66"/>
      <c r="CPY219" s="66"/>
      <c r="CPZ219" s="66"/>
      <c r="CQA219" s="66"/>
      <c r="CQB219" s="66"/>
      <c r="CQC219" s="66"/>
      <c r="CQD219" s="66"/>
      <c r="CQE219" s="66"/>
      <c r="CQF219" s="66"/>
      <c r="CQG219" s="66"/>
      <c r="CQH219" s="66"/>
      <c r="CQI219" s="66"/>
      <c r="CQJ219" s="66"/>
      <c r="CQK219" s="66"/>
      <c r="CQL219" s="66"/>
      <c r="CQM219" s="66"/>
      <c r="CQN219" s="66"/>
      <c r="CQO219" s="66"/>
      <c r="CQP219" s="66"/>
      <c r="CQQ219" s="66"/>
      <c r="CQR219" s="66"/>
      <c r="CQS219" s="66"/>
      <c r="CQT219" s="66"/>
      <c r="CQU219" s="66"/>
      <c r="CQV219" s="66"/>
      <c r="CQW219" s="66"/>
      <c r="CQX219" s="66"/>
      <c r="CQY219" s="66"/>
      <c r="CQZ219" s="66"/>
      <c r="CRA219" s="66"/>
      <c r="CRB219" s="66"/>
      <c r="CRC219" s="66"/>
      <c r="CRD219" s="66"/>
      <c r="CRE219" s="66"/>
      <c r="CRF219" s="66"/>
      <c r="CRG219" s="66"/>
      <c r="CRH219" s="66"/>
      <c r="CRI219" s="66"/>
      <c r="CRJ219" s="66"/>
      <c r="CRK219" s="66"/>
      <c r="CRL219" s="66"/>
      <c r="CRM219" s="66"/>
      <c r="CRN219" s="66"/>
      <c r="CRO219" s="66"/>
      <c r="CRP219" s="66"/>
      <c r="CRQ219" s="66"/>
      <c r="CRR219" s="66"/>
      <c r="CRS219" s="66"/>
      <c r="CRT219" s="66"/>
      <c r="CRU219" s="66"/>
      <c r="CRV219" s="66"/>
      <c r="CRW219" s="66"/>
      <c r="CRX219" s="66"/>
      <c r="CRY219" s="66"/>
      <c r="CRZ219" s="66"/>
      <c r="CSA219" s="66"/>
      <c r="CSB219" s="66"/>
      <c r="CSC219" s="66"/>
      <c r="CSD219" s="66"/>
      <c r="CSE219" s="66"/>
      <c r="CSF219" s="66"/>
      <c r="CSG219" s="66"/>
      <c r="CSH219" s="66"/>
      <c r="CSI219" s="66"/>
      <c r="CSJ219" s="66"/>
      <c r="CSK219" s="66"/>
      <c r="CSL219" s="66"/>
      <c r="CSM219" s="66"/>
      <c r="CSN219" s="66"/>
      <c r="CSO219" s="66"/>
      <c r="CSP219" s="66"/>
      <c r="CSQ219" s="66"/>
      <c r="CSR219" s="66"/>
      <c r="CSS219" s="66"/>
      <c r="CST219" s="66"/>
      <c r="CSU219" s="66"/>
      <c r="CSV219" s="66"/>
      <c r="CSW219" s="66"/>
      <c r="CSX219" s="66"/>
      <c r="CSY219" s="66"/>
      <c r="CSZ219" s="66"/>
      <c r="CTA219" s="66"/>
      <c r="CTB219" s="66"/>
      <c r="CTC219" s="66"/>
      <c r="CTD219" s="66"/>
      <c r="CTE219" s="66"/>
      <c r="CTF219" s="66"/>
      <c r="CTG219" s="66"/>
      <c r="CTH219" s="66"/>
      <c r="CTI219" s="66"/>
      <c r="CTJ219" s="66"/>
      <c r="CTK219" s="66"/>
      <c r="CTL219" s="66"/>
      <c r="CTM219" s="66"/>
      <c r="CTN219" s="66"/>
      <c r="CTO219" s="66"/>
      <c r="CTP219" s="66"/>
      <c r="CTQ219" s="66"/>
      <c r="CTR219" s="66"/>
      <c r="CTS219" s="66"/>
      <c r="CTT219" s="66"/>
      <c r="CTU219" s="66"/>
      <c r="CTV219" s="66"/>
      <c r="CTW219" s="66"/>
      <c r="CTX219" s="66"/>
      <c r="CTY219" s="66"/>
      <c r="CTZ219" s="66"/>
      <c r="CUA219" s="66"/>
      <c r="CUB219" s="66"/>
      <c r="CUC219" s="66"/>
      <c r="CUD219" s="66"/>
      <c r="CUE219" s="66"/>
      <c r="CUF219" s="66"/>
      <c r="CUG219" s="66"/>
      <c r="CUH219" s="66"/>
      <c r="CUI219" s="66"/>
      <c r="CUJ219" s="66"/>
      <c r="CUK219" s="66"/>
      <c r="CUL219" s="66"/>
      <c r="CUM219" s="66"/>
      <c r="CUN219" s="66"/>
      <c r="CUO219" s="66"/>
      <c r="CUP219" s="66"/>
      <c r="CUQ219" s="66"/>
      <c r="CUR219" s="66"/>
      <c r="CUS219" s="66"/>
      <c r="CUT219" s="66"/>
      <c r="CUU219" s="66"/>
      <c r="CUV219" s="66"/>
      <c r="CUW219" s="66"/>
      <c r="CUX219" s="66"/>
      <c r="CUY219" s="66"/>
      <c r="CUZ219" s="66"/>
      <c r="CVA219" s="66"/>
      <c r="CVB219" s="66"/>
      <c r="CVC219" s="66"/>
      <c r="CVD219" s="66"/>
      <c r="CVE219" s="66"/>
      <c r="CVF219" s="66"/>
      <c r="CVG219" s="66"/>
      <c r="CVH219" s="66"/>
      <c r="CVI219" s="66"/>
      <c r="CVJ219" s="66"/>
      <c r="CVK219" s="66"/>
      <c r="CVL219" s="66"/>
      <c r="CVM219" s="66"/>
      <c r="CVN219" s="66"/>
      <c r="CVO219" s="66"/>
      <c r="CVP219" s="66"/>
      <c r="CVQ219" s="66"/>
      <c r="CVR219" s="66"/>
      <c r="CVS219" s="66"/>
      <c r="CVT219" s="66"/>
      <c r="CVU219" s="66"/>
      <c r="CVV219" s="66"/>
      <c r="CVW219" s="66"/>
      <c r="CVX219" s="66"/>
      <c r="CVY219" s="66"/>
      <c r="CVZ219" s="66"/>
      <c r="CWA219" s="66"/>
      <c r="CWB219" s="66"/>
      <c r="CWC219" s="66"/>
      <c r="CWD219" s="66"/>
      <c r="CWE219" s="66"/>
      <c r="CWF219" s="66"/>
      <c r="CWG219" s="66"/>
      <c r="CWH219" s="66"/>
      <c r="CWI219" s="66"/>
      <c r="CWJ219" s="66"/>
      <c r="CWK219" s="66"/>
      <c r="CWL219" s="66"/>
      <c r="CWM219" s="66"/>
      <c r="CWN219" s="66"/>
      <c r="CWO219" s="66"/>
      <c r="CWP219" s="66"/>
      <c r="CWQ219" s="66"/>
      <c r="CWR219" s="66"/>
      <c r="CWS219" s="66"/>
      <c r="CWT219" s="66"/>
      <c r="CWU219" s="66"/>
      <c r="CWV219" s="66"/>
      <c r="CWW219" s="66"/>
      <c r="CWX219" s="66"/>
      <c r="CWY219" s="66"/>
      <c r="CWZ219" s="66"/>
      <c r="CXA219" s="66"/>
      <c r="CXB219" s="66"/>
      <c r="CXC219" s="66"/>
      <c r="CXD219" s="66"/>
      <c r="CXE219" s="66"/>
      <c r="CXF219" s="66"/>
      <c r="CXG219" s="66"/>
      <c r="CXH219" s="66"/>
      <c r="CXI219" s="66"/>
      <c r="CXJ219" s="66"/>
      <c r="CXK219" s="66"/>
      <c r="CXL219" s="66"/>
      <c r="CXM219" s="66"/>
      <c r="CXN219" s="66"/>
      <c r="CXO219" s="66"/>
      <c r="CXP219" s="66"/>
      <c r="CXQ219" s="66"/>
      <c r="CXR219" s="66"/>
      <c r="CXS219" s="66"/>
      <c r="CXT219" s="66"/>
      <c r="CXU219" s="66"/>
      <c r="CXV219" s="66"/>
      <c r="CXW219" s="66"/>
      <c r="CXX219" s="66"/>
      <c r="CXY219" s="66"/>
      <c r="CXZ219" s="66"/>
      <c r="CYA219" s="66"/>
      <c r="CYB219" s="66"/>
      <c r="CYC219" s="66"/>
      <c r="CYD219" s="66"/>
      <c r="CYE219" s="66"/>
      <c r="CYF219" s="66"/>
      <c r="CYG219" s="66"/>
      <c r="CYH219" s="66"/>
      <c r="CYI219" s="66"/>
      <c r="CYJ219" s="66"/>
      <c r="CYK219" s="66"/>
      <c r="CYL219" s="66"/>
      <c r="CYM219" s="66"/>
      <c r="CYN219" s="66"/>
      <c r="CYO219" s="66"/>
      <c r="CYP219" s="66"/>
      <c r="CYQ219" s="66"/>
      <c r="CYR219" s="66"/>
      <c r="CYS219" s="66"/>
      <c r="CYT219" s="66"/>
      <c r="CYU219" s="66"/>
      <c r="CYV219" s="66"/>
      <c r="CYW219" s="66"/>
      <c r="CYX219" s="66"/>
      <c r="CYY219" s="66"/>
      <c r="CYZ219" s="66"/>
      <c r="CZA219" s="66"/>
      <c r="CZB219" s="66"/>
      <c r="CZC219" s="66"/>
      <c r="CZD219" s="66"/>
      <c r="CZE219" s="66"/>
      <c r="CZF219" s="66"/>
      <c r="CZG219" s="66"/>
      <c r="CZH219" s="66"/>
      <c r="CZI219" s="66"/>
      <c r="CZJ219" s="66"/>
      <c r="CZK219" s="66"/>
      <c r="CZL219" s="66"/>
      <c r="CZM219" s="66"/>
      <c r="CZN219" s="66"/>
      <c r="CZO219" s="66"/>
      <c r="CZP219" s="66"/>
      <c r="CZQ219" s="66"/>
      <c r="CZR219" s="66"/>
      <c r="CZS219" s="66"/>
      <c r="CZT219" s="66"/>
      <c r="CZU219" s="66"/>
      <c r="CZV219" s="66"/>
      <c r="CZW219" s="66"/>
      <c r="CZX219" s="66"/>
      <c r="CZY219" s="66"/>
      <c r="CZZ219" s="66"/>
      <c r="DAA219" s="66"/>
      <c r="DAB219" s="66"/>
      <c r="DAC219" s="66"/>
      <c r="DAD219" s="66"/>
      <c r="DAE219" s="66"/>
      <c r="DAF219" s="66"/>
      <c r="DAG219" s="66"/>
      <c r="DAH219" s="66"/>
      <c r="DAI219" s="66"/>
      <c r="DAJ219" s="66"/>
      <c r="DAK219" s="66"/>
      <c r="DAL219" s="66"/>
      <c r="DAM219" s="66"/>
      <c r="DAN219" s="66"/>
      <c r="DAO219" s="66"/>
      <c r="DAP219" s="66"/>
      <c r="DAQ219" s="66"/>
      <c r="DAR219" s="66"/>
      <c r="DAS219" s="66"/>
      <c r="DAT219" s="66"/>
      <c r="DAU219" s="66"/>
      <c r="DAV219" s="66"/>
      <c r="DAW219" s="66"/>
      <c r="DAX219" s="66"/>
      <c r="DAY219" s="66"/>
      <c r="DAZ219" s="66"/>
      <c r="DBA219" s="66"/>
      <c r="DBB219" s="66"/>
      <c r="DBC219" s="66"/>
      <c r="DBD219" s="66"/>
      <c r="DBE219" s="66"/>
      <c r="DBF219" s="66"/>
      <c r="DBG219" s="66"/>
      <c r="DBH219" s="66"/>
      <c r="DBI219" s="66"/>
      <c r="DBJ219" s="66"/>
      <c r="DBK219" s="66"/>
      <c r="DBL219" s="66"/>
      <c r="DBM219" s="66"/>
      <c r="DBN219" s="66"/>
      <c r="DBO219" s="66"/>
      <c r="DBP219" s="66"/>
      <c r="DBQ219" s="66"/>
      <c r="DBR219" s="66"/>
      <c r="DBS219" s="66"/>
      <c r="DBT219" s="66"/>
      <c r="DBU219" s="66"/>
      <c r="DBV219" s="66"/>
      <c r="DBW219" s="66"/>
      <c r="DBX219" s="66"/>
      <c r="DBY219" s="66"/>
      <c r="DBZ219" s="66"/>
      <c r="DCA219" s="66"/>
      <c r="DCB219" s="66"/>
      <c r="DCC219" s="66"/>
      <c r="DCD219" s="66"/>
      <c r="DCE219" s="66"/>
      <c r="DCF219" s="66"/>
      <c r="DCG219" s="66"/>
      <c r="DCH219" s="66"/>
      <c r="DCI219" s="66"/>
      <c r="DCJ219" s="66"/>
      <c r="DCK219" s="66"/>
      <c r="DCL219" s="66"/>
      <c r="DCM219" s="66"/>
      <c r="DCN219" s="66"/>
      <c r="DCO219" s="66"/>
      <c r="DCP219" s="66"/>
      <c r="DCQ219" s="66"/>
      <c r="DCR219" s="66"/>
      <c r="DCS219" s="66"/>
      <c r="DCT219" s="66"/>
      <c r="DCU219" s="66"/>
      <c r="DCV219" s="66"/>
      <c r="DCW219" s="66"/>
      <c r="DCX219" s="66"/>
      <c r="DCY219" s="66"/>
      <c r="DCZ219" s="66"/>
      <c r="DDA219" s="66"/>
      <c r="DDB219" s="66"/>
      <c r="DDC219" s="66"/>
      <c r="DDD219" s="66"/>
      <c r="DDE219" s="66"/>
      <c r="DDF219" s="66"/>
      <c r="DDG219" s="66"/>
      <c r="DDH219" s="66"/>
      <c r="DDI219" s="66"/>
      <c r="DDJ219" s="66"/>
      <c r="DDK219" s="66"/>
      <c r="DDL219" s="66"/>
      <c r="DDM219" s="66"/>
      <c r="DDN219" s="66"/>
      <c r="DDO219" s="66"/>
      <c r="DDP219" s="66"/>
      <c r="DDQ219" s="66"/>
      <c r="DDR219" s="66"/>
      <c r="DDS219" s="66"/>
      <c r="DDT219" s="66"/>
      <c r="DDU219" s="66"/>
      <c r="DDV219" s="66"/>
      <c r="DDW219" s="66"/>
      <c r="DDX219" s="66"/>
      <c r="DDY219" s="66"/>
      <c r="DDZ219" s="66"/>
      <c r="DEA219" s="66"/>
      <c r="DEB219" s="66"/>
      <c r="DEC219" s="66"/>
      <c r="DED219" s="66"/>
      <c r="DEE219" s="66"/>
      <c r="DEF219" s="66"/>
      <c r="DEG219" s="66"/>
      <c r="DEH219" s="66"/>
      <c r="DEI219" s="66"/>
      <c r="DEJ219" s="66"/>
      <c r="DEK219" s="66"/>
      <c r="DEL219" s="66"/>
      <c r="DEM219" s="66"/>
      <c r="DEN219" s="66"/>
      <c r="DEO219" s="66"/>
      <c r="DEP219" s="66"/>
      <c r="DEQ219" s="66"/>
      <c r="DER219" s="66"/>
      <c r="DES219" s="66"/>
      <c r="DET219" s="66"/>
      <c r="DEU219" s="66"/>
      <c r="DEV219" s="66"/>
      <c r="DEW219" s="66"/>
      <c r="DEX219" s="66"/>
      <c r="DEY219" s="66"/>
      <c r="DEZ219" s="66"/>
      <c r="DFA219" s="66"/>
      <c r="DFB219" s="66"/>
      <c r="DFC219" s="66"/>
      <c r="DFD219" s="66"/>
      <c r="DFE219" s="66"/>
      <c r="DFF219" s="66"/>
      <c r="DFG219" s="66"/>
      <c r="DFH219" s="66"/>
      <c r="DFI219" s="66"/>
      <c r="DFJ219" s="66"/>
      <c r="DFK219" s="66"/>
      <c r="DFL219" s="66"/>
      <c r="DFM219" s="66"/>
      <c r="DFN219" s="66"/>
      <c r="DFO219" s="66"/>
      <c r="DFP219" s="66"/>
      <c r="DFQ219" s="66"/>
      <c r="DFR219" s="66"/>
      <c r="DFS219" s="66"/>
      <c r="DFT219" s="66"/>
      <c r="DFU219" s="66"/>
      <c r="DFV219" s="66"/>
      <c r="DFW219" s="66"/>
      <c r="DFX219" s="66"/>
      <c r="DFY219" s="66"/>
      <c r="DFZ219" s="66"/>
      <c r="DGA219" s="66"/>
      <c r="DGB219" s="66"/>
      <c r="DGC219" s="66"/>
      <c r="DGD219" s="66"/>
      <c r="DGE219" s="66"/>
      <c r="DGF219" s="66"/>
      <c r="DGG219" s="66"/>
      <c r="DGH219" s="66"/>
      <c r="DGI219" s="66"/>
      <c r="DGJ219" s="66"/>
      <c r="DGK219" s="66"/>
      <c r="DGL219" s="66"/>
      <c r="DGM219" s="66"/>
      <c r="DGN219" s="66"/>
      <c r="DGO219" s="66"/>
      <c r="DGP219" s="66"/>
      <c r="DGQ219" s="66"/>
      <c r="DGR219" s="66"/>
      <c r="DGS219" s="66"/>
      <c r="DGT219" s="66"/>
      <c r="DGU219" s="66"/>
      <c r="DGV219" s="66"/>
      <c r="DGW219" s="66"/>
      <c r="DGX219" s="66"/>
      <c r="DGY219" s="66"/>
      <c r="DGZ219" s="66"/>
      <c r="DHA219" s="66"/>
      <c r="DHB219" s="66"/>
      <c r="DHC219" s="66"/>
      <c r="DHD219" s="66"/>
      <c r="DHE219" s="66"/>
      <c r="DHF219" s="66"/>
      <c r="DHG219" s="66"/>
      <c r="DHH219" s="66"/>
      <c r="DHI219" s="66"/>
      <c r="DHJ219" s="66"/>
      <c r="DHK219" s="66"/>
      <c r="DHL219" s="66"/>
      <c r="DHM219" s="66"/>
      <c r="DHN219" s="66"/>
      <c r="DHO219" s="66"/>
      <c r="DHP219" s="66"/>
      <c r="DHQ219" s="66"/>
      <c r="DHR219" s="66"/>
      <c r="DHS219" s="66"/>
      <c r="DHT219" s="66"/>
      <c r="DHU219" s="66"/>
      <c r="DHV219" s="66"/>
      <c r="DHW219" s="66"/>
      <c r="DHX219" s="66"/>
      <c r="DHY219" s="66"/>
      <c r="DHZ219" s="66"/>
      <c r="DIA219" s="66"/>
      <c r="DIB219" s="66"/>
      <c r="DIC219" s="66"/>
      <c r="DID219" s="66"/>
      <c r="DIE219" s="66"/>
      <c r="DIF219" s="66"/>
      <c r="DIG219" s="66"/>
      <c r="DIH219" s="66"/>
      <c r="DII219" s="66"/>
      <c r="DIJ219" s="66"/>
      <c r="DIK219" s="66"/>
      <c r="DIL219" s="66"/>
      <c r="DIM219" s="66"/>
      <c r="DIN219" s="66"/>
      <c r="DIO219" s="66"/>
      <c r="DIP219" s="66"/>
      <c r="DIQ219" s="66"/>
      <c r="DIR219" s="66"/>
      <c r="DIS219" s="66"/>
      <c r="DIT219" s="66"/>
      <c r="DIU219" s="66"/>
      <c r="DIV219" s="66"/>
      <c r="DIW219" s="66"/>
      <c r="DIX219" s="66"/>
      <c r="DIY219" s="66"/>
      <c r="DIZ219" s="66"/>
      <c r="DJA219" s="66"/>
      <c r="DJB219" s="66"/>
      <c r="DJC219" s="66"/>
      <c r="DJD219" s="66"/>
      <c r="DJE219" s="66"/>
      <c r="DJF219" s="66"/>
      <c r="DJG219" s="66"/>
      <c r="DJH219" s="66"/>
      <c r="DJI219" s="66"/>
      <c r="DJJ219" s="66"/>
      <c r="DJK219" s="66"/>
      <c r="DJL219" s="66"/>
      <c r="DJM219" s="66"/>
      <c r="DJN219" s="66"/>
      <c r="DJO219" s="66"/>
      <c r="DJP219" s="66"/>
      <c r="DJQ219" s="66"/>
      <c r="DJR219" s="66"/>
      <c r="DJS219" s="66"/>
      <c r="DJT219" s="66"/>
      <c r="DJU219" s="66"/>
      <c r="DJV219" s="66"/>
      <c r="DJW219" s="66"/>
      <c r="DJX219" s="66"/>
      <c r="DJY219" s="66"/>
      <c r="DJZ219" s="66"/>
      <c r="DKA219" s="66"/>
      <c r="DKB219" s="66"/>
      <c r="DKC219" s="66"/>
      <c r="DKD219" s="66"/>
      <c r="DKE219" s="66"/>
      <c r="DKF219" s="66"/>
      <c r="DKG219" s="66"/>
      <c r="DKH219" s="66"/>
      <c r="DKI219" s="66"/>
      <c r="DKJ219" s="66"/>
      <c r="DKK219" s="66"/>
      <c r="DKL219" s="66"/>
      <c r="DKM219" s="66"/>
      <c r="DKN219" s="66"/>
      <c r="DKO219" s="66"/>
      <c r="DKP219" s="66"/>
      <c r="DKQ219" s="66"/>
      <c r="DKR219" s="66"/>
      <c r="DKS219" s="66"/>
      <c r="DKT219" s="66"/>
      <c r="DKU219" s="66"/>
      <c r="DKV219" s="66"/>
      <c r="DKW219" s="66"/>
      <c r="DKX219" s="66"/>
      <c r="DKY219" s="66"/>
      <c r="DKZ219" s="66"/>
      <c r="DLA219" s="66"/>
      <c r="DLB219" s="66"/>
      <c r="DLC219" s="66"/>
      <c r="DLD219" s="66"/>
      <c r="DLE219" s="66"/>
      <c r="DLF219" s="66"/>
      <c r="DLG219" s="66"/>
      <c r="DLH219" s="66"/>
      <c r="DLI219" s="66"/>
      <c r="DLJ219" s="66"/>
      <c r="DLK219" s="66"/>
      <c r="DLL219" s="66"/>
      <c r="DLM219" s="66"/>
      <c r="DLN219" s="66"/>
      <c r="DLO219" s="66"/>
      <c r="DLP219" s="66"/>
      <c r="DLQ219" s="66"/>
      <c r="DLR219" s="66"/>
      <c r="DLS219" s="66"/>
      <c r="DLT219" s="66"/>
      <c r="DLU219" s="66"/>
      <c r="DLV219" s="66"/>
      <c r="DLW219" s="66"/>
      <c r="DLX219" s="66"/>
      <c r="DLY219" s="66"/>
      <c r="DLZ219" s="66"/>
      <c r="DMA219" s="66"/>
      <c r="DMB219" s="66"/>
      <c r="DMC219" s="66"/>
      <c r="DMD219" s="66"/>
      <c r="DME219" s="66"/>
      <c r="DMF219" s="66"/>
      <c r="DMG219" s="66"/>
      <c r="DMH219" s="66"/>
      <c r="DMI219" s="66"/>
      <c r="DMJ219" s="66"/>
      <c r="DMK219" s="66"/>
      <c r="DML219" s="66"/>
      <c r="DMM219" s="66"/>
      <c r="DMN219" s="66"/>
      <c r="DMO219" s="66"/>
      <c r="DMP219" s="66"/>
      <c r="DMQ219" s="66"/>
      <c r="DMR219" s="66"/>
      <c r="DMS219" s="66"/>
      <c r="DMT219" s="66"/>
      <c r="DMU219" s="66"/>
      <c r="DMV219" s="66"/>
      <c r="DMW219" s="66"/>
      <c r="DMX219" s="66"/>
      <c r="DMY219" s="66"/>
      <c r="DMZ219" s="66"/>
      <c r="DNA219" s="66"/>
      <c r="DNB219" s="66"/>
      <c r="DNC219" s="66"/>
      <c r="DND219" s="66"/>
      <c r="DNE219" s="66"/>
      <c r="DNF219" s="66"/>
      <c r="DNG219" s="66"/>
      <c r="DNH219" s="66"/>
      <c r="DNI219" s="66"/>
      <c r="DNJ219" s="66"/>
      <c r="DNK219" s="66"/>
      <c r="DNL219" s="66"/>
      <c r="DNM219" s="66"/>
      <c r="DNN219" s="66"/>
      <c r="DNO219" s="66"/>
      <c r="DNP219" s="66"/>
      <c r="DNQ219" s="66"/>
      <c r="DNR219" s="66"/>
      <c r="DNS219" s="66"/>
      <c r="DNT219" s="66"/>
      <c r="DNU219" s="66"/>
      <c r="DNV219" s="66"/>
      <c r="DNW219" s="66"/>
      <c r="DNX219" s="66"/>
      <c r="DNY219" s="66"/>
      <c r="DNZ219" s="66"/>
      <c r="DOA219" s="66"/>
      <c r="DOB219" s="66"/>
      <c r="DOC219" s="66"/>
      <c r="DOD219" s="66"/>
      <c r="DOE219" s="66"/>
      <c r="DOF219" s="66"/>
      <c r="DOG219" s="66"/>
      <c r="DOH219" s="66"/>
      <c r="DOI219" s="66"/>
      <c r="DOJ219" s="66"/>
      <c r="DOK219" s="66"/>
      <c r="DOL219" s="66"/>
      <c r="DOM219" s="66"/>
      <c r="DON219" s="66"/>
      <c r="DOO219" s="66"/>
      <c r="DOP219" s="66"/>
      <c r="DOQ219" s="66"/>
      <c r="DOR219" s="66"/>
      <c r="DOS219" s="66"/>
      <c r="DOT219" s="66"/>
      <c r="DOU219" s="66"/>
      <c r="DOV219" s="66"/>
      <c r="DOW219" s="66"/>
      <c r="DOX219" s="66"/>
      <c r="DOY219" s="66"/>
      <c r="DOZ219" s="66"/>
      <c r="DPA219" s="66"/>
      <c r="DPB219" s="66"/>
      <c r="DPC219" s="66"/>
      <c r="DPD219" s="66"/>
      <c r="DPE219" s="66"/>
      <c r="DPF219" s="66"/>
      <c r="DPG219" s="66"/>
      <c r="DPH219" s="66"/>
      <c r="DPI219" s="66"/>
      <c r="DPJ219" s="66"/>
      <c r="DPK219" s="66"/>
      <c r="DPL219" s="66"/>
      <c r="DPM219" s="66"/>
      <c r="DPN219" s="66"/>
      <c r="DPO219" s="66"/>
      <c r="DPP219" s="66"/>
      <c r="DPQ219" s="66"/>
      <c r="DPR219" s="66"/>
      <c r="DPS219" s="66"/>
      <c r="DPT219" s="66"/>
      <c r="DPU219" s="66"/>
      <c r="DPV219" s="66"/>
      <c r="DPW219" s="66"/>
      <c r="DPX219" s="66"/>
      <c r="DPY219" s="66"/>
      <c r="DPZ219" s="66"/>
      <c r="DQA219" s="66"/>
      <c r="DQB219" s="66"/>
      <c r="DQC219" s="66"/>
      <c r="DQD219" s="66"/>
      <c r="DQE219" s="66"/>
      <c r="DQF219" s="66"/>
      <c r="DQG219" s="66"/>
      <c r="DQH219" s="66"/>
      <c r="DQI219" s="66"/>
      <c r="DQJ219" s="66"/>
      <c r="DQK219" s="66"/>
      <c r="DQL219" s="66"/>
      <c r="DQM219" s="66"/>
      <c r="DQN219" s="66"/>
      <c r="DQO219" s="66"/>
      <c r="DQP219" s="66"/>
      <c r="DQQ219" s="66"/>
      <c r="DQR219" s="66"/>
      <c r="DQS219" s="66"/>
      <c r="DQT219" s="66"/>
      <c r="DQU219" s="66"/>
      <c r="DQV219" s="66"/>
      <c r="DQW219" s="66"/>
      <c r="DQX219" s="66"/>
      <c r="DQY219" s="66"/>
      <c r="DQZ219" s="66"/>
      <c r="DRA219" s="66"/>
      <c r="DRB219" s="66"/>
      <c r="DRC219" s="66"/>
      <c r="DRD219" s="66"/>
      <c r="DRE219" s="66"/>
      <c r="DRF219" s="66"/>
      <c r="DRG219" s="66"/>
      <c r="DRH219" s="66"/>
      <c r="DRI219" s="66"/>
      <c r="DRJ219" s="66"/>
      <c r="DRK219" s="66"/>
      <c r="DRL219" s="66"/>
      <c r="DRM219" s="66"/>
      <c r="DRN219" s="66"/>
      <c r="DRO219" s="66"/>
      <c r="DRP219" s="66"/>
      <c r="DRQ219" s="66"/>
      <c r="DRR219" s="66"/>
      <c r="DRS219" s="66"/>
      <c r="DRT219" s="66"/>
      <c r="DRU219" s="66"/>
      <c r="DRV219" s="66"/>
      <c r="DRW219" s="66"/>
      <c r="DRX219" s="66"/>
      <c r="DRY219" s="66"/>
      <c r="DRZ219" s="66"/>
      <c r="DSA219" s="66"/>
      <c r="DSB219" s="66"/>
      <c r="DSC219" s="66"/>
      <c r="DSD219" s="66"/>
      <c r="DSE219" s="66"/>
      <c r="DSF219" s="66"/>
      <c r="DSG219" s="66"/>
      <c r="DSH219" s="66"/>
      <c r="DSI219" s="66"/>
      <c r="DSJ219" s="66"/>
      <c r="DSK219" s="66"/>
      <c r="DSL219" s="66"/>
      <c r="DSM219" s="66"/>
      <c r="DSN219" s="66"/>
      <c r="DSO219" s="66"/>
      <c r="DSP219" s="66"/>
      <c r="DSQ219" s="66"/>
      <c r="DSR219" s="66"/>
      <c r="DSS219" s="66"/>
      <c r="DST219" s="66"/>
      <c r="DSU219" s="66"/>
      <c r="DSV219" s="66"/>
      <c r="DSW219" s="66"/>
      <c r="DSX219" s="66"/>
      <c r="DSY219" s="66"/>
      <c r="DSZ219" s="66"/>
      <c r="DTA219" s="66"/>
      <c r="DTB219" s="66"/>
      <c r="DTC219" s="66"/>
      <c r="DTD219" s="66"/>
      <c r="DTE219" s="66"/>
      <c r="DTF219" s="66"/>
      <c r="DTG219" s="66"/>
      <c r="DTH219" s="66"/>
      <c r="DTI219" s="66"/>
      <c r="DTJ219" s="66"/>
      <c r="DTK219" s="66"/>
      <c r="DTL219" s="66"/>
      <c r="DTM219" s="66"/>
      <c r="DTN219" s="66"/>
      <c r="DTO219" s="66"/>
      <c r="DTP219" s="66"/>
      <c r="DTQ219" s="66"/>
      <c r="DTR219" s="66"/>
      <c r="DTS219" s="66"/>
      <c r="DTT219" s="66"/>
      <c r="DTU219" s="66"/>
      <c r="DTV219" s="66"/>
      <c r="DTW219" s="66"/>
      <c r="DTX219" s="66"/>
      <c r="DTY219" s="66"/>
      <c r="DTZ219" s="66"/>
      <c r="DUA219" s="66"/>
      <c r="DUB219" s="66"/>
      <c r="DUC219" s="66"/>
      <c r="DUD219" s="66"/>
      <c r="DUE219" s="66"/>
      <c r="DUF219" s="66"/>
      <c r="DUG219" s="66"/>
      <c r="DUH219" s="66"/>
      <c r="DUI219" s="66"/>
      <c r="DUJ219" s="66"/>
      <c r="DUK219" s="66"/>
      <c r="DUL219" s="66"/>
      <c r="DUM219" s="66"/>
      <c r="DUN219" s="66"/>
      <c r="DUO219" s="66"/>
      <c r="DUP219" s="66"/>
      <c r="DUQ219" s="66"/>
      <c r="DUR219" s="66"/>
      <c r="DUS219" s="66"/>
      <c r="DUT219" s="66"/>
      <c r="DUU219" s="66"/>
      <c r="DUV219" s="66"/>
      <c r="DUW219" s="66"/>
      <c r="DUX219" s="66"/>
      <c r="DUY219" s="66"/>
      <c r="DUZ219" s="66"/>
      <c r="DVA219" s="66"/>
      <c r="DVB219" s="66"/>
      <c r="DVC219" s="66"/>
      <c r="DVD219" s="66"/>
      <c r="DVE219" s="66"/>
      <c r="DVF219" s="66"/>
      <c r="DVG219" s="66"/>
      <c r="DVH219" s="66"/>
      <c r="DVI219" s="66"/>
      <c r="DVJ219" s="66"/>
      <c r="DVK219" s="66"/>
      <c r="DVL219" s="66"/>
      <c r="DVM219" s="66"/>
      <c r="DVN219" s="66"/>
      <c r="DVO219" s="66"/>
      <c r="DVP219" s="66"/>
      <c r="DVQ219" s="66"/>
      <c r="DVR219" s="66"/>
      <c r="DVS219" s="66"/>
      <c r="DVT219" s="66"/>
      <c r="DVU219" s="66"/>
      <c r="DVV219" s="66"/>
      <c r="DVW219" s="66"/>
      <c r="DVX219" s="66"/>
      <c r="DVY219" s="66"/>
      <c r="DVZ219" s="66"/>
      <c r="DWA219" s="66"/>
      <c r="DWB219" s="66"/>
      <c r="DWC219" s="66"/>
      <c r="DWD219" s="66"/>
      <c r="DWE219" s="66"/>
      <c r="DWF219" s="66"/>
      <c r="DWG219" s="66"/>
      <c r="DWH219" s="66"/>
      <c r="DWI219" s="66"/>
      <c r="DWJ219" s="66"/>
      <c r="DWK219" s="66"/>
      <c r="DWL219" s="66"/>
      <c r="DWM219" s="66"/>
      <c r="DWN219" s="66"/>
      <c r="DWO219" s="66"/>
      <c r="DWP219" s="66"/>
      <c r="DWQ219" s="66"/>
      <c r="DWR219" s="66"/>
      <c r="DWS219" s="66"/>
      <c r="DWT219" s="66"/>
      <c r="DWU219" s="66"/>
      <c r="DWV219" s="66"/>
      <c r="DWW219" s="66"/>
      <c r="DWX219" s="66"/>
      <c r="DWY219" s="66"/>
      <c r="DWZ219" s="66"/>
      <c r="DXA219" s="66"/>
      <c r="DXB219" s="66"/>
      <c r="DXC219" s="66"/>
      <c r="DXD219" s="66"/>
      <c r="DXE219" s="66"/>
      <c r="DXF219" s="66"/>
      <c r="DXG219" s="66"/>
      <c r="DXH219" s="66"/>
      <c r="DXI219" s="66"/>
      <c r="DXJ219" s="66"/>
      <c r="DXK219" s="66"/>
      <c r="DXL219" s="66"/>
      <c r="DXM219" s="66"/>
      <c r="DXN219" s="66"/>
      <c r="DXO219" s="66"/>
      <c r="DXP219" s="66"/>
      <c r="DXQ219" s="66"/>
      <c r="DXR219" s="66"/>
      <c r="DXS219" s="66"/>
      <c r="DXT219" s="66"/>
      <c r="DXU219" s="66"/>
      <c r="DXV219" s="66"/>
      <c r="DXW219" s="66"/>
      <c r="DXX219" s="66"/>
      <c r="DXY219" s="66"/>
      <c r="DXZ219" s="66"/>
      <c r="DYA219" s="66"/>
      <c r="DYB219" s="66"/>
      <c r="DYC219" s="66"/>
      <c r="DYD219" s="66"/>
      <c r="DYE219" s="66"/>
      <c r="DYF219" s="66"/>
      <c r="DYG219" s="66"/>
      <c r="DYH219" s="66"/>
      <c r="DYI219" s="66"/>
      <c r="DYJ219" s="66"/>
      <c r="DYK219" s="66"/>
      <c r="DYL219" s="66"/>
      <c r="DYM219" s="66"/>
      <c r="DYN219" s="66"/>
      <c r="DYO219" s="66"/>
      <c r="DYP219" s="66"/>
      <c r="DYQ219" s="66"/>
      <c r="DYR219" s="66"/>
      <c r="DYS219" s="66"/>
      <c r="DYT219" s="66"/>
      <c r="DYU219" s="66"/>
      <c r="DYV219" s="66"/>
      <c r="DYW219" s="66"/>
      <c r="DYX219" s="66"/>
      <c r="DYY219" s="66"/>
      <c r="DYZ219" s="66"/>
      <c r="DZA219" s="66"/>
      <c r="DZB219" s="66"/>
      <c r="DZC219" s="66"/>
      <c r="DZD219" s="66"/>
      <c r="DZE219" s="66"/>
      <c r="DZF219" s="66"/>
      <c r="DZG219" s="66"/>
      <c r="DZH219" s="66"/>
      <c r="DZI219" s="66"/>
      <c r="DZJ219" s="66"/>
      <c r="DZK219" s="66"/>
      <c r="DZL219" s="66"/>
      <c r="DZM219" s="66"/>
      <c r="DZN219" s="66"/>
      <c r="DZO219" s="66"/>
      <c r="DZP219" s="66"/>
      <c r="DZQ219" s="66"/>
      <c r="DZR219" s="66"/>
      <c r="DZS219" s="66"/>
      <c r="DZT219" s="66"/>
      <c r="DZU219" s="66"/>
      <c r="DZV219" s="66"/>
      <c r="DZW219" s="66"/>
      <c r="DZX219" s="66"/>
      <c r="DZY219" s="66"/>
      <c r="DZZ219" s="66"/>
      <c r="EAA219" s="66"/>
      <c r="EAB219" s="66"/>
      <c r="EAC219" s="66"/>
      <c r="EAD219" s="66"/>
      <c r="EAE219" s="66"/>
      <c r="EAF219" s="66"/>
      <c r="EAG219" s="66"/>
      <c r="EAH219" s="66"/>
      <c r="EAI219" s="66"/>
      <c r="EAJ219" s="66"/>
      <c r="EAK219" s="66"/>
      <c r="EAL219" s="66"/>
      <c r="EAM219" s="66"/>
      <c r="EAN219" s="66"/>
      <c r="EAO219" s="66"/>
      <c r="EAP219" s="66"/>
      <c r="EAQ219" s="66"/>
      <c r="EAR219" s="66"/>
      <c r="EAS219" s="66"/>
      <c r="EAT219" s="66"/>
      <c r="EAU219" s="66"/>
      <c r="EAV219" s="66"/>
      <c r="EAW219" s="66"/>
      <c r="EAX219" s="66"/>
      <c r="EAY219" s="66"/>
      <c r="EAZ219" s="66"/>
      <c r="EBA219" s="66"/>
      <c r="EBB219" s="66"/>
      <c r="EBC219" s="66"/>
      <c r="EBD219" s="66"/>
      <c r="EBE219" s="66"/>
      <c r="EBF219" s="66"/>
      <c r="EBG219" s="66"/>
      <c r="EBH219" s="66"/>
      <c r="EBI219" s="66"/>
      <c r="EBJ219" s="66"/>
      <c r="EBK219" s="66"/>
      <c r="EBL219" s="66"/>
      <c r="EBM219" s="66"/>
      <c r="EBN219" s="66"/>
      <c r="EBO219" s="66"/>
      <c r="EBP219" s="66"/>
      <c r="EBQ219" s="66"/>
      <c r="EBR219" s="66"/>
      <c r="EBS219" s="66"/>
      <c r="EBT219" s="66"/>
      <c r="EBU219" s="66"/>
      <c r="EBV219" s="66"/>
      <c r="EBW219" s="66"/>
      <c r="EBX219" s="66"/>
      <c r="EBY219" s="66"/>
      <c r="EBZ219" s="66"/>
      <c r="ECA219" s="66"/>
      <c r="ECB219" s="66"/>
      <c r="ECC219" s="66"/>
      <c r="ECD219" s="66"/>
      <c r="ECE219" s="66"/>
      <c r="ECF219" s="66"/>
      <c r="ECG219" s="66"/>
      <c r="ECH219" s="66"/>
      <c r="ECI219" s="66"/>
      <c r="ECJ219" s="66"/>
      <c r="ECK219" s="66"/>
      <c r="ECL219" s="66"/>
      <c r="ECM219" s="66"/>
      <c r="ECN219" s="66"/>
      <c r="ECO219" s="66"/>
      <c r="ECP219" s="66"/>
      <c r="ECQ219" s="66"/>
      <c r="ECR219" s="66"/>
      <c r="ECS219" s="66"/>
      <c r="ECT219" s="66"/>
      <c r="ECU219" s="66"/>
      <c r="ECV219" s="66"/>
      <c r="ECW219" s="66"/>
      <c r="ECX219" s="66"/>
      <c r="ECY219" s="66"/>
      <c r="ECZ219" s="66"/>
      <c r="EDA219" s="66"/>
      <c r="EDB219" s="66"/>
      <c r="EDC219" s="66"/>
      <c r="EDD219" s="66"/>
      <c r="EDE219" s="66"/>
      <c r="EDF219" s="66"/>
      <c r="EDG219" s="66"/>
      <c r="EDH219" s="66"/>
      <c r="EDI219" s="66"/>
      <c r="EDJ219" s="66"/>
      <c r="EDK219" s="66"/>
      <c r="EDL219" s="66"/>
      <c r="EDM219" s="66"/>
      <c r="EDN219" s="66"/>
      <c r="EDO219" s="66"/>
      <c r="EDP219" s="66"/>
      <c r="EDQ219" s="66"/>
      <c r="EDR219" s="66"/>
      <c r="EDS219" s="66"/>
      <c r="EDT219" s="66"/>
      <c r="EDU219" s="66"/>
      <c r="EDV219" s="66"/>
      <c r="EDW219" s="66"/>
      <c r="EDX219" s="66"/>
      <c r="EDY219" s="66"/>
      <c r="EDZ219" s="66"/>
      <c r="EEA219" s="66"/>
      <c r="EEB219" s="66"/>
      <c r="EEC219" s="66"/>
      <c r="EED219" s="66"/>
      <c r="EEE219" s="66"/>
      <c r="EEF219" s="66"/>
      <c r="EEG219" s="66"/>
      <c r="EEH219" s="66"/>
      <c r="EEI219" s="66"/>
      <c r="EEJ219" s="66"/>
      <c r="EEK219" s="66"/>
      <c r="EEL219" s="66"/>
      <c r="EEM219" s="66"/>
      <c r="EEN219" s="66"/>
      <c r="EEO219" s="66"/>
      <c r="EEP219" s="66"/>
      <c r="EEQ219" s="66"/>
      <c r="EER219" s="66"/>
      <c r="EES219" s="66"/>
      <c r="EET219" s="66"/>
      <c r="EEU219" s="66"/>
      <c r="EEV219" s="66"/>
      <c r="EEW219" s="66"/>
      <c r="EEX219" s="66"/>
      <c r="EEY219" s="66"/>
      <c r="EEZ219" s="66"/>
      <c r="EFA219" s="66"/>
      <c r="EFB219" s="66"/>
      <c r="EFC219" s="66"/>
      <c r="EFD219" s="66"/>
      <c r="EFE219" s="66"/>
      <c r="EFF219" s="66"/>
      <c r="EFG219" s="66"/>
      <c r="EFH219" s="66"/>
      <c r="EFI219" s="66"/>
      <c r="EFJ219" s="66"/>
      <c r="EFK219" s="66"/>
      <c r="EFL219" s="66"/>
      <c r="EFM219" s="66"/>
      <c r="EFN219" s="66"/>
      <c r="EFO219" s="66"/>
      <c r="EFP219" s="66"/>
      <c r="EFQ219" s="66"/>
      <c r="EFR219" s="66"/>
      <c r="EFS219" s="66"/>
      <c r="EFT219" s="66"/>
      <c r="EFU219" s="66"/>
      <c r="EFV219" s="66"/>
      <c r="EFW219" s="66"/>
      <c r="EFX219" s="66"/>
      <c r="EFY219" s="66"/>
      <c r="EFZ219" s="66"/>
      <c r="EGA219" s="66"/>
      <c r="EGB219" s="66"/>
      <c r="EGC219" s="66"/>
      <c r="EGD219" s="66"/>
      <c r="EGE219" s="66"/>
      <c r="EGF219" s="66"/>
      <c r="EGG219" s="66"/>
      <c r="EGH219" s="66"/>
      <c r="EGI219" s="66"/>
      <c r="EGJ219" s="66"/>
      <c r="EGK219" s="66"/>
      <c r="EGL219" s="66"/>
      <c r="EGM219" s="66"/>
      <c r="EGN219" s="66"/>
      <c r="EGO219" s="66"/>
      <c r="EGP219" s="66"/>
      <c r="EGQ219" s="66"/>
      <c r="EGR219" s="66"/>
      <c r="EGS219" s="66"/>
      <c r="EGT219" s="66"/>
      <c r="EGU219" s="66"/>
      <c r="EGV219" s="66"/>
      <c r="EGW219" s="66"/>
      <c r="EGX219" s="66"/>
      <c r="EGY219" s="66"/>
      <c r="EGZ219" s="66"/>
      <c r="EHA219" s="66"/>
      <c r="EHB219" s="66"/>
      <c r="EHC219" s="66"/>
      <c r="EHD219" s="66"/>
      <c r="EHE219" s="66"/>
      <c r="EHF219" s="66"/>
      <c r="EHG219" s="66"/>
      <c r="EHH219" s="66"/>
      <c r="EHI219" s="66"/>
      <c r="EHJ219" s="66"/>
      <c r="EHK219" s="66"/>
      <c r="EHL219" s="66"/>
      <c r="EHM219" s="66"/>
      <c r="EHN219" s="66"/>
      <c r="EHO219" s="66"/>
      <c r="EHP219" s="66"/>
      <c r="EHQ219" s="66"/>
      <c r="EHR219" s="66"/>
      <c r="EHS219" s="66"/>
      <c r="EHT219" s="66"/>
      <c r="EHU219" s="66"/>
      <c r="EHV219" s="66"/>
      <c r="EHW219" s="66"/>
      <c r="EHX219" s="66"/>
      <c r="EHY219" s="66"/>
      <c r="EHZ219" s="66"/>
      <c r="EIA219" s="66"/>
      <c r="EIB219" s="66"/>
      <c r="EIC219" s="66"/>
      <c r="EID219" s="66"/>
      <c r="EIE219" s="66"/>
      <c r="EIF219" s="66"/>
      <c r="EIG219" s="66"/>
      <c r="EIH219" s="66"/>
      <c r="EII219" s="66"/>
      <c r="EIJ219" s="66"/>
      <c r="EIK219" s="66"/>
      <c r="EIL219" s="66"/>
      <c r="EIM219" s="66"/>
      <c r="EIN219" s="66"/>
      <c r="EIO219" s="66"/>
      <c r="EIP219" s="66"/>
      <c r="EIQ219" s="66"/>
      <c r="EIR219" s="66"/>
      <c r="EIS219" s="66"/>
      <c r="EIT219" s="66"/>
      <c r="EIU219" s="66"/>
      <c r="EIV219" s="66"/>
      <c r="EIW219" s="66"/>
      <c r="EIX219" s="66"/>
      <c r="EIY219" s="66"/>
      <c r="EIZ219" s="66"/>
      <c r="EJA219" s="66"/>
      <c r="EJB219" s="66"/>
      <c r="EJC219" s="66"/>
      <c r="EJD219" s="66"/>
      <c r="EJE219" s="66"/>
      <c r="EJF219" s="66"/>
      <c r="EJG219" s="66"/>
      <c r="EJH219" s="66"/>
      <c r="EJI219" s="66"/>
      <c r="EJJ219" s="66"/>
      <c r="EJK219" s="66"/>
      <c r="EJL219" s="66"/>
      <c r="EJM219" s="66"/>
      <c r="EJN219" s="66"/>
      <c r="EJO219" s="66"/>
      <c r="EJP219" s="66"/>
      <c r="EJQ219" s="66"/>
      <c r="EJR219" s="66"/>
      <c r="EJS219" s="66"/>
      <c r="EJT219" s="66"/>
      <c r="EJU219" s="66"/>
      <c r="EJV219" s="66"/>
      <c r="EJW219" s="66"/>
      <c r="EJX219" s="66"/>
      <c r="EJY219" s="66"/>
      <c r="EJZ219" s="66"/>
      <c r="EKA219" s="66"/>
      <c r="EKB219" s="66"/>
      <c r="EKC219" s="66"/>
      <c r="EKD219" s="66"/>
      <c r="EKE219" s="66"/>
      <c r="EKF219" s="66"/>
      <c r="EKG219" s="66"/>
      <c r="EKH219" s="66"/>
      <c r="EKI219" s="66"/>
      <c r="EKJ219" s="66"/>
      <c r="EKK219" s="66"/>
      <c r="EKL219" s="66"/>
      <c r="EKM219" s="66"/>
      <c r="EKN219" s="66"/>
      <c r="EKO219" s="66"/>
      <c r="EKP219" s="66"/>
      <c r="EKQ219" s="66"/>
      <c r="EKR219" s="66"/>
      <c r="EKS219" s="66"/>
      <c r="EKT219" s="66"/>
      <c r="EKU219" s="66"/>
      <c r="EKV219" s="66"/>
      <c r="EKW219" s="66"/>
      <c r="EKX219" s="66"/>
      <c r="EKY219" s="66"/>
      <c r="EKZ219" s="66"/>
      <c r="ELA219" s="66"/>
      <c r="ELB219" s="66"/>
      <c r="ELC219" s="66"/>
      <c r="ELD219" s="66"/>
      <c r="ELE219" s="66"/>
      <c r="ELF219" s="66"/>
      <c r="ELG219" s="66"/>
      <c r="ELH219" s="66"/>
      <c r="ELI219" s="66"/>
      <c r="ELJ219" s="66"/>
      <c r="ELK219" s="66"/>
      <c r="ELL219" s="66"/>
      <c r="ELM219" s="66"/>
      <c r="ELN219" s="66"/>
      <c r="ELO219" s="66"/>
      <c r="ELP219" s="66"/>
      <c r="ELQ219" s="66"/>
      <c r="ELR219" s="66"/>
      <c r="ELS219" s="66"/>
      <c r="ELT219" s="66"/>
      <c r="ELU219" s="66"/>
      <c r="ELV219" s="66"/>
      <c r="ELW219" s="66"/>
      <c r="ELX219" s="66"/>
      <c r="ELY219" s="66"/>
      <c r="ELZ219" s="66"/>
      <c r="EMA219" s="66"/>
      <c r="EMB219" s="66"/>
      <c r="EMC219" s="66"/>
      <c r="EMD219" s="66"/>
      <c r="EME219" s="66"/>
      <c r="EMF219" s="66"/>
      <c r="EMG219" s="66"/>
      <c r="EMH219" s="66"/>
      <c r="EMI219" s="66"/>
      <c r="EMJ219" s="66"/>
      <c r="EMK219" s="66"/>
      <c r="EML219" s="66"/>
      <c r="EMM219" s="66"/>
      <c r="EMN219" s="66"/>
      <c r="EMO219" s="66"/>
      <c r="EMP219" s="66"/>
      <c r="EMQ219" s="66"/>
      <c r="EMR219" s="66"/>
      <c r="EMS219" s="66"/>
      <c r="EMT219" s="66"/>
      <c r="EMU219" s="66"/>
      <c r="EMV219" s="66"/>
      <c r="EMW219" s="66"/>
      <c r="EMX219" s="66"/>
      <c r="EMY219" s="66"/>
      <c r="EMZ219" s="66"/>
      <c r="ENA219" s="66"/>
      <c r="ENB219" s="66"/>
      <c r="ENC219" s="66"/>
      <c r="END219" s="66"/>
      <c r="ENE219" s="66"/>
      <c r="ENF219" s="66"/>
      <c r="ENG219" s="66"/>
      <c r="ENH219" s="66"/>
      <c r="ENI219" s="66"/>
      <c r="ENJ219" s="66"/>
      <c r="ENK219" s="66"/>
      <c r="ENL219" s="66"/>
      <c r="ENM219" s="66"/>
      <c r="ENN219" s="66"/>
      <c r="ENO219" s="66"/>
      <c r="ENP219" s="66"/>
      <c r="ENQ219" s="66"/>
      <c r="ENR219" s="66"/>
      <c r="ENS219" s="66"/>
      <c r="ENT219" s="66"/>
      <c r="ENU219" s="66"/>
      <c r="ENV219" s="66"/>
      <c r="ENW219" s="66"/>
      <c r="ENX219" s="66"/>
      <c r="ENY219" s="66"/>
      <c r="ENZ219" s="66"/>
      <c r="EOA219" s="66"/>
      <c r="EOB219" s="66"/>
      <c r="EOC219" s="66"/>
      <c r="EOD219" s="66"/>
      <c r="EOE219" s="66"/>
      <c r="EOF219" s="66"/>
      <c r="EOG219" s="66"/>
      <c r="EOH219" s="66"/>
      <c r="EOI219" s="66"/>
      <c r="EOJ219" s="66"/>
      <c r="EOK219" s="66"/>
      <c r="EOL219" s="66"/>
      <c r="EOM219" s="66"/>
      <c r="EON219" s="66"/>
      <c r="EOO219" s="66"/>
      <c r="EOP219" s="66"/>
      <c r="EOQ219" s="66"/>
      <c r="EOR219" s="66"/>
      <c r="EOS219" s="66"/>
      <c r="EOT219" s="66"/>
      <c r="EOU219" s="66"/>
      <c r="EOV219" s="66"/>
      <c r="EOW219" s="66"/>
      <c r="EOX219" s="66"/>
      <c r="EOY219" s="66"/>
      <c r="EOZ219" s="66"/>
      <c r="EPA219" s="66"/>
      <c r="EPB219" s="66"/>
      <c r="EPC219" s="66"/>
      <c r="EPD219" s="66"/>
      <c r="EPE219" s="66"/>
      <c r="EPF219" s="66"/>
      <c r="EPG219" s="66"/>
      <c r="EPH219" s="66"/>
      <c r="EPI219" s="66"/>
      <c r="EPJ219" s="66"/>
      <c r="EPK219" s="66"/>
      <c r="EPL219" s="66"/>
      <c r="EPM219" s="66"/>
      <c r="EPN219" s="66"/>
      <c r="EPO219" s="66"/>
      <c r="EPP219" s="66"/>
      <c r="EPQ219" s="66"/>
      <c r="EPR219" s="66"/>
      <c r="EPS219" s="66"/>
      <c r="EPT219" s="66"/>
      <c r="EPU219" s="66"/>
      <c r="EPV219" s="66"/>
      <c r="EPW219" s="66"/>
      <c r="EPX219" s="66"/>
      <c r="EPY219" s="66"/>
      <c r="EPZ219" s="66"/>
      <c r="EQA219" s="66"/>
      <c r="EQB219" s="66"/>
      <c r="EQC219" s="66"/>
      <c r="EQD219" s="66"/>
      <c r="EQE219" s="66"/>
      <c r="EQF219" s="66"/>
      <c r="EQG219" s="66"/>
      <c r="EQH219" s="66"/>
      <c r="EQI219" s="66"/>
      <c r="EQJ219" s="66"/>
      <c r="EQK219" s="66"/>
      <c r="EQL219" s="66"/>
      <c r="EQM219" s="66"/>
      <c r="EQN219" s="66"/>
      <c r="EQO219" s="66"/>
      <c r="EQP219" s="66"/>
      <c r="EQQ219" s="66"/>
      <c r="EQR219" s="66"/>
      <c r="EQS219" s="66"/>
      <c r="EQT219" s="66"/>
      <c r="EQU219" s="66"/>
      <c r="EQV219" s="66"/>
      <c r="EQW219" s="66"/>
      <c r="EQX219" s="66"/>
      <c r="EQY219" s="66"/>
      <c r="EQZ219" s="66"/>
      <c r="ERA219" s="66"/>
      <c r="ERB219" s="66"/>
      <c r="ERC219" s="66"/>
      <c r="ERD219" s="66"/>
      <c r="ERE219" s="66"/>
      <c r="ERF219" s="66"/>
      <c r="ERG219" s="66"/>
      <c r="ERH219" s="66"/>
      <c r="ERI219" s="66"/>
      <c r="ERJ219" s="66"/>
      <c r="ERK219" s="66"/>
      <c r="ERL219" s="66"/>
      <c r="ERM219" s="66"/>
      <c r="ERN219" s="66"/>
      <c r="ERO219" s="66"/>
      <c r="ERP219" s="66"/>
      <c r="ERQ219" s="66"/>
      <c r="ERR219" s="66"/>
      <c r="ERS219" s="66"/>
      <c r="ERT219" s="66"/>
      <c r="ERU219" s="66"/>
      <c r="ERV219" s="66"/>
      <c r="ERW219" s="66"/>
      <c r="ERX219" s="66"/>
      <c r="ERY219" s="66"/>
      <c r="ERZ219" s="66"/>
      <c r="ESA219" s="66"/>
      <c r="ESB219" s="66"/>
      <c r="ESC219" s="66"/>
      <c r="ESD219" s="66"/>
      <c r="ESE219" s="66"/>
      <c r="ESF219" s="66"/>
      <c r="ESG219" s="66"/>
      <c r="ESH219" s="66"/>
      <c r="ESI219" s="66"/>
      <c r="ESJ219" s="66"/>
      <c r="ESK219" s="66"/>
      <c r="ESL219" s="66"/>
      <c r="ESM219" s="66"/>
      <c r="ESN219" s="66"/>
      <c r="ESO219" s="66"/>
      <c r="ESP219" s="66"/>
      <c r="ESQ219" s="66"/>
      <c r="ESR219" s="66"/>
      <c r="ESS219" s="66"/>
      <c r="EST219" s="66"/>
      <c r="ESU219" s="66"/>
      <c r="ESV219" s="66"/>
      <c r="ESW219" s="66"/>
      <c r="ESX219" s="66"/>
      <c r="ESY219" s="66"/>
      <c r="ESZ219" s="66"/>
      <c r="ETA219" s="66"/>
      <c r="ETB219" s="66"/>
      <c r="ETC219" s="66"/>
      <c r="ETD219" s="66"/>
      <c r="ETE219" s="66"/>
      <c r="ETF219" s="66"/>
      <c r="ETG219" s="66"/>
      <c r="ETH219" s="66"/>
      <c r="ETI219" s="66"/>
      <c r="ETJ219" s="66"/>
      <c r="ETK219" s="66"/>
      <c r="ETL219" s="66"/>
      <c r="ETM219" s="66"/>
      <c r="ETN219" s="66"/>
      <c r="ETO219" s="66"/>
      <c r="ETP219" s="66"/>
      <c r="ETQ219" s="66"/>
      <c r="ETR219" s="66"/>
      <c r="ETS219" s="66"/>
      <c r="ETT219" s="66"/>
      <c r="ETU219" s="66"/>
      <c r="ETV219" s="66"/>
      <c r="ETW219" s="66"/>
      <c r="ETX219" s="66"/>
      <c r="ETY219" s="66"/>
      <c r="ETZ219" s="66"/>
      <c r="EUA219" s="66"/>
      <c r="EUB219" s="66"/>
      <c r="EUC219" s="66"/>
      <c r="EUD219" s="66"/>
      <c r="EUE219" s="66"/>
      <c r="EUF219" s="66"/>
      <c r="EUG219" s="66"/>
      <c r="EUH219" s="66"/>
      <c r="EUI219" s="66"/>
      <c r="EUJ219" s="66"/>
      <c r="EUK219" s="66"/>
      <c r="EUL219" s="66"/>
      <c r="EUM219" s="66"/>
      <c r="EUN219" s="66"/>
      <c r="EUO219" s="66"/>
      <c r="EUP219" s="66"/>
      <c r="EUQ219" s="66"/>
      <c r="EUR219" s="66"/>
      <c r="EUS219" s="66"/>
      <c r="EUT219" s="66"/>
      <c r="EUU219" s="66"/>
      <c r="EUV219" s="66"/>
      <c r="EUW219" s="66"/>
      <c r="EUX219" s="66"/>
      <c r="EUY219" s="66"/>
      <c r="EUZ219" s="66"/>
      <c r="EVA219" s="66"/>
      <c r="EVB219" s="66"/>
      <c r="EVC219" s="66"/>
      <c r="EVD219" s="66"/>
      <c r="EVE219" s="66"/>
      <c r="EVF219" s="66"/>
      <c r="EVG219" s="66"/>
      <c r="EVH219" s="66"/>
      <c r="EVI219" s="66"/>
      <c r="EVJ219" s="66"/>
      <c r="EVK219" s="66"/>
      <c r="EVL219" s="66"/>
      <c r="EVM219" s="66"/>
      <c r="EVN219" s="66"/>
      <c r="EVO219" s="66"/>
      <c r="EVP219" s="66"/>
      <c r="EVQ219" s="66"/>
      <c r="EVR219" s="66"/>
      <c r="EVS219" s="66"/>
      <c r="EVT219" s="66"/>
      <c r="EVU219" s="66"/>
      <c r="EVV219" s="66"/>
      <c r="EVW219" s="66"/>
      <c r="EVX219" s="66"/>
      <c r="EVY219" s="66"/>
      <c r="EVZ219" s="66"/>
      <c r="EWA219" s="66"/>
      <c r="EWB219" s="66"/>
      <c r="EWC219" s="66"/>
      <c r="EWD219" s="66"/>
      <c r="EWE219" s="66"/>
      <c r="EWF219" s="66"/>
      <c r="EWG219" s="66"/>
      <c r="EWH219" s="66"/>
      <c r="EWI219" s="66"/>
      <c r="EWJ219" s="66"/>
      <c r="EWK219" s="66"/>
      <c r="EWL219" s="66"/>
      <c r="EWM219" s="66"/>
      <c r="EWN219" s="66"/>
      <c r="EWO219" s="66"/>
      <c r="EWP219" s="66"/>
      <c r="EWQ219" s="66"/>
      <c r="EWR219" s="66"/>
      <c r="EWS219" s="66"/>
      <c r="EWT219" s="66"/>
      <c r="EWU219" s="66"/>
      <c r="EWV219" s="66"/>
      <c r="EWW219" s="66"/>
      <c r="EWX219" s="66"/>
      <c r="EWY219" s="66"/>
      <c r="EWZ219" s="66"/>
      <c r="EXA219" s="66"/>
      <c r="EXB219" s="66"/>
      <c r="EXC219" s="66"/>
      <c r="EXD219" s="66"/>
      <c r="EXE219" s="66"/>
      <c r="EXF219" s="66"/>
      <c r="EXG219" s="66"/>
      <c r="EXH219" s="66"/>
      <c r="EXI219" s="66"/>
      <c r="EXJ219" s="66"/>
      <c r="EXK219" s="66"/>
      <c r="EXL219" s="66"/>
      <c r="EXM219" s="66"/>
      <c r="EXN219" s="66"/>
      <c r="EXO219" s="66"/>
      <c r="EXP219" s="66"/>
      <c r="EXQ219" s="66"/>
      <c r="EXR219" s="66"/>
      <c r="EXS219" s="66"/>
      <c r="EXT219" s="66"/>
      <c r="EXU219" s="66"/>
      <c r="EXV219" s="66"/>
      <c r="EXW219" s="66"/>
      <c r="EXX219" s="66"/>
      <c r="EXY219" s="66"/>
      <c r="EXZ219" s="66"/>
      <c r="EYA219" s="66"/>
      <c r="EYB219" s="66"/>
      <c r="EYC219" s="66"/>
      <c r="EYD219" s="66"/>
      <c r="EYE219" s="66"/>
      <c r="EYF219" s="66"/>
      <c r="EYG219" s="66"/>
      <c r="EYH219" s="66"/>
      <c r="EYI219" s="66"/>
      <c r="EYJ219" s="66"/>
      <c r="EYK219" s="66"/>
      <c r="EYL219" s="66"/>
      <c r="EYM219" s="66"/>
      <c r="EYN219" s="66"/>
      <c r="EYO219" s="66"/>
      <c r="EYP219" s="66"/>
      <c r="EYQ219" s="66"/>
      <c r="EYR219" s="66"/>
      <c r="EYS219" s="66"/>
      <c r="EYT219" s="66"/>
      <c r="EYU219" s="66"/>
      <c r="EYV219" s="66"/>
      <c r="EYW219" s="66"/>
      <c r="EYX219" s="66"/>
      <c r="EYY219" s="66"/>
      <c r="EYZ219" s="66"/>
      <c r="EZA219" s="66"/>
      <c r="EZB219" s="66"/>
      <c r="EZC219" s="66"/>
      <c r="EZD219" s="66"/>
      <c r="EZE219" s="66"/>
      <c r="EZF219" s="66"/>
      <c r="EZG219" s="66"/>
      <c r="EZH219" s="66"/>
      <c r="EZI219" s="66"/>
      <c r="EZJ219" s="66"/>
      <c r="EZK219" s="66"/>
      <c r="EZL219" s="66"/>
      <c r="EZM219" s="66"/>
      <c r="EZN219" s="66"/>
      <c r="EZO219" s="66"/>
      <c r="EZP219" s="66"/>
      <c r="EZQ219" s="66"/>
      <c r="EZR219" s="66"/>
      <c r="EZS219" s="66"/>
      <c r="EZT219" s="66"/>
      <c r="EZU219" s="66"/>
      <c r="EZV219" s="66"/>
      <c r="EZW219" s="66"/>
      <c r="EZX219" s="66"/>
      <c r="EZY219" s="66"/>
      <c r="EZZ219" s="66"/>
      <c r="FAA219" s="66"/>
      <c r="FAB219" s="66"/>
      <c r="FAC219" s="66"/>
      <c r="FAD219" s="66"/>
      <c r="FAE219" s="66"/>
      <c r="FAF219" s="66"/>
      <c r="FAG219" s="66"/>
      <c r="FAH219" s="66"/>
      <c r="FAI219" s="66"/>
      <c r="FAJ219" s="66"/>
      <c r="FAK219" s="66"/>
      <c r="FAL219" s="66"/>
      <c r="FAM219" s="66"/>
      <c r="FAN219" s="66"/>
      <c r="FAO219" s="66"/>
      <c r="FAP219" s="66"/>
      <c r="FAQ219" s="66"/>
      <c r="FAR219" s="66"/>
      <c r="FAS219" s="66"/>
      <c r="FAT219" s="66"/>
      <c r="FAU219" s="66"/>
      <c r="FAV219" s="66"/>
      <c r="FAW219" s="66"/>
      <c r="FAX219" s="66"/>
      <c r="FAY219" s="66"/>
      <c r="FAZ219" s="66"/>
      <c r="FBA219" s="66"/>
      <c r="FBB219" s="66"/>
      <c r="FBC219" s="66"/>
      <c r="FBD219" s="66"/>
      <c r="FBE219" s="66"/>
      <c r="FBF219" s="66"/>
      <c r="FBG219" s="66"/>
      <c r="FBH219" s="66"/>
      <c r="FBI219" s="66"/>
      <c r="FBJ219" s="66"/>
      <c r="FBK219" s="66"/>
      <c r="FBL219" s="66"/>
      <c r="FBM219" s="66"/>
      <c r="FBN219" s="66"/>
      <c r="FBO219" s="66"/>
      <c r="FBP219" s="66"/>
      <c r="FBQ219" s="66"/>
      <c r="FBR219" s="66"/>
      <c r="FBS219" s="66"/>
      <c r="FBT219" s="66"/>
      <c r="FBU219" s="66"/>
      <c r="FBV219" s="66"/>
      <c r="FBW219" s="66"/>
      <c r="FBX219" s="66"/>
      <c r="FBY219" s="66"/>
      <c r="FBZ219" s="66"/>
      <c r="FCA219" s="66"/>
      <c r="FCB219" s="66"/>
      <c r="FCC219" s="66"/>
      <c r="FCD219" s="66"/>
      <c r="FCE219" s="66"/>
      <c r="FCF219" s="66"/>
      <c r="FCG219" s="66"/>
      <c r="FCH219" s="66"/>
      <c r="FCI219" s="66"/>
      <c r="FCJ219" s="66"/>
      <c r="FCK219" s="66"/>
      <c r="FCL219" s="66"/>
      <c r="FCM219" s="66"/>
      <c r="FCN219" s="66"/>
      <c r="FCO219" s="66"/>
      <c r="FCP219" s="66"/>
      <c r="FCQ219" s="66"/>
      <c r="FCR219" s="66"/>
      <c r="FCS219" s="66"/>
      <c r="FCT219" s="66"/>
      <c r="FCU219" s="66"/>
      <c r="FCV219" s="66"/>
      <c r="FCW219" s="66"/>
      <c r="FCX219" s="66"/>
      <c r="FCY219" s="66"/>
      <c r="FCZ219" s="66"/>
      <c r="FDA219" s="66"/>
      <c r="FDB219" s="66"/>
      <c r="FDC219" s="66"/>
      <c r="FDD219" s="66"/>
      <c r="FDE219" s="66"/>
      <c r="FDF219" s="66"/>
      <c r="FDG219" s="66"/>
      <c r="FDH219" s="66"/>
      <c r="FDI219" s="66"/>
      <c r="FDJ219" s="66"/>
      <c r="FDK219" s="66"/>
      <c r="FDL219" s="66"/>
      <c r="FDM219" s="66"/>
      <c r="FDN219" s="66"/>
      <c r="FDO219" s="66"/>
      <c r="FDP219" s="66"/>
      <c r="FDQ219" s="66"/>
      <c r="FDR219" s="66"/>
      <c r="FDS219" s="66"/>
      <c r="FDT219" s="66"/>
      <c r="FDU219" s="66"/>
      <c r="FDV219" s="66"/>
      <c r="FDW219" s="66"/>
      <c r="FDX219" s="66"/>
      <c r="FDY219" s="66"/>
      <c r="FDZ219" s="66"/>
      <c r="FEA219" s="66"/>
      <c r="FEB219" s="66"/>
      <c r="FEC219" s="66"/>
      <c r="FED219" s="66"/>
      <c r="FEE219" s="66"/>
      <c r="FEF219" s="66"/>
      <c r="FEG219" s="66"/>
      <c r="FEH219" s="66"/>
      <c r="FEI219" s="66"/>
      <c r="FEJ219" s="66"/>
      <c r="FEK219" s="66"/>
      <c r="FEL219" s="66"/>
      <c r="FEM219" s="66"/>
      <c r="FEN219" s="66"/>
      <c r="FEO219" s="66"/>
      <c r="FEP219" s="66"/>
      <c r="FEQ219" s="66"/>
      <c r="FER219" s="66"/>
      <c r="FES219" s="66"/>
      <c r="FET219" s="66"/>
      <c r="FEU219" s="66"/>
      <c r="FEV219" s="66"/>
      <c r="FEW219" s="66"/>
      <c r="FEX219" s="66"/>
      <c r="FEY219" s="66"/>
      <c r="FEZ219" s="66"/>
      <c r="FFA219" s="66"/>
      <c r="FFB219" s="66"/>
      <c r="FFC219" s="66"/>
      <c r="FFD219" s="66"/>
      <c r="FFE219" s="66"/>
      <c r="FFF219" s="66"/>
      <c r="FFG219" s="66"/>
      <c r="FFH219" s="66"/>
      <c r="FFI219" s="66"/>
      <c r="FFJ219" s="66"/>
      <c r="FFK219" s="66"/>
      <c r="FFL219" s="66"/>
      <c r="FFM219" s="66"/>
      <c r="FFN219" s="66"/>
      <c r="FFO219" s="66"/>
      <c r="FFP219" s="66"/>
      <c r="FFQ219" s="66"/>
      <c r="FFR219" s="66"/>
      <c r="FFS219" s="66"/>
      <c r="FFT219" s="66"/>
      <c r="FFU219" s="66"/>
      <c r="FFV219" s="66"/>
      <c r="FFW219" s="66"/>
      <c r="FFX219" s="66"/>
      <c r="FFY219" s="66"/>
      <c r="FFZ219" s="66"/>
      <c r="FGA219" s="66"/>
      <c r="FGB219" s="66"/>
      <c r="FGC219" s="66"/>
      <c r="FGD219" s="66"/>
      <c r="FGE219" s="66"/>
      <c r="FGF219" s="66"/>
      <c r="FGG219" s="66"/>
      <c r="FGH219" s="66"/>
      <c r="FGI219" s="66"/>
      <c r="FGJ219" s="66"/>
      <c r="FGK219" s="66"/>
      <c r="FGL219" s="66"/>
      <c r="FGM219" s="66"/>
      <c r="FGN219" s="66"/>
      <c r="FGO219" s="66"/>
      <c r="FGP219" s="66"/>
      <c r="FGQ219" s="66"/>
      <c r="FGR219" s="66"/>
      <c r="FGS219" s="66"/>
      <c r="FGT219" s="66"/>
      <c r="FGU219" s="66"/>
      <c r="FGV219" s="66"/>
      <c r="FGW219" s="66"/>
      <c r="FGX219" s="66"/>
      <c r="FGY219" s="66"/>
      <c r="FGZ219" s="66"/>
      <c r="FHA219" s="66"/>
      <c r="FHB219" s="66"/>
      <c r="FHC219" s="66"/>
      <c r="FHD219" s="66"/>
      <c r="FHE219" s="66"/>
      <c r="FHF219" s="66"/>
      <c r="FHG219" s="66"/>
      <c r="FHH219" s="66"/>
      <c r="FHI219" s="66"/>
      <c r="FHJ219" s="66"/>
      <c r="FHK219" s="66"/>
      <c r="FHL219" s="66"/>
      <c r="FHM219" s="66"/>
      <c r="FHN219" s="66"/>
      <c r="FHO219" s="66"/>
      <c r="FHP219" s="66"/>
      <c r="FHQ219" s="66"/>
      <c r="FHR219" s="66"/>
      <c r="FHS219" s="66"/>
      <c r="FHT219" s="66"/>
      <c r="FHU219" s="66"/>
      <c r="FHV219" s="66"/>
      <c r="FHW219" s="66"/>
      <c r="FHX219" s="66"/>
      <c r="FHY219" s="66"/>
      <c r="FHZ219" s="66"/>
      <c r="FIA219" s="66"/>
      <c r="FIB219" s="66"/>
      <c r="FIC219" s="66"/>
      <c r="FID219" s="66"/>
      <c r="FIE219" s="66"/>
      <c r="FIF219" s="66"/>
      <c r="FIG219" s="66"/>
      <c r="FIH219" s="66"/>
      <c r="FII219" s="66"/>
      <c r="FIJ219" s="66"/>
      <c r="FIK219" s="66"/>
      <c r="FIL219" s="66"/>
      <c r="FIM219" s="66"/>
      <c r="FIN219" s="66"/>
      <c r="FIO219" s="66"/>
      <c r="FIP219" s="66"/>
      <c r="FIQ219" s="66"/>
      <c r="FIR219" s="66"/>
      <c r="FIS219" s="66"/>
      <c r="FIT219" s="66"/>
      <c r="FIU219" s="66"/>
      <c r="FIV219" s="66"/>
      <c r="FIW219" s="66"/>
      <c r="FIX219" s="66"/>
      <c r="FIY219" s="66"/>
      <c r="FIZ219" s="66"/>
      <c r="FJA219" s="66"/>
      <c r="FJB219" s="66"/>
      <c r="FJC219" s="66"/>
      <c r="FJD219" s="66"/>
      <c r="FJE219" s="66"/>
      <c r="FJF219" s="66"/>
      <c r="FJG219" s="66"/>
      <c r="FJH219" s="66"/>
      <c r="FJI219" s="66"/>
      <c r="FJJ219" s="66"/>
      <c r="FJK219" s="66"/>
      <c r="FJL219" s="66"/>
      <c r="FJM219" s="66"/>
      <c r="FJN219" s="66"/>
      <c r="FJO219" s="66"/>
      <c r="FJP219" s="66"/>
      <c r="FJQ219" s="66"/>
      <c r="FJR219" s="66"/>
      <c r="FJS219" s="66"/>
      <c r="FJT219" s="66"/>
      <c r="FJU219" s="66"/>
      <c r="FJV219" s="66"/>
      <c r="FJW219" s="66"/>
      <c r="FJX219" s="66"/>
      <c r="FJY219" s="66"/>
      <c r="FJZ219" s="66"/>
      <c r="FKA219" s="66"/>
      <c r="FKB219" s="66"/>
      <c r="FKC219" s="66"/>
      <c r="FKD219" s="66"/>
      <c r="FKE219" s="66"/>
      <c r="FKF219" s="66"/>
      <c r="FKG219" s="66"/>
      <c r="FKH219" s="66"/>
      <c r="FKI219" s="66"/>
      <c r="FKJ219" s="66"/>
      <c r="FKK219" s="66"/>
      <c r="FKL219" s="66"/>
      <c r="FKM219" s="66"/>
      <c r="FKN219" s="66"/>
      <c r="FKO219" s="66"/>
      <c r="FKP219" s="66"/>
      <c r="FKQ219" s="66"/>
      <c r="FKR219" s="66"/>
      <c r="FKS219" s="66"/>
      <c r="FKT219" s="66"/>
      <c r="FKU219" s="66"/>
      <c r="FKV219" s="66"/>
      <c r="FKW219" s="66"/>
      <c r="FKX219" s="66"/>
      <c r="FKY219" s="66"/>
      <c r="FKZ219" s="66"/>
      <c r="FLA219" s="66"/>
      <c r="FLB219" s="66"/>
      <c r="FLC219" s="66"/>
      <c r="FLD219" s="66"/>
      <c r="FLE219" s="66"/>
      <c r="FLF219" s="66"/>
      <c r="FLG219" s="66"/>
      <c r="FLH219" s="66"/>
      <c r="FLI219" s="66"/>
      <c r="FLJ219" s="66"/>
      <c r="FLK219" s="66"/>
      <c r="FLL219" s="66"/>
      <c r="FLM219" s="66"/>
      <c r="FLN219" s="66"/>
      <c r="FLO219" s="66"/>
      <c r="FLP219" s="66"/>
      <c r="FLQ219" s="66"/>
      <c r="FLR219" s="66"/>
      <c r="FLS219" s="66"/>
      <c r="FLT219" s="66"/>
      <c r="FLU219" s="66"/>
      <c r="FLV219" s="66"/>
      <c r="FLW219" s="66"/>
      <c r="FLX219" s="66"/>
      <c r="FLY219" s="66"/>
      <c r="FLZ219" s="66"/>
      <c r="FMA219" s="66"/>
      <c r="FMB219" s="66"/>
      <c r="FMC219" s="66"/>
      <c r="FMD219" s="66"/>
      <c r="FME219" s="66"/>
      <c r="FMF219" s="66"/>
      <c r="FMG219" s="66"/>
      <c r="FMH219" s="66"/>
      <c r="FMI219" s="66"/>
      <c r="FMJ219" s="66"/>
      <c r="FMK219" s="66"/>
      <c r="FML219" s="66"/>
      <c r="FMM219" s="66"/>
      <c r="FMN219" s="66"/>
      <c r="FMO219" s="66"/>
      <c r="FMP219" s="66"/>
      <c r="FMQ219" s="66"/>
      <c r="FMR219" s="66"/>
      <c r="FMS219" s="66"/>
      <c r="FMT219" s="66"/>
      <c r="FMU219" s="66"/>
      <c r="FMV219" s="66"/>
      <c r="FMW219" s="66"/>
      <c r="FMX219" s="66"/>
      <c r="FMY219" s="66"/>
      <c r="FMZ219" s="66"/>
      <c r="FNA219" s="66"/>
      <c r="FNB219" s="66"/>
      <c r="FNC219" s="66"/>
      <c r="FND219" s="66"/>
      <c r="FNE219" s="66"/>
      <c r="FNF219" s="66"/>
      <c r="FNG219" s="66"/>
      <c r="FNH219" s="66"/>
      <c r="FNI219" s="66"/>
      <c r="FNJ219" s="66"/>
      <c r="FNK219" s="66"/>
      <c r="FNL219" s="66"/>
      <c r="FNM219" s="66"/>
      <c r="FNN219" s="66"/>
      <c r="FNO219" s="66"/>
      <c r="FNP219" s="66"/>
      <c r="FNQ219" s="66"/>
      <c r="FNR219" s="66"/>
      <c r="FNS219" s="66"/>
      <c r="FNT219" s="66"/>
      <c r="FNU219" s="66"/>
      <c r="FNV219" s="66"/>
      <c r="FNW219" s="66"/>
      <c r="FNX219" s="66"/>
      <c r="FNY219" s="66"/>
      <c r="FNZ219" s="66"/>
      <c r="FOA219" s="66"/>
      <c r="FOB219" s="66"/>
      <c r="FOC219" s="66"/>
      <c r="FOD219" s="66"/>
      <c r="FOE219" s="66"/>
      <c r="FOF219" s="66"/>
      <c r="FOG219" s="66"/>
      <c r="FOH219" s="66"/>
      <c r="FOI219" s="66"/>
      <c r="FOJ219" s="66"/>
      <c r="FOK219" s="66"/>
      <c r="FOL219" s="66"/>
      <c r="FOM219" s="66"/>
      <c r="FON219" s="66"/>
      <c r="FOO219" s="66"/>
      <c r="FOP219" s="66"/>
      <c r="FOQ219" s="66"/>
      <c r="FOR219" s="66"/>
      <c r="FOS219" s="66"/>
      <c r="FOT219" s="66"/>
      <c r="FOU219" s="66"/>
      <c r="FOV219" s="66"/>
      <c r="FOW219" s="66"/>
      <c r="FOX219" s="66"/>
      <c r="FOY219" s="66"/>
      <c r="FOZ219" s="66"/>
      <c r="FPA219" s="66"/>
      <c r="FPB219" s="66"/>
      <c r="FPC219" s="66"/>
      <c r="FPD219" s="66"/>
      <c r="FPE219" s="66"/>
      <c r="FPF219" s="66"/>
      <c r="FPG219" s="66"/>
      <c r="FPH219" s="66"/>
      <c r="FPI219" s="66"/>
      <c r="FPJ219" s="66"/>
      <c r="FPK219" s="66"/>
      <c r="FPL219" s="66"/>
      <c r="FPM219" s="66"/>
      <c r="FPN219" s="66"/>
      <c r="FPO219" s="66"/>
      <c r="FPP219" s="66"/>
      <c r="FPQ219" s="66"/>
      <c r="FPR219" s="66"/>
      <c r="FPS219" s="66"/>
      <c r="FPT219" s="66"/>
      <c r="FPU219" s="66"/>
      <c r="FPV219" s="66"/>
      <c r="FPW219" s="66"/>
      <c r="FPX219" s="66"/>
      <c r="FPY219" s="66"/>
      <c r="FPZ219" s="66"/>
      <c r="FQA219" s="66"/>
      <c r="FQB219" s="66"/>
      <c r="FQC219" s="66"/>
      <c r="FQD219" s="66"/>
      <c r="FQE219" s="66"/>
      <c r="FQF219" s="66"/>
      <c r="FQG219" s="66"/>
      <c r="FQH219" s="66"/>
      <c r="FQI219" s="66"/>
      <c r="FQJ219" s="66"/>
      <c r="FQK219" s="66"/>
      <c r="FQL219" s="66"/>
      <c r="FQM219" s="66"/>
      <c r="FQN219" s="66"/>
      <c r="FQO219" s="66"/>
      <c r="FQP219" s="66"/>
      <c r="FQQ219" s="66"/>
      <c r="FQR219" s="66"/>
      <c r="FQS219" s="66"/>
      <c r="FQT219" s="66"/>
      <c r="FQU219" s="66"/>
      <c r="FQV219" s="66"/>
      <c r="FQW219" s="66"/>
      <c r="FQX219" s="66"/>
      <c r="FQY219" s="66"/>
      <c r="FQZ219" s="66"/>
      <c r="FRA219" s="66"/>
      <c r="FRB219" s="66"/>
      <c r="FRC219" s="66"/>
      <c r="FRD219" s="66"/>
      <c r="FRE219" s="66"/>
      <c r="FRF219" s="66"/>
      <c r="FRG219" s="66"/>
      <c r="FRH219" s="66"/>
      <c r="FRI219" s="66"/>
      <c r="FRJ219" s="66"/>
      <c r="FRK219" s="66"/>
      <c r="FRL219" s="66"/>
      <c r="FRM219" s="66"/>
      <c r="FRN219" s="66"/>
      <c r="FRO219" s="66"/>
      <c r="FRP219" s="66"/>
      <c r="FRQ219" s="66"/>
      <c r="FRR219" s="66"/>
      <c r="FRS219" s="66"/>
      <c r="FRT219" s="66"/>
      <c r="FRU219" s="66"/>
      <c r="FRV219" s="66"/>
      <c r="FRW219" s="66"/>
      <c r="FRX219" s="66"/>
      <c r="FRY219" s="66"/>
      <c r="FRZ219" s="66"/>
      <c r="FSA219" s="66"/>
      <c r="FSB219" s="66"/>
      <c r="FSC219" s="66"/>
      <c r="FSD219" s="66"/>
      <c r="FSE219" s="66"/>
      <c r="FSF219" s="66"/>
      <c r="FSG219" s="66"/>
      <c r="FSH219" s="66"/>
      <c r="FSI219" s="66"/>
      <c r="FSJ219" s="66"/>
      <c r="FSK219" s="66"/>
      <c r="FSL219" s="66"/>
      <c r="FSM219" s="66"/>
      <c r="FSN219" s="66"/>
      <c r="FSO219" s="66"/>
      <c r="FSP219" s="66"/>
      <c r="FSQ219" s="66"/>
      <c r="FSR219" s="66"/>
      <c r="FSS219" s="66"/>
      <c r="FST219" s="66"/>
      <c r="FSU219" s="66"/>
      <c r="FSV219" s="66"/>
      <c r="FSW219" s="66"/>
      <c r="FSX219" s="66"/>
      <c r="FSY219" s="66"/>
      <c r="FSZ219" s="66"/>
      <c r="FTA219" s="66"/>
      <c r="FTB219" s="66"/>
      <c r="FTC219" s="66"/>
      <c r="FTD219" s="66"/>
      <c r="FTE219" s="66"/>
      <c r="FTF219" s="66"/>
      <c r="FTG219" s="66"/>
      <c r="FTH219" s="66"/>
      <c r="FTI219" s="66"/>
      <c r="FTJ219" s="66"/>
      <c r="FTK219" s="66"/>
      <c r="FTL219" s="66"/>
      <c r="FTM219" s="66"/>
      <c r="FTN219" s="66"/>
      <c r="FTO219" s="66"/>
      <c r="FTP219" s="66"/>
      <c r="FTQ219" s="66"/>
      <c r="FTR219" s="66"/>
      <c r="FTS219" s="66"/>
      <c r="FTT219" s="66"/>
      <c r="FTU219" s="66"/>
      <c r="FTV219" s="66"/>
      <c r="FTW219" s="66"/>
      <c r="FTX219" s="66"/>
      <c r="FTY219" s="66"/>
      <c r="FTZ219" s="66"/>
      <c r="FUA219" s="66"/>
      <c r="FUB219" s="66"/>
      <c r="FUC219" s="66"/>
      <c r="FUD219" s="66"/>
      <c r="FUE219" s="66"/>
      <c r="FUF219" s="66"/>
      <c r="FUG219" s="66"/>
      <c r="FUH219" s="66"/>
      <c r="FUI219" s="66"/>
      <c r="FUJ219" s="66"/>
      <c r="FUK219" s="66"/>
      <c r="FUL219" s="66"/>
      <c r="FUM219" s="66"/>
      <c r="FUN219" s="66"/>
      <c r="FUO219" s="66"/>
      <c r="FUP219" s="66"/>
      <c r="FUQ219" s="66"/>
      <c r="FUR219" s="66"/>
      <c r="FUS219" s="66"/>
      <c r="FUT219" s="66"/>
      <c r="FUU219" s="66"/>
      <c r="FUV219" s="66"/>
      <c r="FUW219" s="66"/>
      <c r="FUX219" s="66"/>
      <c r="FUY219" s="66"/>
      <c r="FUZ219" s="66"/>
      <c r="FVA219" s="66"/>
      <c r="FVB219" s="66"/>
      <c r="FVC219" s="66"/>
      <c r="FVD219" s="66"/>
      <c r="FVE219" s="66"/>
      <c r="FVF219" s="66"/>
      <c r="FVG219" s="66"/>
      <c r="FVH219" s="66"/>
      <c r="FVI219" s="66"/>
      <c r="FVJ219" s="66"/>
      <c r="FVK219" s="66"/>
      <c r="FVL219" s="66"/>
      <c r="FVM219" s="66"/>
      <c r="FVN219" s="66"/>
      <c r="FVO219" s="66"/>
      <c r="FVP219" s="66"/>
      <c r="FVQ219" s="66"/>
      <c r="FVR219" s="66"/>
      <c r="FVS219" s="66"/>
      <c r="FVT219" s="66"/>
      <c r="FVU219" s="66"/>
      <c r="FVV219" s="66"/>
      <c r="FVW219" s="66"/>
      <c r="FVX219" s="66"/>
      <c r="FVY219" s="66"/>
      <c r="FVZ219" s="66"/>
      <c r="FWA219" s="66"/>
      <c r="FWB219" s="66"/>
      <c r="FWC219" s="66"/>
      <c r="FWD219" s="66"/>
      <c r="FWE219" s="66"/>
      <c r="FWF219" s="66"/>
      <c r="FWG219" s="66"/>
      <c r="FWH219" s="66"/>
      <c r="FWI219" s="66"/>
      <c r="FWJ219" s="66"/>
      <c r="FWK219" s="66"/>
      <c r="FWL219" s="66"/>
      <c r="FWM219" s="66"/>
      <c r="FWN219" s="66"/>
      <c r="FWO219" s="66"/>
      <c r="FWP219" s="66"/>
      <c r="FWQ219" s="66"/>
      <c r="FWR219" s="66"/>
      <c r="FWS219" s="66"/>
      <c r="FWT219" s="66"/>
      <c r="FWU219" s="66"/>
      <c r="FWV219" s="66"/>
      <c r="FWW219" s="66"/>
      <c r="FWX219" s="66"/>
      <c r="FWY219" s="66"/>
      <c r="FWZ219" s="66"/>
      <c r="FXA219" s="66"/>
      <c r="FXB219" s="66"/>
      <c r="FXC219" s="66"/>
      <c r="FXD219" s="66"/>
      <c r="FXE219" s="66"/>
      <c r="FXF219" s="66"/>
      <c r="FXG219" s="66"/>
      <c r="FXH219" s="66"/>
      <c r="FXI219" s="66"/>
      <c r="FXJ219" s="66"/>
      <c r="FXK219" s="66"/>
      <c r="FXL219" s="66"/>
      <c r="FXM219" s="66"/>
      <c r="FXN219" s="66"/>
      <c r="FXO219" s="66"/>
      <c r="FXP219" s="66"/>
      <c r="FXQ219" s="66"/>
      <c r="FXR219" s="66"/>
      <c r="FXS219" s="66"/>
      <c r="FXT219" s="66"/>
      <c r="FXU219" s="66"/>
      <c r="FXV219" s="66"/>
      <c r="FXW219" s="66"/>
      <c r="FXX219" s="66"/>
      <c r="FXY219" s="66"/>
      <c r="FXZ219" s="66"/>
      <c r="FYA219" s="66"/>
      <c r="FYB219" s="66"/>
      <c r="FYC219" s="66"/>
      <c r="FYD219" s="66"/>
      <c r="FYE219" s="66"/>
      <c r="FYF219" s="66"/>
      <c r="FYG219" s="66"/>
      <c r="FYH219" s="66"/>
      <c r="FYI219" s="66"/>
      <c r="FYJ219" s="66"/>
      <c r="FYK219" s="66"/>
      <c r="FYL219" s="66"/>
      <c r="FYM219" s="66"/>
      <c r="FYN219" s="66"/>
      <c r="FYO219" s="66"/>
      <c r="FYP219" s="66"/>
      <c r="FYQ219" s="66"/>
      <c r="FYR219" s="66"/>
      <c r="FYS219" s="66"/>
      <c r="FYT219" s="66"/>
      <c r="FYU219" s="66"/>
      <c r="FYV219" s="66"/>
      <c r="FYW219" s="66"/>
      <c r="FYX219" s="66"/>
      <c r="FYY219" s="66"/>
      <c r="FYZ219" s="66"/>
      <c r="FZA219" s="66"/>
      <c r="FZB219" s="66"/>
      <c r="FZC219" s="66"/>
      <c r="FZD219" s="66"/>
      <c r="FZE219" s="66"/>
      <c r="FZF219" s="66"/>
      <c r="FZG219" s="66"/>
      <c r="FZH219" s="66"/>
      <c r="FZI219" s="66"/>
      <c r="FZJ219" s="66"/>
      <c r="FZK219" s="66"/>
      <c r="FZL219" s="66"/>
      <c r="FZM219" s="66"/>
      <c r="FZN219" s="66"/>
      <c r="FZO219" s="66"/>
      <c r="FZP219" s="66"/>
      <c r="FZQ219" s="66"/>
      <c r="FZR219" s="66"/>
      <c r="FZS219" s="66"/>
      <c r="FZT219" s="66"/>
      <c r="FZU219" s="66"/>
      <c r="FZV219" s="66"/>
      <c r="FZW219" s="66"/>
      <c r="FZX219" s="66"/>
      <c r="FZY219" s="66"/>
      <c r="FZZ219" s="66"/>
      <c r="GAA219" s="66"/>
      <c r="GAB219" s="66"/>
      <c r="GAC219" s="66"/>
      <c r="GAD219" s="66"/>
      <c r="GAE219" s="66"/>
      <c r="GAF219" s="66"/>
      <c r="GAG219" s="66"/>
      <c r="GAH219" s="66"/>
      <c r="GAI219" s="66"/>
      <c r="GAJ219" s="66"/>
      <c r="GAK219" s="66"/>
      <c r="GAL219" s="66"/>
      <c r="GAM219" s="66"/>
      <c r="GAN219" s="66"/>
      <c r="GAO219" s="66"/>
      <c r="GAP219" s="66"/>
      <c r="GAQ219" s="66"/>
      <c r="GAR219" s="66"/>
      <c r="GAS219" s="66"/>
      <c r="GAT219" s="66"/>
      <c r="GAU219" s="66"/>
      <c r="GAV219" s="66"/>
      <c r="GAW219" s="66"/>
      <c r="GAX219" s="66"/>
      <c r="GAY219" s="66"/>
      <c r="GAZ219" s="66"/>
      <c r="GBA219" s="66"/>
      <c r="GBB219" s="66"/>
      <c r="GBC219" s="66"/>
      <c r="GBD219" s="66"/>
      <c r="GBE219" s="66"/>
      <c r="GBF219" s="66"/>
      <c r="GBG219" s="66"/>
      <c r="GBH219" s="66"/>
      <c r="GBI219" s="66"/>
      <c r="GBJ219" s="66"/>
      <c r="GBK219" s="66"/>
      <c r="GBL219" s="66"/>
      <c r="GBM219" s="66"/>
      <c r="GBN219" s="66"/>
      <c r="GBO219" s="66"/>
      <c r="GBP219" s="66"/>
      <c r="GBQ219" s="66"/>
      <c r="GBR219" s="66"/>
      <c r="GBS219" s="66"/>
      <c r="GBT219" s="66"/>
      <c r="GBU219" s="66"/>
      <c r="GBV219" s="66"/>
      <c r="GBW219" s="66"/>
      <c r="GBX219" s="66"/>
      <c r="GBY219" s="66"/>
      <c r="GBZ219" s="66"/>
      <c r="GCA219" s="66"/>
      <c r="GCB219" s="66"/>
      <c r="GCC219" s="66"/>
      <c r="GCD219" s="66"/>
      <c r="GCE219" s="66"/>
      <c r="GCF219" s="66"/>
      <c r="GCG219" s="66"/>
      <c r="GCH219" s="66"/>
      <c r="GCI219" s="66"/>
      <c r="GCJ219" s="66"/>
      <c r="GCK219" s="66"/>
      <c r="GCL219" s="66"/>
      <c r="GCM219" s="66"/>
      <c r="GCN219" s="66"/>
      <c r="GCO219" s="66"/>
      <c r="GCP219" s="66"/>
      <c r="GCQ219" s="66"/>
      <c r="GCR219" s="66"/>
      <c r="GCS219" s="66"/>
      <c r="GCT219" s="66"/>
      <c r="GCU219" s="66"/>
      <c r="GCV219" s="66"/>
      <c r="GCW219" s="66"/>
      <c r="GCX219" s="66"/>
      <c r="GCY219" s="66"/>
      <c r="GCZ219" s="66"/>
      <c r="GDA219" s="66"/>
      <c r="GDB219" s="66"/>
      <c r="GDC219" s="66"/>
      <c r="GDD219" s="66"/>
      <c r="GDE219" s="66"/>
      <c r="GDF219" s="66"/>
      <c r="GDG219" s="66"/>
      <c r="GDH219" s="66"/>
      <c r="GDI219" s="66"/>
      <c r="GDJ219" s="66"/>
      <c r="GDK219" s="66"/>
      <c r="GDL219" s="66"/>
      <c r="GDM219" s="66"/>
      <c r="GDN219" s="66"/>
      <c r="GDO219" s="66"/>
      <c r="GDP219" s="66"/>
      <c r="GDQ219" s="66"/>
      <c r="GDR219" s="66"/>
      <c r="GDS219" s="66"/>
      <c r="GDT219" s="66"/>
      <c r="GDU219" s="66"/>
      <c r="GDV219" s="66"/>
      <c r="GDW219" s="66"/>
      <c r="GDX219" s="66"/>
      <c r="GDY219" s="66"/>
      <c r="GDZ219" s="66"/>
      <c r="GEA219" s="66"/>
      <c r="GEB219" s="66"/>
      <c r="GEC219" s="66"/>
      <c r="GED219" s="66"/>
      <c r="GEE219" s="66"/>
      <c r="GEF219" s="66"/>
      <c r="GEG219" s="66"/>
      <c r="GEH219" s="66"/>
      <c r="GEI219" s="66"/>
      <c r="GEJ219" s="66"/>
      <c r="GEK219" s="66"/>
      <c r="GEL219" s="66"/>
      <c r="GEM219" s="66"/>
      <c r="GEN219" s="66"/>
      <c r="GEO219" s="66"/>
      <c r="GEP219" s="66"/>
      <c r="GEQ219" s="66"/>
      <c r="GER219" s="66"/>
      <c r="GES219" s="66"/>
      <c r="GET219" s="66"/>
      <c r="GEU219" s="66"/>
      <c r="GEV219" s="66"/>
      <c r="GEW219" s="66"/>
      <c r="GEX219" s="66"/>
      <c r="GEY219" s="66"/>
      <c r="GEZ219" s="66"/>
      <c r="GFA219" s="66"/>
      <c r="GFB219" s="66"/>
      <c r="GFC219" s="66"/>
      <c r="GFD219" s="66"/>
      <c r="GFE219" s="66"/>
      <c r="GFF219" s="66"/>
      <c r="GFG219" s="66"/>
      <c r="GFH219" s="66"/>
      <c r="GFI219" s="66"/>
      <c r="GFJ219" s="66"/>
      <c r="GFK219" s="66"/>
      <c r="GFL219" s="66"/>
      <c r="GFM219" s="66"/>
      <c r="GFN219" s="66"/>
      <c r="GFO219" s="66"/>
      <c r="GFP219" s="66"/>
      <c r="GFQ219" s="66"/>
      <c r="GFR219" s="66"/>
      <c r="GFS219" s="66"/>
      <c r="GFT219" s="66"/>
      <c r="GFU219" s="66"/>
      <c r="GFV219" s="66"/>
      <c r="GFW219" s="66"/>
      <c r="GFX219" s="66"/>
      <c r="GFY219" s="66"/>
      <c r="GFZ219" s="66"/>
      <c r="GGA219" s="66"/>
      <c r="GGB219" s="66"/>
      <c r="GGC219" s="66"/>
      <c r="GGD219" s="66"/>
      <c r="GGE219" s="66"/>
      <c r="GGF219" s="66"/>
      <c r="GGG219" s="66"/>
      <c r="GGH219" s="66"/>
      <c r="GGI219" s="66"/>
      <c r="GGJ219" s="66"/>
      <c r="GGK219" s="66"/>
      <c r="GGL219" s="66"/>
      <c r="GGM219" s="66"/>
      <c r="GGN219" s="66"/>
      <c r="GGO219" s="66"/>
      <c r="GGP219" s="66"/>
      <c r="GGQ219" s="66"/>
      <c r="GGR219" s="66"/>
      <c r="GGS219" s="66"/>
      <c r="GGT219" s="66"/>
      <c r="GGU219" s="66"/>
      <c r="GGV219" s="66"/>
      <c r="GGW219" s="66"/>
      <c r="GGX219" s="66"/>
      <c r="GGY219" s="66"/>
      <c r="GGZ219" s="66"/>
      <c r="GHA219" s="66"/>
      <c r="GHB219" s="66"/>
      <c r="GHC219" s="66"/>
      <c r="GHD219" s="66"/>
      <c r="GHE219" s="66"/>
      <c r="GHF219" s="66"/>
      <c r="GHG219" s="66"/>
      <c r="GHH219" s="66"/>
      <c r="GHI219" s="66"/>
      <c r="GHJ219" s="66"/>
      <c r="GHK219" s="66"/>
      <c r="GHL219" s="66"/>
      <c r="GHM219" s="66"/>
      <c r="GHN219" s="66"/>
      <c r="GHO219" s="66"/>
      <c r="GHP219" s="66"/>
      <c r="GHQ219" s="66"/>
      <c r="GHR219" s="66"/>
      <c r="GHS219" s="66"/>
      <c r="GHT219" s="66"/>
      <c r="GHU219" s="66"/>
      <c r="GHV219" s="66"/>
      <c r="GHW219" s="66"/>
      <c r="GHX219" s="66"/>
      <c r="GHY219" s="66"/>
      <c r="GHZ219" s="66"/>
      <c r="GIA219" s="66"/>
      <c r="GIB219" s="66"/>
      <c r="GIC219" s="66"/>
      <c r="GID219" s="66"/>
      <c r="GIE219" s="66"/>
      <c r="GIF219" s="66"/>
      <c r="GIG219" s="66"/>
      <c r="GIH219" s="66"/>
      <c r="GII219" s="66"/>
      <c r="GIJ219" s="66"/>
      <c r="GIK219" s="66"/>
      <c r="GIL219" s="66"/>
      <c r="GIM219" s="66"/>
      <c r="GIN219" s="66"/>
      <c r="GIO219" s="66"/>
      <c r="GIP219" s="66"/>
      <c r="GIQ219" s="66"/>
      <c r="GIR219" s="66"/>
      <c r="GIS219" s="66"/>
      <c r="GIT219" s="66"/>
      <c r="GIU219" s="66"/>
      <c r="GIV219" s="66"/>
      <c r="GIW219" s="66"/>
      <c r="GIX219" s="66"/>
      <c r="GIY219" s="66"/>
      <c r="GIZ219" s="66"/>
      <c r="GJA219" s="66"/>
      <c r="GJB219" s="66"/>
      <c r="GJC219" s="66"/>
      <c r="GJD219" s="66"/>
      <c r="GJE219" s="66"/>
      <c r="GJF219" s="66"/>
      <c r="GJG219" s="66"/>
      <c r="GJH219" s="66"/>
      <c r="GJI219" s="66"/>
      <c r="GJJ219" s="66"/>
      <c r="GJK219" s="66"/>
      <c r="GJL219" s="66"/>
      <c r="GJM219" s="66"/>
      <c r="GJN219" s="66"/>
      <c r="GJO219" s="66"/>
      <c r="GJP219" s="66"/>
      <c r="GJQ219" s="66"/>
      <c r="GJR219" s="66"/>
      <c r="GJS219" s="66"/>
      <c r="GJT219" s="66"/>
      <c r="GJU219" s="66"/>
      <c r="GJV219" s="66"/>
      <c r="GJW219" s="66"/>
      <c r="GJX219" s="66"/>
      <c r="GJY219" s="66"/>
      <c r="GJZ219" s="66"/>
      <c r="GKA219" s="66"/>
      <c r="GKB219" s="66"/>
      <c r="GKC219" s="66"/>
      <c r="GKD219" s="66"/>
      <c r="GKE219" s="66"/>
      <c r="GKF219" s="66"/>
      <c r="GKG219" s="66"/>
      <c r="GKH219" s="66"/>
      <c r="GKI219" s="66"/>
      <c r="GKJ219" s="66"/>
      <c r="GKK219" s="66"/>
      <c r="GKL219" s="66"/>
      <c r="GKM219" s="66"/>
      <c r="GKN219" s="66"/>
      <c r="GKO219" s="66"/>
      <c r="GKP219" s="66"/>
      <c r="GKQ219" s="66"/>
      <c r="GKR219" s="66"/>
      <c r="GKS219" s="66"/>
      <c r="GKT219" s="66"/>
      <c r="GKU219" s="66"/>
      <c r="GKV219" s="66"/>
      <c r="GKW219" s="66"/>
      <c r="GKX219" s="66"/>
      <c r="GKY219" s="66"/>
      <c r="GKZ219" s="66"/>
      <c r="GLA219" s="66"/>
      <c r="GLB219" s="66"/>
      <c r="GLC219" s="66"/>
      <c r="GLD219" s="66"/>
      <c r="GLE219" s="66"/>
      <c r="GLF219" s="66"/>
      <c r="GLG219" s="66"/>
      <c r="GLH219" s="66"/>
      <c r="GLI219" s="66"/>
      <c r="GLJ219" s="66"/>
      <c r="GLK219" s="66"/>
      <c r="GLL219" s="66"/>
      <c r="GLM219" s="66"/>
      <c r="GLN219" s="66"/>
      <c r="GLO219" s="66"/>
      <c r="GLP219" s="66"/>
      <c r="GLQ219" s="66"/>
      <c r="GLR219" s="66"/>
      <c r="GLS219" s="66"/>
      <c r="GLT219" s="66"/>
      <c r="GLU219" s="66"/>
      <c r="GLV219" s="66"/>
      <c r="GLW219" s="66"/>
      <c r="GLX219" s="66"/>
      <c r="GLY219" s="66"/>
      <c r="GLZ219" s="66"/>
      <c r="GMA219" s="66"/>
      <c r="GMB219" s="66"/>
      <c r="GMC219" s="66"/>
      <c r="GMD219" s="66"/>
      <c r="GME219" s="66"/>
      <c r="GMF219" s="66"/>
      <c r="GMG219" s="66"/>
      <c r="GMH219" s="66"/>
      <c r="GMI219" s="66"/>
      <c r="GMJ219" s="66"/>
      <c r="GMK219" s="66"/>
      <c r="GML219" s="66"/>
      <c r="GMM219" s="66"/>
      <c r="GMN219" s="66"/>
      <c r="GMO219" s="66"/>
      <c r="GMP219" s="66"/>
      <c r="GMQ219" s="66"/>
      <c r="GMR219" s="66"/>
      <c r="GMS219" s="66"/>
      <c r="GMT219" s="66"/>
      <c r="GMU219" s="66"/>
      <c r="GMV219" s="66"/>
      <c r="GMW219" s="66"/>
      <c r="GMX219" s="66"/>
      <c r="GMY219" s="66"/>
      <c r="GMZ219" s="66"/>
      <c r="GNA219" s="66"/>
      <c r="GNB219" s="66"/>
      <c r="GNC219" s="66"/>
      <c r="GND219" s="66"/>
      <c r="GNE219" s="66"/>
      <c r="GNF219" s="66"/>
      <c r="GNG219" s="66"/>
      <c r="GNH219" s="66"/>
      <c r="GNI219" s="66"/>
      <c r="GNJ219" s="66"/>
      <c r="GNK219" s="66"/>
      <c r="GNL219" s="66"/>
      <c r="GNM219" s="66"/>
      <c r="GNN219" s="66"/>
      <c r="GNO219" s="66"/>
      <c r="GNP219" s="66"/>
      <c r="GNQ219" s="66"/>
      <c r="GNR219" s="66"/>
      <c r="GNS219" s="66"/>
      <c r="GNT219" s="66"/>
      <c r="GNU219" s="66"/>
      <c r="GNV219" s="66"/>
      <c r="GNW219" s="66"/>
      <c r="GNX219" s="66"/>
      <c r="GNY219" s="66"/>
      <c r="GNZ219" s="66"/>
      <c r="GOA219" s="66"/>
      <c r="GOB219" s="66"/>
      <c r="GOC219" s="66"/>
      <c r="GOD219" s="66"/>
      <c r="GOE219" s="66"/>
      <c r="GOF219" s="66"/>
      <c r="GOG219" s="66"/>
      <c r="GOH219" s="66"/>
      <c r="GOI219" s="66"/>
      <c r="GOJ219" s="66"/>
      <c r="GOK219" s="66"/>
      <c r="GOL219" s="66"/>
      <c r="GOM219" s="66"/>
      <c r="GON219" s="66"/>
      <c r="GOO219" s="66"/>
      <c r="GOP219" s="66"/>
      <c r="GOQ219" s="66"/>
      <c r="GOR219" s="66"/>
      <c r="GOS219" s="66"/>
      <c r="GOT219" s="66"/>
      <c r="GOU219" s="66"/>
      <c r="GOV219" s="66"/>
      <c r="GOW219" s="66"/>
      <c r="GOX219" s="66"/>
      <c r="GOY219" s="66"/>
      <c r="GOZ219" s="66"/>
      <c r="GPA219" s="66"/>
      <c r="GPB219" s="66"/>
      <c r="GPC219" s="66"/>
      <c r="GPD219" s="66"/>
      <c r="GPE219" s="66"/>
      <c r="GPF219" s="66"/>
      <c r="GPG219" s="66"/>
      <c r="GPH219" s="66"/>
      <c r="GPI219" s="66"/>
      <c r="GPJ219" s="66"/>
      <c r="GPK219" s="66"/>
      <c r="GPL219" s="66"/>
      <c r="GPM219" s="66"/>
      <c r="GPN219" s="66"/>
      <c r="GPO219" s="66"/>
      <c r="GPP219" s="66"/>
      <c r="GPQ219" s="66"/>
      <c r="GPR219" s="66"/>
      <c r="GPS219" s="66"/>
      <c r="GPT219" s="66"/>
      <c r="GPU219" s="66"/>
      <c r="GPV219" s="66"/>
      <c r="GPW219" s="66"/>
      <c r="GPX219" s="66"/>
      <c r="GPY219" s="66"/>
      <c r="GPZ219" s="66"/>
      <c r="GQA219" s="66"/>
      <c r="GQB219" s="66"/>
      <c r="GQC219" s="66"/>
      <c r="GQD219" s="66"/>
      <c r="GQE219" s="66"/>
      <c r="GQF219" s="66"/>
      <c r="GQG219" s="66"/>
      <c r="GQH219" s="66"/>
      <c r="GQI219" s="66"/>
      <c r="GQJ219" s="66"/>
      <c r="GQK219" s="66"/>
      <c r="GQL219" s="66"/>
      <c r="GQM219" s="66"/>
      <c r="GQN219" s="66"/>
      <c r="GQO219" s="66"/>
      <c r="GQP219" s="66"/>
      <c r="GQQ219" s="66"/>
      <c r="GQR219" s="66"/>
      <c r="GQS219" s="66"/>
      <c r="GQT219" s="66"/>
      <c r="GQU219" s="66"/>
      <c r="GQV219" s="66"/>
      <c r="GQW219" s="66"/>
      <c r="GQX219" s="66"/>
      <c r="GQY219" s="66"/>
      <c r="GQZ219" s="66"/>
      <c r="GRA219" s="66"/>
      <c r="GRB219" s="66"/>
      <c r="GRC219" s="66"/>
      <c r="GRD219" s="66"/>
      <c r="GRE219" s="66"/>
      <c r="GRF219" s="66"/>
      <c r="GRG219" s="66"/>
      <c r="GRH219" s="66"/>
      <c r="GRI219" s="66"/>
      <c r="GRJ219" s="66"/>
      <c r="GRK219" s="66"/>
      <c r="GRL219" s="66"/>
      <c r="GRM219" s="66"/>
      <c r="GRN219" s="66"/>
      <c r="GRO219" s="66"/>
      <c r="GRP219" s="66"/>
      <c r="GRQ219" s="66"/>
      <c r="GRR219" s="66"/>
      <c r="GRS219" s="66"/>
      <c r="GRT219" s="66"/>
      <c r="GRU219" s="66"/>
      <c r="GRV219" s="66"/>
      <c r="GRW219" s="66"/>
      <c r="GRX219" s="66"/>
      <c r="GRY219" s="66"/>
      <c r="GRZ219" s="66"/>
      <c r="GSA219" s="66"/>
      <c r="GSB219" s="66"/>
      <c r="GSC219" s="66"/>
      <c r="GSD219" s="66"/>
      <c r="GSE219" s="66"/>
      <c r="GSF219" s="66"/>
      <c r="GSG219" s="66"/>
      <c r="GSH219" s="66"/>
      <c r="GSI219" s="66"/>
      <c r="GSJ219" s="66"/>
      <c r="GSK219" s="66"/>
      <c r="GSL219" s="66"/>
      <c r="GSM219" s="66"/>
      <c r="GSN219" s="66"/>
      <c r="GSO219" s="66"/>
      <c r="GSP219" s="66"/>
      <c r="GSQ219" s="66"/>
      <c r="GSR219" s="66"/>
      <c r="GSS219" s="66"/>
      <c r="GST219" s="66"/>
      <c r="GSU219" s="66"/>
      <c r="GSV219" s="66"/>
      <c r="GSW219" s="66"/>
      <c r="GSX219" s="66"/>
      <c r="GSY219" s="66"/>
      <c r="GSZ219" s="66"/>
      <c r="GTA219" s="66"/>
      <c r="GTB219" s="66"/>
      <c r="GTC219" s="66"/>
      <c r="GTD219" s="66"/>
      <c r="GTE219" s="66"/>
      <c r="GTF219" s="66"/>
      <c r="GTG219" s="66"/>
      <c r="GTH219" s="66"/>
      <c r="GTI219" s="66"/>
      <c r="GTJ219" s="66"/>
      <c r="GTK219" s="66"/>
      <c r="GTL219" s="66"/>
      <c r="GTM219" s="66"/>
      <c r="GTN219" s="66"/>
      <c r="GTO219" s="66"/>
      <c r="GTP219" s="66"/>
      <c r="GTQ219" s="66"/>
      <c r="GTR219" s="66"/>
      <c r="GTS219" s="66"/>
      <c r="GTT219" s="66"/>
      <c r="GTU219" s="66"/>
      <c r="GTV219" s="66"/>
      <c r="GTW219" s="66"/>
      <c r="GTX219" s="66"/>
      <c r="GTY219" s="66"/>
      <c r="GTZ219" s="66"/>
      <c r="GUA219" s="66"/>
      <c r="GUB219" s="66"/>
      <c r="GUC219" s="66"/>
      <c r="GUD219" s="66"/>
      <c r="GUE219" s="66"/>
      <c r="GUF219" s="66"/>
      <c r="GUG219" s="66"/>
      <c r="GUH219" s="66"/>
      <c r="GUI219" s="66"/>
      <c r="GUJ219" s="66"/>
      <c r="GUK219" s="66"/>
      <c r="GUL219" s="66"/>
      <c r="GUM219" s="66"/>
      <c r="GUN219" s="66"/>
      <c r="GUO219" s="66"/>
      <c r="GUP219" s="66"/>
      <c r="GUQ219" s="66"/>
      <c r="GUR219" s="66"/>
      <c r="GUS219" s="66"/>
      <c r="GUT219" s="66"/>
      <c r="GUU219" s="66"/>
      <c r="GUV219" s="66"/>
      <c r="GUW219" s="66"/>
      <c r="GUX219" s="66"/>
      <c r="GUY219" s="66"/>
      <c r="GUZ219" s="66"/>
      <c r="GVA219" s="66"/>
      <c r="GVB219" s="66"/>
      <c r="GVC219" s="66"/>
      <c r="GVD219" s="66"/>
      <c r="GVE219" s="66"/>
      <c r="GVF219" s="66"/>
      <c r="GVG219" s="66"/>
      <c r="GVH219" s="66"/>
      <c r="GVI219" s="66"/>
      <c r="GVJ219" s="66"/>
      <c r="GVK219" s="66"/>
      <c r="GVL219" s="66"/>
      <c r="GVM219" s="66"/>
      <c r="GVN219" s="66"/>
      <c r="GVO219" s="66"/>
      <c r="GVP219" s="66"/>
      <c r="GVQ219" s="66"/>
      <c r="GVR219" s="66"/>
      <c r="GVS219" s="66"/>
      <c r="GVT219" s="66"/>
      <c r="GVU219" s="66"/>
      <c r="GVV219" s="66"/>
      <c r="GVW219" s="66"/>
      <c r="GVX219" s="66"/>
      <c r="GVY219" s="66"/>
      <c r="GVZ219" s="66"/>
      <c r="GWA219" s="66"/>
      <c r="GWB219" s="66"/>
      <c r="GWC219" s="66"/>
      <c r="GWD219" s="66"/>
      <c r="GWE219" s="66"/>
      <c r="GWF219" s="66"/>
      <c r="GWG219" s="66"/>
      <c r="GWH219" s="66"/>
      <c r="GWI219" s="66"/>
      <c r="GWJ219" s="66"/>
      <c r="GWK219" s="66"/>
      <c r="GWL219" s="66"/>
      <c r="GWM219" s="66"/>
      <c r="GWN219" s="66"/>
      <c r="GWO219" s="66"/>
      <c r="GWP219" s="66"/>
      <c r="GWQ219" s="66"/>
      <c r="GWR219" s="66"/>
      <c r="GWS219" s="66"/>
      <c r="GWT219" s="66"/>
      <c r="GWU219" s="66"/>
      <c r="GWV219" s="66"/>
      <c r="GWW219" s="66"/>
      <c r="GWX219" s="66"/>
      <c r="GWY219" s="66"/>
      <c r="GWZ219" s="66"/>
      <c r="GXA219" s="66"/>
      <c r="GXB219" s="66"/>
      <c r="GXC219" s="66"/>
      <c r="GXD219" s="66"/>
      <c r="GXE219" s="66"/>
      <c r="GXF219" s="66"/>
      <c r="GXG219" s="66"/>
      <c r="GXH219" s="66"/>
      <c r="GXI219" s="66"/>
      <c r="GXJ219" s="66"/>
      <c r="GXK219" s="66"/>
      <c r="GXL219" s="66"/>
      <c r="GXM219" s="66"/>
      <c r="GXN219" s="66"/>
      <c r="GXO219" s="66"/>
      <c r="GXP219" s="66"/>
      <c r="GXQ219" s="66"/>
      <c r="GXR219" s="66"/>
      <c r="GXS219" s="66"/>
      <c r="GXT219" s="66"/>
      <c r="GXU219" s="66"/>
      <c r="GXV219" s="66"/>
      <c r="GXW219" s="66"/>
      <c r="GXX219" s="66"/>
      <c r="GXY219" s="66"/>
      <c r="GXZ219" s="66"/>
      <c r="GYA219" s="66"/>
      <c r="GYB219" s="66"/>
      <c r="GYC219" s="66"/>
      <c r="GYD219" s="66"/>
      <c r="GYE219" s="66"/>
      <c r="GYF219" s="66"/>
      <c r="GYG219" s="66"/>
      <c r="GYH219" s="66"/>
      <c r="GYI219" s="66"/>
      <c r="GYJ219" s="66"/>
      <c r="GYK219" s="66"/>
      <c r="GYL219" s="66"/>
      <c r="GYM219" s="66"/>
      <c r="GYN219" s="66"/>
      <c r="GYO219" s="66"/>
      <c r="GYP219" s="66"/>
      <c r="GYQ219" s="66"/>
      <c r="GYR219" s="66"/>
      <c r="GYS219" s="66"/>
      <c r="GYT219" s="66"/>
      <c r="GYU219" s="66"/>
      <c r="GYV219" s="66"/>
      <c r="GYW219" s="66"/>
      <c r="GYX219" s="66"/>
      <c r="GYY219" s="66"/>
      <c r="GYZ219" s="66"/>
      <c r="GZA219" s="66"/>
      <c r="GZB219" s="66"/>
      <c r="GZC219" s="66"/>
      <c r="GZD219" s="66"/>
      <c r="GZE219" s="66"/>
      <c r="GZF219" s="66"/>
      <c r="GZG219" s="66"/>
      <c r="GZH219" s="66"/>
      <c r="GZI219" s="66"/>
      <c r="GZJ219" s="66"/>
      <c r="GZK219" s="66"/>
      <c r="GZL219" s="66"/>
      <c r="GZM219" s="66"/>
      <c r="GZN219" s="66"/>
      <c r="GZO219" s="66"/>
      <c r="GZP219" s="66"/>
      <c r="GZQ219" s="66"/>
      <c r="GZR219" s="66"/>
      <c r="GZS219" s="66"/>
      <c r="GZT219" s="66"/>
      <c r="GZU219" s="66"/>
      <c r="GZV219" s="66"/>
      <c r="GZW219" s="66"/>
      <c r="GZX219" s="66"/>
      <c r="GZY219" s="66"/>
      <c r="GZZ219" s="66"/>
      <c r="HAA219" s="66"/>
      <c r="HAB219" s="66"/>
      <c r="HAC219" s="66"/>
      <c r="HAD219" s="66"/>
      <c r="HAE219" s="66"/>
      <c r="HAF219" s="66"/>
      <c r="HAG219" s="66"/>
      <c r="HAH219" s="66"/>
      <c r="HAI219" s="66"/>
      <c r="HAJ219" s="66"/>
      <c r="HAK219" s="66"/>
      <c r="HAL219" s="66"/>
      <c r="HAM219" s="66"/>
      <c r="HAN219" s="66"/>
      <c r="HAO219" s="66"/>
      <c r="HAP219" s="66"/>
      <c r="HAQ219" s="66"/>
      <c r="HAR219" s="66"/>
      <c r="HAS219" s="66"/>
      <c r="HAT219" s="66"/>
      <c r="HAU219" s="66"/>
      <c r="HAV219" s="66"/>
      <c r="HAW219" s="66"/>
      <c r="HAX219" s="66"/>
      <c r="HAY219" s="66"/>
      <c r="HAZ219" s="66"/>
      <c r="HBA219" s="66"/>
      <c r="HBB219" s="66"/>
      <c r="HBC219" s="66"/>
      <c r="HBD219" s="66"/>
      <c r="HBE219" s="66"/>
      <c r="HBF219" s="66"/>
      <c r="HBG219" s="66"/>
      <c r="HBH219" s="66"/>
      <c r="HBI219" s="66"/>
      <c r="HBJ219" s="66"/>
      <c r="HBK219" s="66"/>
      <c r="HBL219" s="66"/>
      <c r="HBM219" s="66"/>
      <c r="HBN219" s="66"/>
      <c r="HBO219" s="66"/>
      <c r="HBP219" s="66"/>
      <c r="HBQ219" s="66"/>
      <c r="HBR219" s="66"/>
      <c r="HBS219" s="66"/>
      <c r="HBT219" s="66"/>
      <c r="HBU219" s="66"/>
      <c r="HBV219" s="66"/>
      <c r="HBW219" s="66"/>
      <c r="HBX219" s="66"/>
      <c r="HBY219" s="66"/>
      <c r="HBZ219" s="66"/>
      <c r="HCA219" s="66"/>
      <c r="HCB219" s="66"/>
      <c r="HCC219" s="66"/>
      <c r="HCD219" s="66"/>
      <c r="HCE219" s="66"/>
      <c r="HCF219" s="66"/>
      <c r="HCG219" s="66"/>
      <c r="HCH219" s="66"/>
      <c r="HCI219" s="66"/>
      <c r="HCJ219" s="66"/>
      <c r="HCK219" s="66"/>
      <c r="HCL219" s="66"/>
      <c r="HCM219" s="66"/>
      <c r="HCN219" s="66"/>
      <c r="HCO219" s="66"/>
      <c r="HCP219" s="66"/>
      <c r="HCQ219" s="66"/>
      <c r="HCR219" s="66"/>
      <c r="HCS219" s="66"/>
      <c r="HCT219" s="66"/>
      <c r="HCU219" s="66"/>
      <c r="HCV219" s="66"/>
      <c r="HCW219" s="66"/>
      <c r="HCX219" s="66"/>
      <c r="HCY219" s="66"/>
      <c r="HCZ219" s="66"/>
      <c r="HDA219" s="66"/>
      <c r="HDB219" s="66"/>
      <c r="HDC219" s="66"/>
      <c r="HDD219" s="66"/>
      <c r="HDE219" s="66"/>
      <c r="HDF219" s="66"/>
      <c r="HDG219" s="66"/>
      <c r="HDH219" s="66"/>
      <c r="HDI219" s="66"/>
      <c r="HDJ219" s="66"/>
      <c r="HDK219" s="66"/>
      <c r="HDL219" s="66"/>
      <c r="HDM219" s="66"/>
      <c r="HDN219" s="66"/>
      <c r="HDO219" s="66"/>
      <c r="HDP219" s="66"/>
      <c r="HDQ219" s="66"/>
      <c r="HDR219" s="66"/>
      <c r="HDS219" s="66"/>
      <c r="HDT219" s="66"/>
      <c r="HDU219" s="66"/>
      <c r="HDV219" s="66"/>
      <c r="HDW219" s="66"/>
      <c r="HDX219" s="66"/>
      <c r="HDY219" s="66"/>
      <c r="HDZ219" s="66"/>
      <c r="HEA219" s="66"/>
      <c r="HEB219" s="66"/>
      <c r="HEC219" s="66"/>
      <c r="HED219" s="66"/>
      <c r="HEE219" s="66"/>
      <c r="HEF219" s="66"/>
      <c r="HEG219" s="66"/>
      <c r="HEH219" s="66"/>
      <c r="HEI219" s="66"/>
      <c r="HEJ219" s="66"/>
      <c r="HEK219" s="66"/>
      <c r="HEL219" s="66"/>
      <c r="HEM219" s="66"/>
      <c r="HEN219" s="66"/>
      <c r="HEO219" s="66"/>
      <c r="HEP219" s="66"/>
      <c r="HEQ219" s="66"/>
      <c r="HER219" s="66"/>
      <c r="HES219" s="66"/>
      <c r="HET219" s="66"/>
      <c r="HEU219" s="66"/>
      <c r="HEV219" s="66"/>
      <c r="HEW219" s="66"/>
      <c r="HEX219" s="66"/>
      <c r="HEY219" s="66"/>
      <c r="HEZ219" s="66"/>
      <c r="HFA219" s="66"/>
      <c r="HFB219" s="66"/>
      <c r="HFC219" s="66"/>
      <c r="HFD219" s="66"/>
      <c r="HFE219" s="66"/>
      <c r="HFF219" s="66"/>
      <c r="HFG219" s="66"/>
      <c r="HFH219" s="66"/>
      <c r="HFI219" s="66"/>
      <c r="HFJ219" s="66"/>
      <c r="HFK219" s="66"/>
      <c r="HFL219" s="66"/>
      <c r="HFM219" s="66"/>
      <c r="HFN219" s="66"/>
      <c r="HFO219" s="66"/>
      <c r="HFP219" s="66"/>
      <c r="HFQ219" s="66"/>
      <c r="HFR219" s="66"/>
      <c r="HFS219" s="66"/>
      <c r="HFT219" s="66"/>
      <c r="HFU219" s="66"/>
      <c r="HFV219" s="66"/>
      <c r="HFW219" s="66"/>
      <c r="HFX219" s="66"/>
      <c r="HFY219" s="66"/>
      <c r="HFZ219" s="66"/>
      <c r="HGA219" s="66"/>
      <c r="HGB219" s="66"/>
      <c r="HGC219" s="66"/>
      <c r="HGD219" s="66"/>
      <c r="HGE219" s="66"/>
      <c r="HGF219" s="66"/>
      <c r="HGG219" s="66"/>
      <c r="HGH219" s="66"/>
      <c r="HGI219" s="66"/>
      <c r="HGJ219" s="66"/>
      <c r="HGK219" s="66"/>
      <c r="HGL219" s="66"/>
      <c r="HGM219" s="66"/>
      <c r="HGN219" s="66"/>
      <c r="HGO219" s="66"/>
      <c r="HGP219" s="66"/>
      <c r="HGQ219" s="66"/>
      <c r="HGR219" s="66"/>
      <c r="HGS219" s="66"/>
      <c r="HGT219" s="66"/>
      <c r="HGU219" s="66"/>
      <c r="HGV219" s="66"/>
      <c r="HGW219" s="66"/>
      <c r="HGX219" s="66"/>
      <c r="HGY219" s="66"/>
      <c r="HGZ219" s="66"/>
      <c r="HHA219" s="66"/>
      <c r="HHB219" s="66"/>
      <c r="HHC219" s="66"/>
      <c r="HHD219" s="66"/>
      <c r="HHE219" s="66"/>
      <c r="HHF219" s="66"/>
      <c r="HHG219" s="66"/>
      <c r="HHH219" s="66"/>
      <c r="HHI219" s="66"/>
      <c r="HHJ219" s="66"/>
      <c r="HHK219" s="66"/>
      <c r="HHL219" s="66"/>
      <c r="HHM219" s="66"/>
      <c r="HHN219" s="66"/>
      <c r="HHO219" s="66"/>
      <c r="HHP219" s="66"/>
      <c r="HHQ219" s="66"/>
      <c r="HHR219" s="66"/>
      <c r="HHS219" s="66"/>
      <c r="HHT219" s="66"/>
      <c r="HHU219" s="66"/>
      <c r="HHV219" s="66"/>
      <c r="HHW219" s="66"/>
      <c r="HHX219" s="66"/>
      <c r="HHY219" s="66"/>
      <c r="HHZ219" s="66"/>
      <c r="HIA219" s="66"/>
      <c r="HIB219" s="66"/>
      <c r="HIC219" s="66"/>
      <c r="HID219" s="66"/>
      <c r="HIE219" s="66"/>
      <c r="HIF219" s="66"/>
      <c r="HIG219" s="66"/>
      <c r="HIH219" s="66"/>
      <c r="HII219" s="66"/>
      <c r="HIJ219" s="66"/>
      <c r="HIK219" s="66"/>
      <c r="HIL219" s="66"/>
      <c r="HIM219" s="66"/>
      <c r="HIN219" s="66"/>
      <c r="HIO219" s="66"/>
      <c r="HIP219" s="66"/>
      <c r="HIQ219" s="66"/>
      <c r="HIR219" s="66"/>
      <c r="HIS219" s="66"/>
      <c r="HIT219" s="66"/>
      <c r="HIU219" s="66"/>
      <c r="HIV219" s="66"/>
      <c r="HIW219" s="66"/>
      <c r="HIX219" s="66"/>
      <c r="HIY219" s="66"/>
      <c r="HIZ219" s="66"/>
      <c r="HJA219" s="66"/>
      <c r="HJB219" s="66"/>
      <c r="HJC219" s="66"/>
      <c r="HJD219" s="66"/>
      <c r="HJE219" s="66"/>
      <c r="HJF219" s="66"/>
      <c r="HJG219" s="66"/>
      <c r="HJH219" s="66"/>
      <c r="HJI219" s="66"/>
      <c r="HJJ219" s="66"/>
      <c r="HJK219" s="66"/>
      <c r="HJL219" s="66"/>
      <c r="HJM219" s="66"/>
      <c r="HJN219" s="66"/>
      <c r="HJO219" s="66"/>
      <c r="HJP219" s="66"/>
      <c r="HJQ219" s="66"/>
      <c r="HJR219" s="66"/>
      <c r="HJS219" s="66"/>
      <c r="HJT219" s="66"/>
      <c r="HJU219" s="66"/>
      <c r="HJV219" s="66"/>
      <c r="HJW219" s="66"/>
      <c r="HJX219" s="66"/>
      <c r="HJY219" s="66"/>
      <c r="HJZ219" s="66"/>
      <c r="HKA219" s="66"/>
      <c r="HKB219" s="66"/>
      <c r="HKC219" s="66"/>
      <c r="HKD219" s="66"/>
      <c r="HKE219" s="66"/>
      <c r="HKF219" s="66"/>
      <c r="HKG219" s="66"/>
      <c r="HKH219" s="66"/>
      <c r="HKI219" s="66"/>
      <c r="HKJ219" s="66"/>
      <c r="HKK219" s="66"/>
      <c r="HKL219" s="66"/>
      <c r="HKM219" s="66"/>
      <c r="HKN219" s="66"/>
      <c r="HKO219" s="66"/>
      <c r="HKP219" s="66"/>
      <c r="HKQ219" s="66"/>
      <c r="HKR219" s="66"/>
      <c r="HKS219" s="66"/>
      <c r="HKT219" s="66"/>
      <c r="HKU219" s="66"/>
      <c r="HKV219" s="66"/>
      <c r="HKW219" s="66"/>
      <c r="HKX219" s="66"/>
      <c r="HKY219" s="66"/>
      <c r="HKZ219" s="66"/>
      <c r="HLA219" s="66"/>
      <c r="HLB219" s="66"/>
      <c r="HLC219" s="66"/>
      <c r="HLD219" s="66"/>
      <c r="HLE219" s="66"/>
      <c r="HLF219" s="66"/>
      <c r="HLG219" s="66"/>
      <c r="HLH219" s="66"/>
      <c r="HLI219" s="66"/>
      <c r="HLJ219" s="66"/>
      <c r="HLK219" s="66"/>
      <c r="HLL219" s="66"/>
      <c r="HLM219" s="66"/>
      <c r="HLN219" s="66"/>
      <c r="HLO219" s="66"/>
      <c r="HLP219" s="66"/>
      <c r="HLQ219" s="66"/>
      <c r="HLR219" s="66"/>
      <c r="HLS219" s="66"/>
      <c r="HLT219" s="66"/>
      <c r="HLU219" s="66"/>
      <c r="HLV219" s="66"/>
      <c r="HLW219" s="66"/>
      <c r="HLX219" s="66"/>
      <c r="HLY219" s="66"/>
      <c r="HLZ219" s="66"/>
      <c r="HMA219" s="66"/>
      <c r="HMB219" s="66"/>
      <c r="HMC219" s="66"/>
      <c r="HMD219" s="66"/>
      <c r="HME219" s="66"/>
      <c r="HMF219" s="66"/>
      <c r="HMG219" s="66"/>
      <c r="HMH219" s="66"/>
      <c r="HMI219" s="66"/>
      <c r="HMJ219" s="66"/>
      <c r="HMK219" s="66"/>
      <c r="HML219" s="66"/>
      <c r="HMM219" s="66"/>
      <c r="HMN219" s="66"/>
      <c r="HMO219" s="66"/>
      <c r="HMP219" s="66"/>
      <c r="HMQ219" s="66"/>
      <c r="HMR219" s="66"/>
      <c r="HMS219" s="66"/>
      <c r="HMT219" s="66"/>
      <c r="HMU219" s="66"/>
      <c r="HMV219" s="66"/>
      <c r="HMW219" s="66"/>
      <c r="HMX219" s="66"/>
      <c r="HMY219" s="66"/>
      <c r="HMZ219" s="66"/>
      <c r="HNA219" s="66"/>
      <c r="HNB219" s="66"/>
      <c r="HNC219" s="66"/>
      <c r="HND219" s="66"/>
      <c r="HNE219" s="66"/>
      <c r="HNF219" s="66"/>
      <c r="HNG219" s="66"/>
      <c r="HNH219" s="66"/>
      <c r="HNI219" s="66"/>
      <c r="HNJ219" s="66"/>
      <c r="HNK219" s="66"/>
      <c r="HNL219" s="66"/>
      <c r="HNM219" s="66"/>
      <c r="HNN219" s="66"/>
      <c r="HNO219" s="66"/>
      <c r="HNP219" s="66"/>
      <c r="HNQ219" s="66"/>
      <c r="HNR219" s="66"/>
      <c r="HNS219" s="66"/>
      <c r="HNT219" s="66"/>
      <c r="HNU219" s="66"/>
      <c r="HNV219" s="66"/>
      <c r="HNW219" s="66"/>
      <c r="HNX219" s="66"/>
      <c r="HNY219" s="66"/>
      <c r="HNZ219" s="66"/>
      <c r="HOA219" s="66"/>
      <c r="HOB219" s="66"/>
      <c r="HOC219" s="66"/>
      <c r="HOD219" s="66"/>
      <c r="HOE219" s="66"/>
      <c r="HOF219" s="66"/>
      <c r="HOG219" s="66"/>
      <c r="HOH219" s="66"/>
      <c r="HOI219" s="66"/>
      <c r="HOJ219" s="66"/>
      <c r="HOK219" s="66"/>
      <c r="HOL219" s="66"/>
      <c r="HOM219" s="66"/>
      <c r="HON219" s="66"/>
      <c r="HOO219" s="66"/>
      <c r="HOP219" s="66"/>
      <c r="HOQ219" s="66"/>
      <c r="HOR219" s="66"/>
      <c r="HOS219" s="66"/>
      <c r="HOT219" s="66"/>
      <c r="HOU219" s="66"/>
      <c r="HOV219" s="66"/>
      <c r="HOW219" s="66"/>
      <c r="HOX219" s="66"/>
      <c r="HOY219" s="66"/>
      <c r="HOZ219" s="66"/>
      <c r="HPA219" s="66"/>
      <c r="HPB219" s="66"/>
      <c r="HPC219" s="66"/>
      <c r="HPD219" s="66"/>
      <c r="HPE219" s="66"/>
      <c r="HPF219" s="66"/>
      <c r="HPG219" s="66"/>
      <c r="HPH219" s="66"/>
      <c r="HPI219" s="66"/>
      <c r="HPJ219" s="66"/>
      <c r="HPK219" s="66"/>
      <c r="HPL219" s="66"/>
      <c r="HPM219" s="66"/>
      <c r="HPN219" s="66"/>
      <c r="HPO219" s="66"/>
      <c r="HPP219" s="66"/>
      <c r="HPQ219" s="66"/>
      <c r="HPR219" s="66"/>
      <c r="HPS219" s="66"/>
      <c r="HPT219" s="66"/>
      <c r="HPU219" s="66"/>
      <c r="HPV219" s="66"/>
      <c r="HPW219" s="66"/>
      <c r="HPX219" s="66"/>
      <c r="HPY219" s="66"/>
      <c r="HPZ219" s="66"/>
      <c r="HQA219" s="66"/>
      <c r="HQB219" s="66"/>
      <c r="HQC219" s="66"/>
      <c r="HQD219" s="66"/>
      <c r="HQE219" s="66"/>
      <c r="HQF219" s="66"/>
      <c r="HQG219" s="66"/>
      <c r="HQH219" s="66"/>
      <c r="HQI219" s="66"/>
      <c r="HQJ219" s="66"/>
      <c r="HQK219" s="66"/>
      <c r="HQL219" s="66"/>
      <c r="HQM219" s="66"/>
      <c r="HQN219" s="66"/>
      <c r="HQO219" s="66"/>
      <c r="HQP219" s="66"/>
      <c r="HQQ219" s="66"/>
      <c r="HQR219" s="66"/>
      <c r="HQS219" s="66"/>
      <c r="HQT219" s="66"/>
      <c r="HQU219" s="66"/>
      <c r="HQV219" s="66"/>
      <c r="HQW219" s="66"/>
      <c r="HQX219" s="66"/>
      <c r="HQY219" s="66"/>
      <c r="HQZ219" s="66"/>
      <c r="HRA219" s="66"/>
      <c r="HRB219" s="66"/>
      <c r="HRC219" s="66"/>
      <c r="HRD219" s="66"/>
      <c r="HRE219" s="66"/>
      <c r="HRF219" s="66"/>
      <c r="HRG219" s="66"/>
      <c r="HRH219" s="66"/>
      <c r="HRI219" s="66"/>
      <c r="HRJ219" s="66"/>
      <c r="HRK219" s="66"/>
      <c r="HRL219" s="66"/>
      <c r="HRM219" s="66"/>
      <c r="HRN219" s="66"/>
      <c r="HRO219" s="66"/>
      <c r="HRP219" s="66"/>
      <c r="HRQ219" s="66"/>
      <c r="HRR219" s="66"/>
      <c r="HRS219" s="66"/>
      <c r="HRT219" s="66"/>
      <c r="HRU219" s="66"/>
      <c r="HRV219" s="66"/>
      <c r="HRW219" s="66"/>
      <c r="HRX219" s="66"/>
      <c r="HRY219" s="66"/>
      <c r="HRZ219" s="66"/>
      <c r="HSA219" s="66"/>
      <c r="HSB219" s="66"/>
      <c r="HSC219" s="66"/>
      <c r="HSD219" s="66"/>
      <c r="HSE219" s="66"/>
      <c r="HSF219" s="66"/>
      <c r="HSG219" s="66"/>
      <c r="HSH219" s="66"/>
      <c r="HSI219" s="66"/>
      <c r="HSJ219" s="66"/>
      <c r="HSK219" s="66"/>
      <c r="HSL219" s="66"/>
      <c r="HSM219" s="66"/>
      <c r="HSN219" s="66"/>
      <c r="HSO219" s="66"/>
      <c r="HSP219" s="66"/>
      <c r="HSQ219" s="66"/>
      <c r="HSR219" s="66"/>
      <c r="HSS219" s="66"/>
      <c r="HST219" s="66"/>
      <c r="HSU219" s="66"/>
      <c r="HSV219" s="66"/>
      <c r="HSW219" s="66"/>
      <c r="HSX219" s="66"/>
      <c r="HSY219" s="66"/>
      <c r="HSZ219" s="66"/>
      <c r="HTA219" s="66"/>
      <c r="HTB219" s="66"/>
      <c r="HTC219" s="66"/>
      <c r="HTD219" s="66"/>
      <c r="HTE219" s="66"/>
      <c r="HTF219" s="66"/>
      <c r="HTG219" s="66"/>
      <c r="HTH219" s="66"/>
      <c r="HTI219" s="66"/>
      <c r="HTJ219" s="66"/>
      <c r="HTK219" s="66"/>
      <c r="HTL219" s="66"/>
      <c r="HTM219" s="66"/>
      <c r="HTN219" s="66"/>
      <c r="HTO219" s="66"/>
      <c r="HTP219" s="66"/>
      <c r="HTQ219" s="66"/>
      <c r="HTR219" s="66"/>
      <c r="HTS219" s="66"/>
      <c r="HTT219" s="66"/>
      <c r="HTU219" s="66"/>
      <c r="HTV219" s="66"/>
      <c r="HTW219" s="66"/>
      <c r="HTX219" s="66"/>
      <c r="HTY219" s="66"/>
      <c r="HTZ219" s="66"/>
      <c r="HUA219" s="66"/>
      <c r="HUB219" s="66"/>
      <c r="HUC219" s="66"/>
      <c r="HUD219" s="66"/>
      <c r="HUE219" s="66"/>
      <c r="HUF219" s="66"/>
      <c r="HUG219" s="66"/>
      <c r="HUH219" s="66"/>
      <c r="HUI219" s="66"/>
      <c r="HUJ219" s="66"/>
      <c r="HUK219" s="66"/>
      <c r="HUL219" s="66"/>
      <c r="HUM219" s="66"/>
      <c r="HUN219" s="66"/>
      <c r="HUO219" s="66"/>
      <c r="HUP219" s="66"/>
      <c r="HUQ219" s="66"/>
      <c r="HUR219" s="66"/>
      <c r="HUS219" s="66"/>
      <c r="HUT219" s="66"/>
      <c r="HUU219" s="66"/>
      <c r="HUV219" s="66"/>
      <c r="HUW219" s="66"/>
      <c r="HUX219" s="66"/>
      <c r="HUY219" s="66"/>
      <c r="HUZ219" s="66"/>
      <c r="HVA219" s="66"/>
      <c r="HVB219" s="66"/>
      <c r="HVC219" s="66"/>
      <c r="HVD219" s="66"/>
      <c r="HVE219" s="66"/>
      <c r="HVF219" s="66"/>
      <c r="HVG219" s="66"/>
      <c r="HVH219" s="66"/>
      <c r="HVI219" s="66"/>
      <c r="HVJ219" s="66"/>
      <c r="HVK219" s="66"/>
      <c r="HVL219" s="66"/>
      <c r="HVM219" s="66"/>
      <c r="HVN219" s="66"/>
      <c r="HVO219" s="66"/>
      <c r="HVP219" s="66"/>
      <c r="HVQ219" s="66"/>
      <c r="HVR219" s="66"/>
      <c r="HVS219" s="66"/>
      <c r="HVT219" s="66"/>
      <c r="HVU219" s="66"/>
      <c r="HVV219" s="66"/>
      <c r="HVW219" s="66"/>
      <c r="HVX219" s="66"/>
      <c r="HVY219" s="66"/>
      <c r="HVZ219" s="66"/>
      <c r="HWA219" s="66"/>
      <c r="HWB219" s="66"/>
      <c r="HWC219" s="66"/>
      <c r="HWD219" s="66"/>
      <c r="HWE219" s="66"/>
      <c r="HWF219" s="66"/>
      <c r="HWG219" s="66"/>
      <c r="HWH219" s="66"/>
      <c r="HWI219" s="66"/>
      <c r="HWJ219" s="66"/>
      <c r="HWK219" s="66"/>
      <c r="HWL219" s="66"/>
      <c r="HWM219" s="66"/>
      <c r="HWN219" s="66"/>
      <c r="HWO219" s="66"/>
      <c r="HWP219" s="66"/>
      <c r="HWQ219" s="66"/>
      <c r="HWR219" s="66"/>
      <c r="HWS219" s="66"/>
      <c r="HWT219" s="66"/>
      <c r="HWU219" s="66"/>
      <c r="HWV219" s="66"/>
      <c r="HWW219" s="66"/>
      <c r="HWX219" s="66"/>
      <c r="HWY219" s="66"/>
      <c r="HWZ219" s="66"/>
      <c r="HXA219" s="66"/>
      <c r="HXB219" s="66"/>
      <c r="HXC219" s="66"/>
      <c r="HXD219" s="66"/>
      <c r="HXE219" s="66"/>
      <c r="HXF219" s="66"/>
      <c r="HXG219" s="66"/>
      <c r="HXH219" s="66"/>
      <c r="HXI219" s="66"/>
      <c r="HXJ219" s="66"/>
      <c r="HXK219" s="66"/>
      <c r="HXL219" s="66"/>
      <c r="HXM219" s="66"/>
      <c r="HXN219" s="66"/>
      <c r="HXO219" s="66"/>
      <c r="HXP219" s="66"/>
      <c r="HXQ219" s="66"/>
      <c r="HXR219" s="66"/>
      <c r="HXS219" s="66"/>
      <c r="HXT219" s="66"/>
      <c r="HXU219" s="66"/>
      <c r="HXV219" s="66"/>
      <c r="HXW219" s="66"/>
      <c r="HXX219" s="66"/>
      <c r="HXY219" s="66"/>
      <c r="HXZ219" s="66"/>
      <c r="HYA219" s="66"/>
      <c r="HYB219" s="66"/>
      <c r="HYC219" s="66"/>
      <c r="HYD219" s="66"/>
      <c r="HYE219" s="66"/>
      <c r="HYF219" s="66"/>
      <c r="HYG219" s="66"/>
      <c r="HYH219" s="66"/>
      <c r="HYI219" s="66"/>
      <c r="HYJ219" s="66"/>
      <c r="HYK219" s="66"/>
      <c r="HYL219" s="66"/>
      <c r="HYM219" s="66"/>
      <c r="HYN219" s="66"/>
      <c r="HYO219" s="66"/>
      <c r="HYP219" s="66"/>
      <c r="HYQ219" s="66"/>
      <c r="HYR219" s="66"/>
      <c r="HYS219" s="66"/>
      <c r="HYT219" s="66"/>
      <c r="HYU219" s="66"/>
      <c r="HYV219" s="66"/>
      <c r="HYW219" s="66"/>
      <c r="HYX219" s="66"/>
      <c r="HYY219" s="66"/>
      <c r="HYZ219" s="66"/>
      <c r="HZA219" s="66"/>
      <c r="HZB219" s="66"/>
      <c r="HZC219" s="66"/>
      <c r="HZD219" s="66"/>
      <c r="HZE219" s="66"/>
      <c r="HZF219" s="66"/>
      <c r="HZG219" s="66"/>
      <c r="HZH219" s="66"/>
      <c r="HZI219" s="66"/>
      <c r="HZJ219" s="66"/>
      <c r="HZK219" s="66"/>
      <c r="HZL219" s="66"/>
      <c r="HZM219" s="66"/>
      <c r="HZN219" s="66"/>
      <c r="HZO219" s="66"/>
      <c r="HZP219" s="66"/>
      <c r="HZQ219" s="66"/>
      <c r="HZR219" s="66"/>
      <c r="HZS219" s="66"/>
      <c r="HZT219" s="66"/>
      <c r="HZU219" s="66"/>
      <c r="HZV219" s="66"/>
      <c r="HZW219" s="66"/>
      <c r="HZX219" s="66"/>
      <c r="HZY219" s="66"/>
      <c r="HZZ219" s="66"/>
      <c r="IAA219" s="66"/>
      <c r="IAB219" s="66"/>
      <c r="IAC219" s="66"/>
      <c r="IAD219" s="66"/>
      <c r="IAE219" s="66"/>
      <c r="IAF219" s="66"/>
      <c r="IAG219" s="66"/>
      <c r="IAH219" s="66"/>
      <c r="IAI219" s="66"/>
      <c r="IAJ219" s="66"/>
      <c r="IAK219" s="66"/>
      <c r="IAL219" s="66"/>
      <c r="IAM219" s="66"/>
      <c r="IAN219" s="66"/>
      <c r="IAO219" s="66"/>
      <c r="IAP219" s="66"/>
      <c r="IAQ219" s="66"/>
      <c r="IAR219" s="66"/>
      <c r="IAS219" s="66"/>
      <c r="IAT219" s="66"/>
      <c r="IAU219" s="66"/>
      <c r="IAV219" s="66"/>
      <c r="IAW219" s="66"/>
      <c r="IAX219" s="66"/>
      <c r="IAY219" s="66"/>
      <c r="IAZ219" s="66"/>
      <c r="IBA219" s="66"/>
      <c r="IBB219" s="66"/>
      <c r="IBC219" s="66"/>
      <c r="IBD219" s="66"/>
      <c r="IBE219" s="66"/>
      <c r="IBF219" s="66"/>
      <c r="IBG219" s="66"/>
      <c r="IBH219" s="66"/>
      <c r="IBI219" s="66"/>
      <c r="IBJ219" s="66"/>
      <c r="IBK219" s="66"/>
      <c r="IBL219" s="66"/>
      <c r="IBM219" s="66"/>
      <c r="IBN219" s="66"/>
      <c r="IBO219" s="66"/>
      <c r="IBP219" s="66"/>
      <c r="IBQ219" s="66"/>
      <c r="IBR219" s="66"/>
      <c r="IBS219" s="66"/>
      <c r="IBT219" s="66"/>
      <c r="IBU219" s="66"/>
      <c r="IBV219" s="66"/>
      <c r="IBW219" s="66"/>
      <c r="IBX219" s="66"/>
      <c r="IBY219" s="66"/>
      <c r="IBZ219" s="66"/>
      <c r="ICA219" s="66"/>
      <c r="ICB219" s="66"/>
      <c r="ICC219" s="66"/>
      <c r="ICD219" s="66"/>
      <c r="ICE219" s="66"/>
      <c r="ICF219" s="66"/>
      <c r="ICG219" s="66"/>
      <c r="ICH219" s="66"/>
      <c r="ICI219" s="66"/>
      <c r="ICJ219" s="66"/>
      <c r="ICK219" s="66"/>
      <c r="ICL219" s="66"/>
      <c r="ICM219" s="66"/>
      <c r="ICN219" s="66"/>
      <c r="ICO219" s="66"/>
      <c r="ICP219" s="66"/>
      <c r="ICQ219" s="66"/>
      <c r="ICR219" s="66"/>
      <c r="ICS219" s="66"/>
      <c r="ICT219" s="66"/>
      <c r="ICU219" s="66"/>
      <c r="ICV219" s="66"/>
      <c r="ICW219" s="66"/>
      <c r="ICX219" s="66"/>
      <c r="ICY219" s="66"/>
      <c r="ICZ219" s="66"/>
      <c r="IDA219" s="66"/>
      <c r="IDB219" s="66"/>
      <c r="IDC219" s="66"/>
      <c r="IDD219" s="66"/>
      <c r="IDE219" s="66"/>
      <c r="IDF219" s="66"/>
      <c r="IDG219" s="66"/>
      <c r="IDH219" s="66"/>
      <c r="IDI219" s="66"/>
      <c r="IDJ219" s="66"/>
      <c r="IDK219" s="66"/>
      <c r="IDL219" s="66"/>
      <c r="IDM219" s="66"/>
      <c r="IDN219" s="66"/>
      <c r="IDO219" s="66"/>
      <c r="IDP219" s="66"/>
      <c r="IDQ219" s="66"/>
      <c r="IDR219" s="66"/>
      <c r="IDS219" s="66"/>
      <c r="IDT219" s="66"/>
      <c r="IDU219" s="66"/>
      <c r="IDV219" s="66"/>
      <c r="IDW219" s="66"/>
      <c r="IDX219" s="66"/>
      <c r="IDY219" s="66"/>
      <c r="IDZ219" s="66"/>
      <c r="IEA219" s="66"/>
      <c r="IEB219" s="66"/>
      <c r="IEC219" s="66"/>
      <c r="IED219" s="66"/>
      <c r="IEE219" s="66"/>
      <c r="IEF219" s="66"/>
      <c r="IEG219" s="66"/>
      <c r="IEH219" s="66"/>
      <c r="IEI219" s="66"/>
      <c r="IEJ219" s="66"/>
      <c r="IEK219" s="66"/>
      <c r="IEL219" s="66"/>
      <c r="IEM219" s="66"/>
      <c r="IEN219" s="66"/>
      <c r="IEO219" s="66"/>
      <c r="IEP219" s="66"/>
      <c r="IEQ219" s="66"/>
      <c r="IER219" s="66"/>
      <c r="IES219" s="66"/>
      <c r="IET219" s="66"/>
      <c r="IEU219" s="66"/>
      <c r="IEV219" s="66"/>
      <c r="IEW219" s="66"/>
      <c r="IEX219" s="66"/>
      <c r="IEY219" s="66"/>
      <c r="IEZ219" s="66"/>
      <c r="IFA219" s="66"/>
      <c r="IFB219" s="66"/>
      <c r="IFC219" s="66"/>
      <c r="IFD219" s="66"/>
      <c r="IFE219" s="66"/>
      <c r="IFF219" s="66"/>
      <c r="IFG219" s="66"/>
      <c r="IFH219" s="66"/>
      <c r="IFI219" s="66"/>
      <c r="IFJ219" s="66"/>
      <c r="IFK219" s="66"/>
      <c r="IFL219" s="66"/>
      <c r="IFM219" s="66"/>
      <c r="IFN219" s="66"/>
      <c r="IFO219" s="66"/>
      <c r="IFP219" s="66"/>
      <c r="IFQ219" s="66"/>
      <c r="IFR219" s="66"/>
      <c r="IFS219" s="66"/>
      <c r="IFT219" s="66"/>
      <c r="IFU219" s="66"/>
      <c r="IFV219" s="66"/>
      <c r="IFW219" s="66"/>
      <c r="IFX219" s="66"/>
      <c r="IFY219" s="66"/>
      <c r="IFZ219" s="66"/>
      <c r="IGA219" s="66"/>
      <c r="IGB219" s="66"/>
      <c r="IGC219" s="66"/>
      <c r="IGD219" s="66"/>
      <c r="IGE219" s="66"/>
      <c r="IGF219" s="66"/>
      <c r="IGG219" s="66"/>
      <c r="IGH219" s="66"/>
      <c r="IGI219" s="66"/>
      <c r="IGJ219" s="66"/>
      <c r="IGK219" s="66"/>
      <c r="IGL219" s="66"/>
      <c r="IGM219" s="66"/>
      <c r="IGN219" s="66"/>
      <c r="IGO219" s="66"/>
      <c r="IGP219" s="66"/>
      <c r="IGQ219" s="66"/>
      <c r="IGR219" s="66"/>
      <c r="IGS219" s="66"/>
      <c r="IGT219" s="66"/>
      <c r="IGU219" s="66"/>
      <c r="IGV219" s="66"/>
      <c r="IGW219" s="66"/>
      <c r="IGX219" s="66"/>
      <c r="IGY219" s="66"/>
      <c r="IGZ219" s="66"/>
      <c r="IHA219" s="66"/>
      <c r="IHB219" s="66"/>
      <c r="IHC219" s="66"/>
      <c r="IHD219" s="66"/>
      <c r="IHE219" s="66"/>
      <c r="IHF219" s="66"/>
      <c r="IHG219" s="66"/>
      <c r="IHH219" s="66"/>
      <c r="IHI219" s="66"/>
      <c r="IHJ219" s="66"/>
      <c r="IHK219" s="66"/>
      <c r="IHL219" s="66"/>
      <c r="IHM219" s="66"/>
      <c r="IHN219" s="66"/>
      <c r="IHO219" s="66"/>
      <c r="IHP219" s="66"/>
      <c r="IHQ219" s="66"/>
      <c r="IHR219" s="66"/>
      <c r="IHS219" s="66"/>
      <c r="IHT219" s="66"/>
      <c r="IHU219" s="66"/>
      <c r="IHV219" s="66"/>
      <c r="IHW219" s="66"/>
      <c r="IHX219" s="66"/>
      <c r="IHY219" s="66"/>
      <c r="IHZ219" s="66"/>
      <c r="IIA219" s="66"/>
      <c r="IIB219" s="66"/>
      <c r="IIC219" s="66"/>
      <c r="IID219" s="66"/>
      <c r="IIE219" s="66"/>
      <c r="IIF219" s="66"/>
      <c r="IIG219" s="66"/>
      <c r="IIH219" s="66"/>
      <c r="III219" s="66"/>
      <c r="IIJ219" s="66"/>
      <c r="IIK219" s="66"/>
      <c r="IIL219" s="66"/>
      <c r="IIM219" s="66"/>
      <c r="IIN219" s="66"/>
      <c r="IIO219" s="66"/>
      <c r="IIP219" s="66"/>
      <c r="IIQ219" s="66"/>
      <c r="IIR219" s="66"/>
      <c r="IIS219" s="66"/>
      <c r="IIT219" s="66"/>
      <c r="IIU219" s="66"/>
      <c r="IIV219" s="66"/>
      <c r="IIW219" s="66"/>
      <c r="IIX219" s="66"/>
      <c r="IIY219" s="66"/>
      <c r="IIZ219" s="66"/>
      <c r="IJA219" s="66"/>
      <c r="IJB219" s="66"/>
      <c r="IJC219" s="66"/>
      <c r="IJD219" s="66"/>
      <c r="IJE219" s="66"/>
      <c r="IJF219" s="66"/>
      <c r="IJG219" s="66"/>
      <c r="IJH219" s="66"/>
      <c r="IJI219" s="66"/>
      <c r="IJJ219" s="66"/>
      <c r="IJK219" s="66"/>
      <c r="IJL219" s="66"/>
      <c r="IJM219" s="66"/>
      <c r="IJN219" s="66"/>
      <c r="IJO219" s="66"/>
      <c r="IJP219" s="66"/>
      <c r="IJQ219" s="66"/>
      <c r="IJR219" s="66"/>
      <c r="IJS219" s="66"/>
      <c r="IJT219" s="66"/>
      <c r="IJU219" s="66"/>
      <c r="IJV219" s="66"/>
      <c r="IJW219" s="66"/>
      <c r="IJX219" s="66"/>
      <c r="IJY219" s="66"/>
      <c r="IJZ219" s="66"/>
      <c r="IKA219" s="66"/>
      <c r="IKB219" s="66"/>
      <c r="IKC219" s="66"/>
      <c r="IKD219" s="66"/>
      <c r="IKE219" s="66"/>
      <c r="IKF219" s="66"/>
      <c r="IKG219" s="66"/>
      <c r="IKH219" s="66"/>
      <c r="IKI219" s="66"/>
      <c r="IKJ219" s="66"/>
      <c r="IKK219" s="66"/>
      <c r="IKL219" s="66"/>
      <c r="IKM219" s="66"/>
      <c r="IKN219" s="66"/>
      <c r="IKO219" s="66"/>
      <c r="IKP219" s="66"/>
      <c r="IKQ219" s="66"/>
      <c r="IKR219" s="66"/>
      <c r="IKS219" s="66"/>
      <c r="IKT219" s="66"/>
      <c r="IKU219" s="66"/>
      <c r="IKV219" s="66"/>
      <c r="IKW219" s="66"/>
      <c r="IKX219" s="66"/>
      <c r="IKY219" s="66"/>
      <c r="IKZ219" s="66"/>
      <c r="ILA219" s="66"/>
      <c r="ILB219" s="66"/>
      <c r="ILC219" s="66"/>
      <c r="ILD219" s="66"/>
      <c r="ILE219" s="66"/>
      <c r="ILF219" s="66"/>
      <c r="ILG219" s="66"/>
      <c r="ILH219" s="66"/>
      <c r="ILI219" s="66"/>
      <c r="ILJ219" s="66"/>
      <c r="ILK219" s="66"/>
      <c r="ILL219" s="66"/>
      <c r="ILM219" s="66"/>
      <c r="ILN219" s="66"/>
      <c r="ILO219" s="66"/>
      <c r="ILP219" s="66"/>
      <c r="ILQ219" s="66"/>
      <c r="ILR219" s="66"/>
      <c r="ILS219" s="66"/>
      <c r="ILT219" s="66"/>
      <c r="ILU219" s="66"/>
      <c r="ILV219" s="66"/>
      <c r="ILW219" s="66"/>
      <c r="ILX219" s="66"/>
      <c r="ILY219" s="66"/>
      <c r="ILZ219" s="66"/>
      <c r="IMA219" s="66"/>
      <c r="IMB219" s="66"/>
      <c r="IMC219" s="66"/>
      <c r="IMD219" s="66"/>
      <c r="IME219" s="66"/>
      <c r="IMF219" s="66"/>
      <c r="IMG219" s="66"/>
      <c r="IMH219" s="66"/>
      <c r="IMI219" s="66"/>
      <c r="IMJ219" s="66"/>
      <c r="IMK219" s="66"/>
      <c r="IML219" s="66"/>
      <c r="IMM219" s="66"/>
      <c r="IMN219" s="66"/>
      <c r="IMO219" s="66"/>
      <c r="IMP219" s="66"/>
      <c r="IMQ219" s="66"/>
      <c r="IMR219" s="66"/>
      <c r="IMS219" s="66"/>
      <c r="IMT219" s="66"/>
      <c r="IMU219" s="66"/>
      <c r="IMV219" s="66"/>
      <c r="IMW219" s="66"/>
      <c r="IMX219" s="66"/>
      <c r="IMY219" s="66"/>
      <c r="IMZ219" s="66"/>
      <c r="INA219" s="66"/>
      <c r="INB219" s="66"/>
      <c r="INC219" s="66"/>
      <c r="IND219" s="66"/>
      <c r="INE219" s="66"/>
      <c r="INF219" s="66"/>
      <c r="ING219" s="66"/>
      <c r="INH219" s="66"/>
      <c r="INI219" s="66"/>
      <c r="INJ219" s="66"/>
      <c r="INK219" s="66"/>
      <c r="INL219" s="66"/>
      <c r="INM219" s="66"/>
      <c r="INN219" s="66"/>
      <c r="INO219" s="66"/>
      <c r="INP219" s="66"/>
      <c r="INQ219" s="66"/>
      <c r="INR219" s="66"/>
      <c r="INS219" s="66"/>
      <c r="INT219" s="66"/>
      <c r="INU219" s="66"/>
      <c r="INV219" s="66"/>
      <c r="INW219" s="66"/>
      <c r="INX219" s="66"/>
      <c r="INY219" s="66"/>
      <c r="INZ219" s="66"/>
      <c r="IOA219" s="66"/>
      <c r="IOB219" s="66"/>
      <c r="IOC219" s="66"/>
      <c r="IOD219" s="66"/>
      <c r="IOE219" s="66"/>
      <c r="IOF219" s="66"/>
      <c r="IOG219" s="66"/>
      <c r="IOH219" s="66"/>
      <c r="IOI219" s="66"/>
      <c r="IOJ219" s="66"/>
      <c r="IOK219" s="66"/>
      <c r="IOL219" s="66"/>
      <c r="IOM219" s="66"/>
      <c r="ION219" s="66"/>
      <c r="IOO219" s="66"/>
      <c r="IOP219" s="66"/>
      <c r="IOQ219" s="66"/>
      <c r="IOR219" s="66"/>
      <c r="IOS219" s="66"/>
      <c r="IOT219" s="66"/>
      <c r="IOU219" s="66"/>
      <c r="IOV219" s="66"/>
      <c r="IOW219" s="66"/>
      <c r="IOX219" s="66"/>
      <c r="IOY219" s="66"/>
      <c r="IOZ219" s="66"/>
      <c r="IPA219" s="66"/>
      <c r="IPB219" s="66"/>
      <c r="IPC219" s="66"/>
      <c r="IPD219" s="66"/>
      <c r="IPE219" s="66"/>
      <c r="IPF219" s="66"/>
      <c r="IPG219" s="66"/>
      <c r="IPH219" s="66"/>
      <c r="IPI219" s="66"/>
      <c r="IPJ219" s="66"/>
      <c r="IPK219" s="66"/>
      <c r="IPL219" s="66"/>
      <c r="IPM219" s="66"/>
      <c r="IPN219" s="66"/>
      <c r="IPO219" s="66"/>
      <c r="IPP219" s="66"/>
      <c r="IPQ219" s="66"/>
      <c r="IPR219" s="66"/>
      <c r="IPS219" s="66"/>
      <c r="IPT219" s="66"/>
      <c r="IPU219" s="66"/>
      <c r="IPV219" s="66"/>
      <c r="IPW219" s="66"/>
      <c r="IPX219" s="66"/>
      <c r="IPY219" s="66"/>
      <c r="IPZ219" s="66"/>
      <c r="IQA219" s="66"/>
      <c r="IQB219" s="66"/>
      <c r="IQC219" s="66"/>
      <c r="IQD219" s="66"/>
      <c r="IQE219" s="66"/>
      <c r="IQF219" s="66"/>
      <c r="IQG219" s="66"/>
      <c r="IQH219" s="66"/>
      <c r="IQI219" s="66"/>
      <c r="IQJ219" s="66"/>
      <c r="IQK219" s="66"/>
      <c r="IQL219" s="66"/>
      <c r="IQM219" s="66"/>
      <c r="IQN219" s="66"/>
      <c r="IQO219" s="66"/>
      <c r="IQP219" s="66"/>
      <c r="IQQ219" s="66"/>
      <c r="IQR219" s="66"/>
      <c r="IQS219" s="66"/>
      <c r="IQT219" s="66"/>
      <c r="IQU219" s="66"/>
      <c r="IQV219" s="66"/>
      <c r="IQW219" s="66"/>
      <c r="IQX219" s="66"/>
      <c r="IQY219" s="66"/>
      <c r="IQZ219" s="66"/>
      <c r="IRA219" s="66"/>
      <c r="IRB219" s="66"/>
      <c r="IRC219" s="66"/>
      <c r="IRD219" s="66"/>
      <c r="IRE219" s="66"/>
      <c r="IRF219" s="66"/>
      <c r="IRG219" s="66"/>
      <c r="IRH219" s="66"/>
      <c r="IRI219" s="66"/>
      <c r="IRJ219" s="66"/>
      <c r="IRK219" s="66"/>
      <c r="IRL219" s="66"/>
      <c r="IRM219" s="66"/>
      <c r="IRN219" s="66"/>
      <c r="IRO219" s="66"/>
      <c r="IRP219" s="66"/>
      <c r="IRQ219" s="66"/>
      <c r="IRR219" s="66"/>
      <c r="IRS219" s="66"/>
      <c r="IRT219" s="66"/>
      <c r="IRU219" s="66"/>
      <c r="IRV219" s="66"/>
      <c r="IRW219" s="66"/>
      <c r="IRX219" s="66"/>
      <c r="IRY219" s="66"/>
      <c r="IRZ219" s="66"/>
      <c r="ISA219" s="66"/>
      <c r="ISB219" s="66"/>
      <c r="ISC219" s="66"/>
      <c r="ISD219" s="66"/>
      <c r="ISE219" s="66"/>
      <c r="ISF219" s="66"/>
      <c r="ISG219" s="66"/>
      <c r="ISH219" s="66"/>
      <c r="ISI219" s="66"/>
      <c r="ISJ219" s="66"/>
      <c r="ISK219" s="66"/>
      <c r="ISL219" s="66"/>
      <c r="ISM219" s="66"/>
      <c r="ISN219" s="66"/>
      <c r="ISO219" s="66"/>
      <c r="ISP219" s="66"/>
      <c r="ISQ219" s="66"/>
      <c r="ISR219" s="66"/>
      <c r="ISS219" s="66"/>
      <c r="IST219" s="66"/>
      <c r="ISU219" s="66"/>
      <c r="ISV219" s="66"/>
      <c r="ISW219" s="66"/>
      <c r="ISX219" s="66"/>
      <c r="ISY219" s="66"/>
      <c r="ISZ219" s="66"/>
      <c r="ITA219" s="66"/>
      <c r="ITB219" s="66"/>
      <c r="ITC219" s="66"/>
      <c r="ITD219" s="66"/>
      <c r="ITE219" s="66"/>
      <c r="ITF219" s="66"/>
      <c r="ITG219" s="66"/>
      <c r="ITH219" s="66"/>
      <c r="ITI219" s="66"/>
      <c r="ITJ219" s="66"/>
      <c r="ITK219" s="66"/>
      <c r="ITL219" s="66"/>
      <c r="ITM219" s="66"/>
      <c r="ITN219" s="66"/>
      <c r="ITO219" s="66"/>
      <c r="ITP219" s="66"/>
      <c r="ITQ219" s="66"/>
      <c r="ITR219" s="66"/>
      <c r="ITS219" s="66"/>
      <c r="ITT219" s="66"/>
      <c r="ITU219" s="66"/>
      <c r="ITV219" s="66"/>
      <c r="ITW219" s="66"/>
      <c r="ITX219" s="66"/>
      <c r="ITY219" s="66"/>
      <c r="ITZ219" s="66"/>
      <c r="IUA219" s="66"/>
      <c r="IUB219" s="66"/>
      <c r="IUC219" s="66"/>
      <c r="IUD219" s="66"/>
      <c r="IUE219" s="66"/>
      <c r="IUF219" s="66"/>
      <c r="IUG219" s="66"/>
      <c r="IUH219" s="66"/>
      <c r="IUI219" s="66"/>
      <c r="IUJ219" s="66"/>
      <c r="IUK219" s="66"/>
      <c r="IUL219" s="66"/>
      <c r="IUM219" s="66"/>
      <c r="IUN219" s="66"/>
      <c r="IUO219" s="66"/>
      <c r="IUP219" s="66"/>
      <c r="IUQ219" s="66"/>
      <c r="IUR219" s="66"/>
      <c r="IUS219" s="66"/>
      <c r="IUT219" s="66"/>
      <c r="IUU219" s="66"/>
      <c r="IUV219" s="66"/>
      <c r="IUW219" s="66"/>
      <c r="IUX219" s="66"/>
      <c r="IUY219" s="66"/>
      <c r="IUZ219" s="66"/>
      <c r="IVA219" s="66"/>
      <c r="IVB219" s="66"/>
      <c r="IVC219" s="66"/>
      <c r="IVD219" s="66"/>
      <c r="IVE219" s="66"/>
      <c r="IVF219" s="66"/>
      <c r="IVG219" s="66"/>
      <c r="IVH219" s="66"/>
      <c r="IVI219" s="66"/>
      <c r="IVJ219" s="66"/>
      <c r="IVK219" s="66"/>
      <c r="IVL219" s="66"/>
      <c r="IVM219" s="66"/>
      <c r="IVN219" s="66"/>
      <c r="IVO219" s="66"/>
      <c r="IVP219" s="66"/>
      <c r="IVQ219" s="66"/>
      <c r="IVR219" s="66"/>
      <c r="IVS219" s="66"/>
      <c r="IVT219" s="66"/>
      <c r="IVU219" s="66"/>
      <c r="IVV219" s="66"/>
      <c r="IVW219" s="66"/>
      <c r="IVX219" s="66"/>
      <c r="IVY219" s="66"/>
      <c r="IVZ219" s="66"/>
      <c r="IWA219" s="66"/>
      <c r="IWB219" s="66"/>
      <c r="IWC219" s="66"/>
      <c r="IWD219" s="66"/>
      <c r="IWE219" s="66"/>
      <c r="IWF219" s="66"/>
      <c r="IWG219" s="66"/>
      <c r="IWH219" s="66"/>
      <c r="IWI219" s="66"/>
      <c r="IWJ219" s="66"/>
      <c r="IWK219" s="66"/>
      <c r="IWL219" s="66"/>
      <c r="IWM219" s="66"/>
      <c r="IWN219" s="66"/>
      <c r="IWO219" s="66"/>
      <c r="IWP219" s="66"/>
      <c r="IWQ219" s="66"/>
      <c r="IWR219" s="66"/>
      <c r="IWS219" s="66"/>
      <c r="IWT219" s="66"/>
      <c r="IWU219" s="66"/>
      <c r="IWV219" s="66"/>
      <c r="IWW219" s="66"/>
      <c r="IWX219" s="66"/>
      <c r="IWY219" s="66"/>
      <c r="IWZ219" s="66"/>
      <c r="IXA219" s="66"/>
      <c r="IXB219" s="66"/>
      <c r="IXC219" s="66"/>
      <c r="IXD219" s="66"/>
      <c r="IXE219" s="66"/>
      <c r="IXF219" s="66"/>
      <c r="IXG219" s="66"/>
      <c r="IXH219" s="66"/>
      <c r="IXI219" s="66"/>
      <c r="IXJ219" s="66"/>
      <c r="IXK219" s="66"/>
      <c r="IXL219" s="66"/>
      <c r="IXM219" s="66"/>
      <c r="IXN219" s="66"/>
      <c r="IXO219" s="66"/>
      <c r="IXP219" s="66"/>
      <c r="IXQ219" s="66"/>
      <c r="IXR219" s="66"/>
      <c r="IXS219" s="66"/>
      <c r="IXT219" s="66"/>
      <c r="IXU219" s="66"/>
      <c r="IXV219" s="66"/>
      <c r="IXW219" s="66"/>
      <c r="IXX219" s="66"/>
      <c r="IXY219" s="66"/>
      <c r="IXZ219" s="66"/>
      <c r="IYA219" s="66"/>
      <c r="IYB219" s="66"/>
      <c r="IYC219" s="66"/>
      <c r="IYD219" s="66"/>
      <c r="IYE219" s="66"/>
      <c r="IYF219" s="66"/>
      <c r="IYG219" s="66"/>
      <c r="IYH219" s="66"/>
      <c r="IYI219" s="66"/>
      <c r="IYJ219" s="66"/>
      <c r="IYK219" s="66"/>
      <c r="IYL219" s="66"/>
      <c r="IYM219" s="66"/>
      <c r="IYN219" s="66"/>
      <c r="IYO219" s="66"/>
      <c r="IYP219" s="66"/>
      <c r="IYQ219" s="66"/>
      <c r="IYR219" s="66"/>
      <c r="IYS219" s="66"/>
      <c r="IYT219" s="66"/>
      <c r="IYU219" s="66"/>
      <c r="IYV219" s="66"/>
      <c r="IYW219" s="66"/>
      <c r="IYX219" s="66"/>
      <c r="IYY219" s="66"/>
      <c r="IYZ219" s="66"/>
      <c r="IZA219" s="66"/>
      <c r="IZB219" s="66"/>
      <c r="IZC219" s="66"/>
      <c r="IZD219" s="66"/>
      <c r="IZE219" s="66"/>
      <c r="IZF219" s="66"/>
      <c r="IZG219" s="66"/>
      <c r="IZH219" s="66"/>
      <c r="IZI219" s="66"/>
      <c r="IZJ219" s="66"/>
      <c r="IZK219" s="66"/>
      <c r="IZL219" s="66"/>
      <c r="IZM219" s="66"/>
      <c r="IZN219" s="66"/>
      <c r="IZO219" s="66"/>
      <c r="IZP219" s="66"/>
      <c r="IZQ219" s="66"/>
      <c r="IZR219" s="66"/>
      <c r="IZS219" s="66"/>
      <c r="IZT219" s="66"/>
      <c r="IZU219" s="66"/>
      <c r="IZV219" s="66"/>
      <c r="IZW219" s="66"/>
      <c r="IZX219" s="66"/>
      <c r="IZY219" s="66"/>
      <c r="IZZ219" s="66"/>
      <c r="JAA219" s="66"/>
      <c r="JAB219" s="66"/>
      <c r="JAC219" s="66"/>
      <c r="JAD219" s="66"/>
      <c r="JAE219" s="66"/>
      <c r="JAF219" s="66"/>
      <c r="JAG219" s="66"/>
      <c r="JAH219" s="66"/>
      <c r="JAI219" s="66"/>
      <c r="JAJ219" s="66"/>
      <c r="JAK219" s="66"/>
      <c r="JAL219" s="66"/>
      <c r="JAM219" s="66"/>
      <c r="JAN219" s="66"/>
      <c r="JAO219" s="66"/>
      <c r="JAP219" s="66"/>
      <c r="JAQ219" s="66"/>
      <c r="JAR219" s="66"/>
      <c r="JAS219" s="66"/>
      <c r="JAT219" s="66"/>
      <c r="JAU219" s="66"/>
      <c r="JAV219" s="66"/>
      <c r="JAW219" s="66"/>
      <c r="JAX219" s="66"/>
      <c r="JAY219" s="66"/>
      <c r="JAZ219" s="66"/>
      <c r="JBA219" s="66"/>
      <c r="JBB219" s="66"/>
      <c r="JBC219" s="66"/>
      <c r="JBD219" s="66"/>
      <c r="JBE219" s="66"/>
      <c r="JBF219" s="66"/>
      <c r="JBG219" s="66"/>
      <c r="JBH219" s="66"/>
      <c r="JBI219" s="66"/>
      <c r="JBJ219" s="66"/>
      <c r="JBK219" s="66"/>
      <c r="JBL219" s="66"/>
      <c r="JBM219" s="66"/>
      <c r="JBN219" s="66"/>
      <c r="JBO219" s="66"/>
      <c r="JBP219" s="66"/>
      <c r="JBQ219" s="66"/>
      <c r="JBR219" s="66"/>
      <c r="JBS219" s="66"/>
      <c r="JBT219" s="66"/>
      <c r="JBU219" s="66"/>
      <c r="JBV219" s="66"/>
      <c r="JBW219" s="66"/>
      <c r="JBX219" s="66"/>
      <c r="JBY219" s="66"/>
      <c r="JBZ219" s="66"/>
      <c r="JCA219" s="66"/>
      <c r="JCB219" s="66"/>
      <c r="JCC219" s="66"/>
      <c r="JCD219" s="66"/>
      <c r="JCE219" s="66"/>
      <c r="JCF219" s="66"/>
      <c r="JCG219" s="66"/>
      <c r="JCH219" s="66"/>
      <c r="JCI219" s="66"/>
      <c r="JCJ219" s="66"/>
      <c r="JCK219" s="66"/>
      <c r="JCL219" s="66"/>
      <c r="JCM219" s="66"/>
      <c r="JCN219" s="66"/>
      <c r="JCO219" s="66"/>
      <c r="JCP219" s="66"/>
      <c r="JCQ219" s="66"/>
      <c r="JCR219" s="66"/>
      <c r="JCS219" s="66"/>
      <c r="JCT219" s="66"/>
      <c r="JCU219" s="66"/>
      <c r="JCV219" s="66"/>
      <c r="JCW219" s="66"/>
      <c r="JCX219" s="66"/>
      <c r="JCY219" s="66"/>
      <c r="JCZ219" s="66"/>
      <c r="JDA219" s="66"/>
      <c r="JDB219" s="66"/>
      <c r="JDC219" s="66"/>
      <c r="JDD219" s="66"/>
      <c r="JDE219" s="66"/>
      <c r="JDF219" s="66"/>
      <c r="JDG219" s="66"/>
      <c r="JDH219" s="66"/>
      <c r="JDI219" s="66"/>
      <c r="JDJ219" s="66"/>
      <c r="JDK219" s="66"/>
      <c r="JDL219" s="66"/>
      <c r="JDM219" s="66"/>
      <c r="JDN219" s="66"/>
      <c r="JDO219" s="66"/>
      <c r="JDP219" s="66"/>
      <c r="JDQ219" s="66"/>
      <c r="JDR219" s="66"/>
      <c r="JDS219" s="66"/>
      <c r="JDT219" s="66"/>
      <c r="JDU219" s="66"/>
      <c r="JDV219" s="66"/>
      <c r="JDW219" s="66"/>
      <c r="JDX219" s="66"/>
      <c r="JDY219" s="66"/>
      <c r="JDZ219" s="66"/>
      <c r="JEA219" s="66"/>
      <c r="JEB219" s="66"/>
      <c r="JEC219" s="66"/>
      <c r="JED219" s="66"/>
      <c r="JEE219" s="66"/>
      <c r="JEF219" s="66"/>
      <c r="JEG219" s="66"/>
      <c r="JEH219" s="66"/>
      <c r="JEI219" s="66"/>
      <c r="JEJ219" s="66"/>
      <c r="JEK219" s="66"/>
      <c r="JEL219" s="66"/>
      <c r="JEM219" s="66"/>
      <c r="JEN219" s="66"/>
      <c r="JEO219" s="66"/>
      <c r="JEP219" s="66"/>
      <c r="JEQ219" s="66"/>
      <c r="JER219" s="66"/>
      <c r="JES219" s="66"/>
      <c r="JET219" s="66"/>
      <c r="JEU219" s="66"/>
      <c r="JEV219" s="66"/>
      <c r="JEW219" s="66"/>
      <c r="JEX219" s="66"/>
      <c r="JEY219" s="66"/>
      <c r="JEZ219" s="66"/>
      <c r="JFA219" s="66"/>
      <c r="JFB219" s="66"/>
      <c r="JFC219" s="66"/>
      <c r="JFD219" s="66"/>
      <c r="JFE219" s="66"/>
      <c r="JFF219" s="66"/>
      <c r="JFG219" s="66"/>
      <c r="JFH219" s="66"/>
      <c r="JFI219" s="66"/>
      <c r="JFJ219" s="66"/>
      <c r="JFK219" s="66"/>
      <c r="JFL219" s="66"/>
      <c r="JFM219" s="66"/>
      <c r="JFN219" s="66"/>
      <c r="JFO219" s="66"/>
      <c r="JFP219" s="66"/>
      <c r="JFQ219" s="66"/>
      <c r="JFR219" s="66"/>
      <c r="JFS219" s="66"/>
      <c r="JFT219" s="66"/>
      <c r="JFU219" s="66"/>
      <c r="JFV219" s="66"/>
      <c r="JFW219" s="66"/>
      <c r="JFX219" s="66"/>
      <c r="JFY219" s="66"/>
      <c r="JFZ219" s="66"/>
      <c r="JGA219" s="66"/>
      <c r="JGB219" s="66"/>
      <c r="JGC219" s="66"/>
      <c r="JGD219" s="66"/>
      <c r="JGE219" s="66"/>
      <c r="JGF219" s="66"/>
      <c r="JGG219" s="66"/>
      <c r="JGH219" s="66"/>
      <c r="JGI219" s="66"/>
      <c r="JGJ219" s="66"/>
      <c r="JGK219" s="66"/>
      <c r="JGL219" s="66"/>
      <c r="JGM219" s="66"/>
      <c r="JGN219" s="66"/>
      <c r="JGO219" s="66"/>
      <c r="JGP219" s="66"/>
      <c r="JGQ219" s="66"/>
      <c r="JGR219" s="66"/>
      <c r="JGS219" s="66"/>
      <c r="JGT219" s="66"/>
      <c r="JGU219" s="66"/>
      <c r="JGV219" s="66"/>
      <c r="JGW219" s="66"/>
      <c r="JGX219" s="66"/>
      <c r="JGY219" s="66"/>
      <c r="JGZ219" s="66"/>
      <c r="JHA219" s="66"/>
      <c r="JHB219" s="66"/>
      <c r="JHC219" s="66"/>
      <c r="JHD219" s="66"/>
      <c r="JHE219" s="66"/>
      <c r="JHF219" s="66"/>
      <c r="JHG219" s="66"/>
      <c r="JHH219" s="66"/>
      <c r="JHI219" s="66"/>
      <c r="JHJ219" s="66"/>
      <c r="JHK219" s="66"/>
      <c r="JHL219" s="66"/>
      <c r="JHM219" s="66"/>
      <c r="JHN219" s="66"/>
      <c r="JHO219" s="66"/>
      <c r="JHP219" s="66"/>
      <c r="JHQ219" s="66"/>
      <c r="JHR219" s="66"/>
      <c r="JHS219" s="66"/>
      <c r="JHT219" s="66"/>
      <c r="JHU219" s="66"/>
      <c r="JHV219" s="66"/>
      <c r="JHW219" s="66"/>
      <c r="JHX219" s="66"/>
      <c r="JHY219" s="66"/>
      <c r="JHZ219" s="66"/>
      <c r="JIA219" s="66"/>
      <c r="JIB219" s="66"/>
      <c r="JIC219" s="66"/>
      <c r="JID219" s="66"/>
      <c r="JIE219" s="66"/>
      <c r="JIF219" s="66"/>
      <c r="JIG219" s="66"/>
      <c r="JIH219" s="66"/>
      <c r="JII219" s="66"/>
      <c r="JIJ219" s="66"/>
      <c r="JIK219" s="66"/>
      <c r="JIL219" s="66"/>
      <c r="JIM219" s="66"/>
      <c r="JIN219" s="66"/>
      <c r="JIO219" s="66"/>
      <c r="JIP219" s="66"/>
      <c r="JIQ219" s="66"/>
      <c r="JIR219" s="66"/>
      <c r="JIS219" s="66"/>
      <c r="JIT219" s="66"/>
      <c r="JIU219" s="66"/>
      <c r="JIV219" s="66"/>
      <c r="JIW219" s="66"/>
      <c r="JIX219" s="66"/>
      <c r="JIY219" s="66"/>
      <c r="JIZ219" s="66"/>
      <c r="JJA219" s="66"/>
      <c r="JJB219" s="66"/>
      <c r="JJC219" s="66"/>
      <c r="JJD219" s="66"/>
      <c r="JJE219" s="66"/>
      <c r="JJF219" s="66"/>
      <c r="JJG219" s="66"/>
      <c r="JJH219" s="66"/>
      <c r="JJI219" s="66"/>
      <c r="JJJ219" s="66"/>
      <c r="JJK219" s="66"/>
      <c r="JJL219" s="66"/>
      <c r="JJM219" s="66"/>
      <c r="JJN219" s="66"/>
      <c r="JJO219" s="66"/>
      <c r="JJP219" s="66"/>
      <c r="JJQ219" s="66"/>
      <c r="JJR219" s="66"/>
      <c r="JJS219" s="66"/>
      <c r="JJT219" s="66"/>
      <c r="JJU219" s="66"/>
      <c r="JJV219" s="66"/>
      <c r="JJW219" s="66"/>
      <c r="JJX219" s="66"/>
      <c r="JJY219" s="66"/>
      <c r="JJZ219" s="66"/>
      <c r="JKA219" s="66"/>
      <c r="JKB219" s="66"/>
      <c r="JKC219" s="66"/>
      <c r="JKD219" s="66"/>
      <c r="JKE219" s="66"/>
      <c r="JKF219" s="66"/>
      <c r="JKG219" s="66"/>
      <c r="JKH219" s="66"/>
      <c r="JKI219" s="66"/>
      <c r="JKJ219" s="66"/>
      <c r="JKK219" s="66"/>
      <c r="JKL219" s="66"/>
      <c r="JKM219" s="66"/>
      <c r="JKN219" s="66"/>
      <c r="JKO219" s="66"/>
      <c r="JKP219" s="66"/>
      <c r="JKQ219" s="66"/>
      <c r="JKR219" s="66"/>
      <c r="JKS219" s="66"/>
      <c r="JKT219" s="66"/>
      <c r="JKU219" s="66"/>
      <c r="JKV219" s="66"/>
      <c r="JKW219" s="66"/>
      <c r="JKX219" s="66"/>
      <c r="JKY219" s="66"/>
      <c r="JKZ219" s="66"/>
      <c r="JLA219" s="66"/>
      <c r="JLB219" s="66"/>
      <c r="JLC219" s="66"/>
      <c r="JLD219" s="66"/>
      <c r="JLE219" s="66"/>
      <c r="JLF219" s="66"/>
      <c r="JLG219" s="66"/>
      <c r="JLH219" s="66"/>
      <c r="JLI219" s="66"/>
      <c r="JLJ219" s="66"/>
      <c r="JLK219" s="66"/>
      <c r="JLL219" s="66"/>
      <c r="JLM219" s="66"/>
      <c r="JLN219" s="66"/>
      <c r="JLO219" s="66"/>
      <c r="JLP219" s="66"/>
      <c r="JLQ219" s="66"/>
      <c r="JLR219" s="66"/>
      <c r="JLS219" s="66"/>
      <c r="JLT219" s="66"/>
      <c r="JLU219" s="66"/>
      <c r="JLV219" s="66"/>
      <c r="JLW219" s="66"/>
      <c r="JLX219" s="66"/>
      <c r="JLY219" s="66"/>
      <c r="JLZ219" s="66"/>
      <c r="JMA219" s="66"/>
      <c r="JMB219" s="66"/>
      <c r="JMC219" s="66"/>
      <c r="JMD219" s="66"/>
      <c r="JME219" s="66"/>
      <c r="JMF219" s="66"/>
      <c r="JMG219" s="66"/>
      <c r="JMH219" s="66"/>
      <c r="JMI219" s="66"/>
      <c r="JMJ219" s="66"/>
      <c r="JMK219" s="66"/>
      <c r="JML219" s="66"/>
      <c r="JMM219" s="66"/>
      <c r="JMN219" s="66"/>
      <c r="JMO219" s="66"/>
      <c r="JMP219" s="66"/>
      <c r="JMQ219" s="66"/>
      <c r="JMR219" s="66"/>
      <c r="JMS219" s="66"/>
      <c r="JMT219" s="66"/>
      <c r="JMU219" s="66"/>
      <c r="JMV219" s="66"/>
      <c r="JMW219" s="66"/>
      <c r="JMX219" s="66"/>
      <c r="JMY219" s="66"/>
      <c r="JMZ219" s="66"/>
      <c r="JNA219" s="66"/>
      <c r="JNB219" s="66"/>
      <c r="JNC219" s="66"/>
      <c r="JND219" s="66"/>
      <c r="JNE219" s="66"/>
      <c r="JNF219" s="66"/>
      <c r="JNG219" s="66"/>
      <c r="JNH219" s="66"/>
      <c r="JNI219" s="66"/>
      <c r="JNJ219" s="66"/>
      <c r="JNK219" s="66"/>
      <c r="JNL219" s="66"/>
      <c r="JNM219" s="66"/>
      <c r="JNN219" s="66"/>
      <c r="JNO219" s="66"/>
      <c r="JNP219" s="66"/>
      <c r="JNQ219" s="66"/>
      <c r="JNR219" s="66"/>
      <c r="JNS219" s="66"/>
      <c r="JNT219" s="66"/>
      <c r="JNU219" s="66"/>
      <c r="JNV219" s="66"/>
      <c r="JNW219" s="66"/>
      <c r="JNX219" s="66"/>
      <c r="JNY219" s="66"/>
      <c r="JNZ219" s="66"/>
      <c r="JOA219" s="66"/>
      <c r="JOB219" s="66"/>
      <c r="JOC219" s="66"/>
      <c r="JOD219" s="66"/>
      <c r="JOE219" s="66"/>
      <c r="JOF219" s="66"/>
      <c r="JOG219" s="66"/>
      <c r="JOH219" s="66"/>
      <c r="JOI219" s="66"/>
      <c r="JOJ219" s="66"/>
      <c r="JOK219" s="66"/>
      <c r="JOL219" s="66"/>
      <c r="JOM219" s="66"/>
      <c r="JON219" s="66"/>
      <c r="JOO219" s="66"/>
      <c r="JOP219" s="66"/>
      <c r="JOQ219" s="66"/>
      <c r="JOR219" s="66"/>
      <c r="JOS219" s="66"/>
      <c r="JOT219" s="66"/>
      <c r="JOU219" s="66"/>
      <c r="JOV219" s="66"/>
      <c r="JOW219" s="66"/>
      <c r="JOX219" s="66"/>
      <c r="JOY219" s="66"/>
      <c r="JOZ219" s="66"/>
      <c r="JPA219" s="66"/>
      <c r="JPB219" s="66"/>
      <c r="JPC219" s="66"/>
      <c r="JPD219" s="66"/>
      <c r="JPE219" s="66"/>
      <c r="JPF219" s="66"/>
      <c r="JPG219" s="66"/>
      <c r="JPH219" s="66"/>
      <c r="JPI219" s="66"/>
      <c r="JPJ219" s="66"/>
      <c r="JPK219" s="66"/>
      <c r="JPL219" s="66"/>
      <c r="JPM219" s="66"/>
      <c r="JPN219" s="66"/>
      <c r="JPO219" s="66"/>
      <c r="JPP219" s="66"/>
      <c r="JPQ219" s="66"/>
      <c r="JPR219" s="66"/>
      <c r="JPS219" s="66"/>
      <c r="JPT219" s="66"/>
      <c r="JPU219" s="66"/>
      <c r="JPV219" s="66"/>
      <c r="JPW219" s="66"/>
      <c r="JPX219" s="66"/>
      <c r="JPY219" s="66"/>
      <c r="JPZ219" s="66"/>
      <c r="JQA219" s="66"/>
      <c r="JQB219" s="66"/>
      <c r="JQC219" s="66"/>
      <c r="JQD219" s="66"/>
      <c r="JQE219" s="66"/>
      <c r="JQF219" s="66"/>
      <c r="JQG219" s="66"/>
      <c r="JQH219" s="66"/>
      <c r="JQI219" s="66"/>
      <c r="JQJ219" s="66"/>
      <c r="JQK219" s="66"/>
      <c r="JQL219" s="66"/>
      <c r="JQM219" s="66"/>
      <c r="JQN219" s="66"/>
      <c r="JQO219" s="66"/>
      <c r="JQP219" s="66"/>
      <c r="JQQ219" s="66"/>
      <c r="JQR219" s="66"/>
      <c r="JQS219" s="66"/>
      <c r="JQT219" s="66"/>
      <c r="JQU219" s="66"/>
      <c r="JQV219" s="66"/>
      <c r="JQW219" s="66"/>
      <c r="JQX219" s="66"/>
      <c r="JQY219" s="66"/>
      <c r="JQZ219" s="66"/>
      <c r="JRA219" s="66"/>
      <c r="JRB219" s="66"/>
      <c r="JRC219" s="66"/>
      <c r="JRD219" s="66"/>
      <c r="JRE219" s="66"/>
      <c r="JRF219" s="66"/>
      <c r="JRG219" s="66"/>
      <c r="JRH219" s="66"/>
      <c r="JRI219" s="66"/>
      <c r="JRJ219" s="66"/>
      <c r="JRK219" s="66"/>
      <c r="JRL219" s="66"/>
      <c r="JRM219" s="66"/>
      <c r="JRN219" s="66"/>
      <c r="JRO219" s="66"/>
      <c r="JRP219" s="66"/>
      <c r="JRQ219" s="66"/>
      <c r="JRR219" s="66"/>
      <c r="JRS219" s="66"/>
      <c r="JRT219" s="66"/>
      <c r="JRU219" s="66"/>
      <c r="JRV219" s="66"/>
      <c r="JRW219" s="66"/>
      <c r="JRX219" s="66"/>
      <c r="JRY219" s="66"/>
      <c r="JRZ219" s="66"/>
      <c r="JSA219" s="66"/>
      <c r="JSB219" s="66"/>
      <c r="JSC219" s="66"/>
      <c r="JSD219" s="66"/>
      <c r="JSE219" s="66"/>
      <c r="JSF219" s="66"/>
      <c r="JSG219" s="66"/>
      <c r="JSH219" s="66"/>
      <c r="JSI219" s="66"/>
      <c r="JSJ219" s="66"/>
      <c r="JSK219" s="66"/>
      <c r="JSL219" s="66"/>
      <c r="JSM219" s="66"/>
      <c r="JSN219" s="66"/>
      <c r="JSO219" s="66"/>
      <c r="JSP219" s="66"/>
      <c r="JSQ219" s="66"/>
      <c r="JSR219" s="66"/>
      <c r="JSS219" s="66"/>
      <c r="JST219" s="66"/>
      <c r="JSU219" s="66"/>
      <c r="JSV219" s="66"/>
      <c r="JSW219" s="66"/>
      <c r="JSX219" s="66"/>
      <c r="JSY219" s="66"/>
      <c r="JSZ219" s="66"/>
      <c r="JTA219" s="66"/>
      <c r="JTB219" s="66"/>
      <c r="JTC219" s="66"/>
      <c r="JTD219" s="66"/>
      <c r="JTE219" s="66"/>
      <c r="JTF219" s="66"/>
      <c r="JTG219" s="66"/>
      <c r="JTH219" s="66"/>
      <c r="JTI219" s="66"/>
      <c r="JTJ219" s="66"/>
      <c r="JTK219" s="66"/>
      <c r="JTL219" s="66"/>
      <c r="JTM219" s="66"/>
      <c r="JTN219" s="66"/>
      <c r="JTO219" s="66"/>
      <c r="JTP219" s="66"/>
      <c r="JTQ219" s="66"/>
      <c r="JTR219" s="66"/>
      <c r="JTS219" s="66"/>
      <c r="JTT219" s="66"/>
      <c r="JTU219" s="66"/>
      <c r="JTV219" s="66"/>
      <c r="JTW219" s="66"/>
      <c r="JTX219" s="66"/>
      <c r="JTY219" s="66"/>
      <c r="JTZ219" s="66"/>
      <c r="JUA219" s="66"/>
      <c r="JUB219" s="66"/>
      <c r="JUC219" s="66"/>
      <c r="JUD219" s="66"/>
      <c r="JUE219" s="66"/>
      <c r="JUF219" s="66"/>
      <c r="JUG219" s="66"/>
      <c r="JUH219" s="66"/>
      <c r="JUI219" s="66"/>
      <c r="JUJ219" s="66"/>
      <c r="JUK219" s="66"/>
      <c r="JUL219" s="66"/>
      <c r="JUM219" s="66"/>
      <c r="JUN219" s="66"/>
      <c r="JUO219" s="66"/>
      <c r="JUP219" s="66"/>
      <c r="JUQ219" s="66"/>
      <c r="JUR219" s="66"/>
      <c r="JUS219" s="66"/>
      <c r="JUT219" s="66"/>
      <c r="JUU219" s="66"/>
      <c r="JUV219" s="66"/>
      <c r="JUW219" s="66"/>
      <c r="JUX219" s="66"/>
      <c r="JUY219" s="66"/>
      <c r="JUZ219" s="66"/>
      <c r="JVA219" s="66"/>
      <c r="JVB219" s="66"/>
      <c r="JVC219" s="66"/>
      <c r="JVD219" s="66"/>
      <c r="JVE219" s="66"/>
      <c r="JVF219" s="66"/>
      <c r="JVG219" s="66"/>
      <c r="JVH219" s="66"/>
      <c r="JVI219" s="66"/>
      <c r="JVJ219" s="66"/>
      <c r="JVK219" s="66"/>
      <c r="JVL219" s="66"/>
      <c r="JVM219" s="66"/>
      <c r="JVN219" s="66"/>
      <c r="JVO219" s="66"/>
      <c r="JVP219" s="66"/>
      <c r="JVQ219" s="66"/>
      <c r="JVR219" s="66"/>
      <c r="JVS219" s="66"/>
      <c r="JVT219" s="66"/>
      <c r="JVU219" s="66"/>
      <c r="JVV219" s="66"/>
      <c r="JVW219" s="66"/>
      <c r="JVX219" s="66"/>
      <c r="JVY219" s="66"/>
      <c r="JVZ219" s="66"/>
      <c r="JWA219" s="66"/>
      <c r="JWB219" s="66"/>
      <c r="JWC219" s="66"/>
      <c r="JWD219" s="66"/>
      <c r="JWE219" s="66"/>
      <c r="JWF219" s="66"/>
      <c r="JWG219" s="66"/>
      <c r="JWH219" s="66"/>
      <c r="JWI219" s="66"/>
      <c r="JWJ219" s="66"/>
      <c r="JWK219" s="66"/>
      <c r="JWL219" s="66"/>
      <c r="JWM219" s="66"/>
      <c r="JWN219" s="66"/>
      <c r="JWO219" s="66"/>
      <c r="JWP219" s="66"/>
      <c r="JWQ219" s="66"/>
      <c r="JWR219" s="66"/>
      <c r="JWS219" s="66"/>
      <c r="JWT219" s="66"/>
      <c r="JWU219" s="66"/>
      <c r="JWV219" s="66"/>
      <c r="JWW219" s="66"/>
      <c r="JWX219" s="66"/>
      <c r="JWY219" s="66"/>
      <c r="JWZ219" s="66"/>
      <c r="JXA219" s="66"/>
      <c r="JXB219" s="66"/>
      <c r="JXC219" s="66"/>
      <c r="JXD219" s="66"/>
      <c r="JXE219" s="66"/>
      <c r="JXF219" s="66"/>
      <c r="JXG219" s="66"/>
      <c r="JXH219" s="66"/>
      <c r="JXI219" s="66"/>
      <c r="JXJ219" s="66"/>
      <c r="JXK219" s="66"/>
      <c r="JXL219" s="66"/>
      <c r="JXM219" s="66"/>
      <c r="JXN219" s="66"/>
      <c r="JXO219" s="66"/>
      <c r="JXP219" s="66"/>
      <c r="JXQ219" s="66"/>
      <c r="JXR219" s="66"/>
      <c r="JXS219" s="66"/>
      <c r="JXT219" s="66"/>
      <c r="JXU219" s="66"/>
      <c r="JXV219" s="66"/>
      <c r="JXW219" s="66"/>
      <c r="JXX219" s="66"/>
      <c r="JXY219" s="66"/>
      <c r="JXZ219" s="66"/>
      <c r="JYA219" s="66"/>
      <c r="JYB219" s="66"/>
      <c r="JYC219" s="66"/>
      <c r="JYD219" s="66"/>
      <c r="JYE219" s="66"/>
      <c r="JYF219" s="66"/>
      <c r="JYG219" s="66"/>
      <c r="JYH219" s="66"/>
      <c r="JYI219" s="66"/>
      <c r="JYJ219" s="66"/>
      <c r="JYK219" s="66"/>
      <c r="JYL219" s="66"/>
      <c r="JYM219" s="66"/>
      <c r="JYN219" s="66"/>
      <c r="JYO219" s="66"/>
      <c r="JYP219" s="66"/>
      <c r="JYQ219" s="66"/>
      <c r="JYR219" s="66"/>
      <c r="JYS219" s="66"/>
      <c r="JYT219" s="66"/>
      <c r="JYU219" s="66"/>
      <c r="JYV219" s="66"/>
      <c r="JYW219" s="66"/>
      <c r="JYX219" s="66"/>
      <c r="JYY219" s="66"/>
      <c r="JYZ219" s="66"/>
      <c r="JZA219" s="66"/>
      <c r="JZB219" s="66"/>
      <c r="JZC219" s="66"/>
      <c r="JZD219" s="66"/>
      <c r="JZE219" s="66"/>
      <c r="JZF219" s="66"/>
      <c r="JZG219" s="66"/>
      <c r="JZH219" s="66"/>
      <c r="JZI219" s="66"/>
      <c r="JZJ219" s="66"/>
      <c r="JZK219" s="66"/>
      <c r="JZL219" s="66"/>
      <c r="JZM219" s="66"/>
      <c r="JZN219" s="66"/>
      <c r="JZO219" s="66"/>
      <c r="JZP219" s="66"/>
      <c r="JZQ219" s="66"/>
      <c r="JZR219" s="66"/>
      <c r="JZS219" s="66"/>
      <c r="JZT219" s="66"/>
      <c r="JZU219" s="66"/>
      <c r="JZV219" s="66"/>
      <c r="JZW219" s="66"/>
      <c r="JZX219" s="66"/>
      <c r="JZY219" s="66"/>
      <c r="JZZ219" s="66"/>
      <c r="KAA219" s="66"/>
      <c r="KAB219" s="66"/>
      <c r="KAC219" s="66"/>
      <c r="KAD219" s="66"/>
      <c r="KAE219" s="66"/>
      <c r="KAF219" s="66"/>
      <c r="KAG219" s="66"/>
      <c r="KAH219" s="66"/>
      <c r="KAI219" s="66"/>
      <c r="KAJ219" s="66"/>
      <c r="KAK219" s="66"/>
      <c r="KAL219" s="66"/>
      <c r="KAM219" s="66"/>
      <c r="KAN219" s="66"/>
      <c r="KAO219" s="66"/>
      <c r="KAP219" s="66"/>
      <c r="KAQ219" s="66"/>
      <c r="KAR219" s="66"/>
      <c r="KAS219" s="66"/>
      <c r="KAT219" s="66"/>
      <c r="KAU219" s="66"/>
      <c r="KAV219" s="66"/>
      <c r="KAW219" s="66"/>
      <c r="KAX219" s="66"/>
      <c r="KAY219" s="66"/>
      <c r="KAZ219" s="66"/>
      <c r="KBA219" s="66"/>
      <c r="KBB219" s="66"/>
      <c r="KBC219" s="66"/>
      <c r="KBD219" s="66"/>
      <c r="KBE219" s="66"/>
      <c r="KBF219" s="66"/>
      <c r="KBG219" s="66"/>
      <c r="KBH219" s="66"/>
      <c r="KBI219" s="66"/>
      <c r="KBJ219" s="66"/>
      <c r="KBK219" s="66"/>
      <c r="KBL219" s="66"/>
      <c r="KBM219" s="66"/>
      <c r="KBN219" s="66"/>
      <c r="KBO219" s="66"/>
      <c r="KBP219" s="66"/>
      <c r="KBQ219" s="66"/>
      <c r="KBR219" s="66"/>
      <c r="KBS219" s="66"/>
      <c r="KBT219" s="66"/>
      <c r="KBU219" s="66"/>
      <c r="KBV219" s="66"/>
      <c r="KBW219" s="66"/>
      <c r="KBX219" s="66"/>
      <c r="KBY219" s="66"/>
      <c r="KBZ219" s="66"/>
      <c r="KCA219" s="66"/>
      <c r="KCB219" s="66"/>
      <c r="KCC219" s="66"/>
      <c r="KCD219" s="66"/>
      <c r="KCE219" s="66"/>
      <c r="KCF219" s="66"/>
      <c r="KCG219" s="66"/>
      <c r="KCH219" s="66"/>
      <c r="KCI219" s="66"/>
      <c r="KCJ219" s="66"/>
      <c r="KCK219" s="66"/>
      <c r="KCL219" s="66"/>
      <c r="KCM219" s="66"/>
      <c r="KCN219" s="66"/>
      <c r="KCO219" s="66"/>
      <c r="KCP219" s="66"/>
      <c r="KCQ219" s="66"/>
      <c r="KCR219" s="66"/>
      <c r="KCS219" s="66"/>
      <c r="KCT219" s="66"/>
      <c r="KCU219" s="66"/>
      <c r="KCV219" s="66"/>
      <c r="KCW219" s="66"/>
      <c r="KCX219" s="66"/>
      <c r="KCY219" s="66"/>
      <c r="KCZ219" s="66"/>
      <c r="KDA219" s="66"/>
      <c r="KDB219" s="66"/>
      <c r="KDC219" s="66"/>
      <c r="KDD219" s="66"/>
      <c r="KDE219" s="66"/>
      <c r="KDF219" s="66"/>
      <c r="KDG219" s="66"/>
      <c r="KDH219" s="66"/>
      <c r="KDI219" s="66"/>
      <c r="KDJ219" s="66"/>
      <c r="KDK219" s="66"/>
      <c r="KDL219" s="66"/>
      <c r="KDM219" s="66"/>
      <c r="KDN219" s="66"/>
      <c r="KDO219" s="66"/>
      <c r="KDP219" s="66"/>
      <c r="KDQ219" s="66"/>
      <c r="KDR219" s="66"/>
      <c r="KDS219" s="66"/>
      <c r="KDT219" s="66"/>
      <c r="KDU219" s="66"/>
      <c r="KDV219" s="66"/>
      <c r="KDW219" s="66"/>
      <c r="KDX219" s="66"/>
      <c r="KDY219" s="66"/>
      <c r="KDZ219" s="66"/>
      <c r="KEA219" s="66"/>
      <c r="KEB219" s="66"/>
      <c r="KEC219" s="66"/>
      <c r="KED219" s="66"/>
      <c r="KEE219" s="66"/>
      <c r="KEF219" s="66"/>
      <c r="KEG219" s="66"/>
      <c r="KEH219" s="66"/>
      <c r="KEI219" s="66"/>
      <c r="KEJ219" s="66"/>
      <c r="KEK219" s="66"/>
      <c r="KEL219" s="66"/>
      <c r="KEM219" s="66"/>
      <c r="KEN219" s="66"/>
      <c r="KEO219" s="66"/>
      <c r="KEP219" s="66"/>
      <c r="KEQ219" s="66"/>
      <c r="KER219" s="66"/>
      <c r="KES219" s="66"/>
      <c r="KET219" s="66"/>
      <c r="KEU219" s="66"/>
      <c r="KEV219" s="66"/>
      <c r="KEW219" s="66"/>
      <c r="KEX219" s="66"/>
      <c r="KEY219" s="66"/>
      <c r="KEZ219" s="66"/>
      <c r="KFA219" s="66"/>
      <c r="KFB219" s="66"/>
      <c r="KFC219" s="66"/>
      <c r="KFD219" s="66"/>
      <c r="KFE219" s="66"/>
      <c r="KFF219" s="66"/>
      <c r="KFG219" s="66"/>
      <c r="KFH219" s="66"/>
      <c r="KFI219" s="66"/>
      <c r="KFJ219" s="66"/>
      <c r="KFK219" s="66"/>
      <c r="KFL219" s="66"/>
      <c r="KFM219" s="66"/>
      <c r="KFN219" s="66"/>
      <c r="KFO219" s="66"/>
      <c r="KFP219" s="66"/>
      <c r="KFQ219" s="66"/>
      <c r="KFR219" s="66"/>
      <c r="KFS219" s="66"/>
      <c r="KFT219" s="66"/>
      <c r="KFU219" s="66"/>
      <c r="KFV219" s="66"/>
      <c r="KFW219" s="66"/>
      <c r="KFX219" s="66"/>
      <c r="KFY219" s="66"/>
      <c r="KFZ219" s="66"/>
      <c r="KGA219" s="66"/>
      <c r="KGB219" s="66"/>
      <c r="KGC219" s="66"/>
      <c r="KGD219" s="66"/>
      <c r="KGE219" s="66"/>
      <c r="KGF219" s="66"/>
      <c r="KGG219" s="66"/>
      <c r="KGH219" s="66"/>
      <c r="KGI219" s="66"/>
      <c r="KGJ219" s="66"/>
      <c r="KGK219" s="66"/>
      <c r="KGL219" s="66"/>
      <c r="KGM219" s="66"/>
      <c r="KGN219" s="66"/>
      <c r="KGO219" s="66"/>
      <c r="KGP219" s="66"/>
      <c r="KGQ219" s="66"/>
      <c r="KGR219" s="66"/>
      <c r="KGS219" s="66"/>
      <c r="KGT219" s="66"/>
      <c r="KGU219" s="66"/>
      <c r="KGV219" s="66"/>
      <c r="KGW219" s="66"/>
      <c r="KGX219" s="66"/>
      <c r="KGY219" s="66"/>
      <c r="KGZ219" s="66"/>
      <c r="KHA219" s="66"/>
      <c r="KHB219" s="66"/>
      <c r="KHC219" s="66"/>
      <c r="KHD219" s="66"/>
      <c r="KHE219" s="66"/>
      <c r="KHF219" s="66"/>
      <c r="KHG219" s="66"/>
      <c r="KHH219" s="66"/>
      <c r="KHI219" s="66"/>
      <c r="KHJ219" s="66"/>
      <c r="KHK219" s="66"/>
      <c r="KHL219" s="66"/>
      <c r="KHM219" s="66"/>
      <c r="KHN219" s="66"/>
      <c r="KHO219" s="66"/>
      <c r="KHP219" s="66"/>
      <c r="KHQ219" s="66"/>
      <c r="KHR219" s="66"/>
      <c r="KHS219" s="66"/>
      <c r="KHT219" s="66"/>
      <c r="KHU219" s="66"/>
      <c r="KHV219" s="66"/>
      <c r="KHW219" s="66"/>
      <c r="KHX219" s="66"/>
      <c r="KHY219" s="66"/>
      <c r="KHZ219" s="66"/>
      <c r="KIA219" s="66"/>
      <c r="KIB219" s="66"/>
      <c r="KIC219" s="66"/>
      <c r="KID219" s="66"/>
      <c r="KIE219" s="66"/>
      <c r="KIF219" s="66"/>
      <c r="KIG219" s="66"/>
      <c r="KIH219" s="66"/>
      <c r="KII219" s="66"/>
      <c r="KIJ219" s="66"/>
      <c r="KIK219" s="66"/>
      <c r="KIL219" s="66"/>
      <c r="KIM219" s="66"/>
      <c r="KIN219" s="66"/>
      <c r="KIO219" s="66"/>
      <c r="KIP219" s="66"/>
      <c r="KIQ219" s="66"/>
      <c r="KIR219" s="66"/>
      <c r="KIS219" s="66"/>
      <c r="KIT219" s="66"/>
      <c r="KIU219" s="66"/>
      <c r="KIV219" s="66"/>
      <c r="KIW219" s="66"/>
      <c r="KIX219" s="66"/>
      <c r="KIY219" s="66"/>
      <c r="KIZ219" s="66"/>
      <c r="KJA219" s="66"/>
      <c r="KJB219" s="66"/>
      <c r="KJC219" s="66"/>
      <c r="KJD219" s="66"/>
      <c r="KJE219" s="66"/>
      <c r="KJF219" s="66"/>
      <c r="KJG219" s="66"/>
      <c r="KJH219" s="66"/>
      <c r="KJI219" s="66"/>
      <c r="KJJ219" s="66"/>
      <c r="KJK219" s="66"/>
      <c r="KJL219" s="66"/>
      <c r="KJM219" s="66"/>
      <c r="KJN219" s="66"/>
      <c r="KJO219" s="66"/>
      <c r="KJP219" s="66"/>
      <c r="KJQ219" s="66"/>
      <c r="KJR219" s="66"/>
      <c r="KJS219" s="66"/>
      <c r="KJT219" s="66"/>
      <c r="KJU219" s="66"/>
      <c r="KJV219" s="66"/>
      <c r="KJW219" s="66"/>
      <c r="KJX219" s="66"/>
      <c r="KJY219" s="66"/>
      <c r="KJZ219" s="66"/>
      <c r="KKA219" s="66"/>
      <c r="KKB219" s="66"/>
      <c r="KKC219" s="66"/>
      <c r="KKD219" s="66"/>
      <c r="KKE219" s="66"/>
      <c r="KKF219" s="66"/>
      <c r="KKG219" s="66"/>
      <c r="KKH219" s="66"/>
      <c r="KKI219" s="66"/>
      <c r="KKJ219" s="66"/>
      <c r="KKK219" s="66"/>
      <c r="KKL219" s="66"/>
      <c r="KKM219" s="66"/>
      <c r="KKN219" s="66"/>
      <c r="KKO219" s="66"/>
      <c r="KKP219" s="66"/>
      <c r="KKQ219" s="66"/>
      <c r="KKR219" s="66"/>
      <c r="KKS219" s="66"/>
      <c r="KKT219" s="66"/>
      <c r="KKU219" s="66"/>
      <c r="KKV219" s="66"/>
      <c r="KKW219" s="66"/>
      <c r="KKX219" s="66"/>
      <c r="KKY219" s="66"/>
      <c r="KKZ219" s="66"/>
      <c r="KLA219" s="66"/>
      <c r="KLB219" s="66"/>
      <c r="KLC219" s="66"/>
      <c r="KLD219" s="66"/>
      <c r="KLE219" s="66"/>
      <c r="KLF219" s="66"/>
      <c r="KLG219" s="66"/>
      <c r="KLH219" s="66"/>
      <c r="KLI219" s="66"/>
      <c r="KLJ219" s="66"/>
      <c r="KLK219" s="66"/>
      <c r="KLL219" s="66"/>
      <c r="KLM219" s="66"/>
      <c r="KLN219" s="66"/>
      <c r="KLO219" s="66"/>
      <c r="KLP219" s="66"/>
      <c r="KLQ219" s="66"/>
      <c r="KLR219" s="66"/>
      <c r="KLS219" s="66"/>
      <c r="KLT219" s="66"/>
      <c r="KLU219" s="66"/>
      <c r="KLV219" s="66"/>
      <c r="KLW219" s="66"/>
      <c r="KLX219" s="66"/>
      <c r="KLY219" s="66"/>
      <c r="KLZ219" s="66"/>
      <c r="KMA219" s="66"/>
      <c r="KMB219" s="66"/>
      <c r="KMC219" s="66"/>
      <c r="KMD219" s="66"/>
      <c r="KME219" s="66"/>
      <c r="KMF219" s="66"/>
      <c r="KMG219" s="66"/>
      <c r="KMH219" s="66"/>
      <c r="KMI219" s="66"/>
      <c r="KMJ219" s="66"/>
      <c r="KMK219" s="66"/>
      <c r="KML219" s="66"/>
      <c r="KMM219" s="66"/>
      <c r="KMN219" s="66"/>
      <c r="KMO219" s="66"/>
      <c r="KMP219" s="66"/>
      <c r="KMQ219" s="66"/>
      <c r="KMR219" s="66"/>
      <c r="KMS219" s="66"/>
      <c r="KMT219" s="66"/>
      <c r="KMU219" s="66"/>
      <c r="KMV219" s="66"/>
      <c r="KMW219" s="66"/>
      <c r="KMX219" s="66"/>
      <c r="KMY219" s="66"/>
      <c r="KMZ219" s="66"/>
      <c r="KNA219" s="66"/>
      <c r="KNB219" s="66"/>
      <c r="KNC219" s="66"/>
      <c r="KND219" s="66"/>
      <c r="KNE219" s="66"/>
      <c r="KNF219" s="66"/>
      <c r="KNG219" s="66"/>
      <c r="KNH219" s="66"/>
      <c r="KNI219" s="66"/>
      <c r="KNJ219" s="66"/>
      <c r="KNK219" s="66"/>
      <c r="KNL219" s="66"/>
      <c r="KNM219" s="66"/>
      <c r="KNN219" s="66"/>
      <c r="KNO219" s="66"/>
      <c r="KNP219" s="66"/>
      <c r="KNQ219" s="66"/>
      <c r="KNR219" s="66"/>
      <c r="KNS219" s="66"/>
      <c r="KNT219" s="66"/>
      <c r="KNU219" s="66"/>
      <c r="KNV219" s="66"/>
      <c r="KNW219" s="66"/>
      <c r="KNX219" s="66"/>
      <c r="KNY219" s="66"/>
      <c r="KNZ219" s="66"/>
      <c r="KOA219" s="66"/>
      <c r="KOB219" s="66"/>
      <c r="KOC219" s="66"/>
      <c r="KOD219" s="66"/>
      <c r="KOE219" s="66"/>
      <c r="KOF219" s="66"/>
      <c r="KOG219" s="66"/>
      <c r="KOH219" s="66"/>
      <c r="KOI219" s="66"/>
      <c r="KOJ219" s="66"/>
      <c r="KOK219" s="66"/>
      <c r="KOL219" s="66"/>
      <c r="KOM219" s="66"/>
      <c r="KON219" s="66"/>
      <c r="KOO219" s="66"/>
      <c r="KOP219" s="66"/>
      <c r="KOQ219" s="66"/>
      <c r="KOR219" s="66"/>
      <c r="KOS219" s="66"/>
      <c r="KOT219" s="66"/>
      <c r="KOU219" s="66"/>
      <c r="KOV219" s="66"/>
      <c r="KOW219" s="66"/>
      <c r="KOX219" s="66"/>
      <c r="KOY219" s="66"/>
      <c r="KOZ219" s="66"/>
      <c r="KPA219" s="66"/>
      <c r="KPB219" s="66"/>
      <c r="KPC219" s="66"/>
      <c r="KPD219" s="66"/>
      <c r="KPE219" s="66"/>
      <c r="KPF219" s="66"/>
      <c r="KPG219" s="66"/>
      <c r="KPH219" s="66"/>
      <c r="KPI219" s="66"/>
      <c r="KPJ219" s="66"/>
      <c r="KPK219" s="66"/>
      <c r="KPL219" s="66"/>
      <c r="KPM219" s="66"/>
      <c r="KPN219" s="66"/>
      <c r="KPO219" s="66"/>
      <c r="KPP219" s="66"/>
      <c r="KPQ219" s="66"/>
      <c r="KPR219" s="66"/>
      <c r="KPS219" s="66"/>
      <c r="KPT219" s="66"/>
      <c r="KPU219" s="66"/>
      <c r="KPV219" s="66"/>
      <c r="KPW219" s="66"/>
      <c r="KPX219" s="66"/>
      <c r="KPY219" s="66"/>
      <c r="KPZ219" s="66"/>
      <c r="KQA219" s="66"/>
      <c r="KQB219" s="66"/>
      <c r="KQC219" s="66"/>
      <c r="KQD219" s="66"/>
      <c r="KQE219" s="66"/>
      <c r="KQF219" s="66"/>
      <c r="KQG219" s="66"/>
      <c r="KQH219" s="66"/>
      <c r="KQI219" s="66"/>
      <c r="KQJ219" s="66"/>
      <c r="KQK219" s="66"/>
      <c r="KQL219" s="66"/>
      <c r="KQM219" s="66"/>
      <c r="KQN219" s="66"/>
      <c r="KQO219" s="66"/>
      <c r="KQP219" s="66"/>
      <c r="KQQ219" s="66"/>
      <c r="KQR219" s="66"/>
      <c r="KQS219" s="66"/>
      <c r="KQT219" s="66"/>
      <c r="KQU219" s="66"/>
      <c r="KQV219" s="66"/>
      <c r="KQW219" s="66"/>
      <c r="KQX219" s="66"/>
      <c r="KQY219" s="66"/>
      <c r="KQZ219" s="66"/>
      <c r="KRA219" s="66"/>
      <c r="KRB219" s="66"/>
      <c r="KRC219" s="66"/>
      <c r="KRD219" s="66"/>
      <c r="KRE219" s="66"/>
      <c r="KRF219" s="66"/>
      <c r="KRG219" s="66"/>
      <c r="KRH219" s="66"/>
      <c r="KRI219" s="66"/>
      <c r="KRJ219" s="66"/>
      <c r="KRK219" s="66"/>
      <c r="KRL219" s="66"/>
      <c r="KRM219" s="66"/>
      <c r="KRN219" s="66"/>
      <c r="KRO219" s="66"/>
      <c r="KRP219" s="66"/>
      <c r="KRQ219" s="66"/>
      <c r="KRR219" s="66"/>
      <c r="KRS219" s="66"/>
      <c r="KRT219" s="66"/>
      <c r="KRU219" s="66"/>
      <c r="KRV219" s="66"/>
      <c r="KRW219" s="66"/>
      <c r="KRX219" s="66"/>
      <c r="KRY219" s="66"/>
      <c r="KRZ219" s="66"/>
      <c r="KSA219" s="66"/>
      <c r="KSB219" s="66"/>
      <c r="KSC219" s="66"/>
      <c r="KSD219" s="66"/>
      <c r="KSE219" s="66"/>
      <c r="KSF219" s="66"/>
      <c r="KSG219" s="66"/>
      <c r="KSH219" s="66"/>
      <c r="KSI219" s="66"/>
      <c r="KSJ219" s="66"/>
      <c r="KSK219" s="66"/>
      <c r="KSL219" s="66"/>
      <c r="KSM219" s="66"/>
      <c r="KSN219" s="66"/>
      <c r="KSO219" s="66"/>
      <c r="KSP219" s="66"/>
      <c r="KSQ219" s="66"/>
      <c r="KSR219" s="66"/>
      <c r="KSS219" s="66"/>
      <c r="KST219" s="66"/>
      <c r="KSU219" s="66"/>
      <c r="KSV219" s="66"/>
      <c r="KSW219" s="66"/>
      <c r="KSX219" s="66"/>
      <c r="KSY219" s="66"/>
      <c r="KSZ219" s="66"/>
      <c r="KTA219" s="66"/>
      <c r="KTB219" s="66"/>
      <c r="KTC219" s="66"/>
      <c r="KTD219" s="66"/>
      <c r="KTE219" s="66"/>
      <c r="KTF219" s="66"/>
      <c r="KTG219" s="66"/>
      <c r="KTH219" s="66"/>
      <c r="KTI219" s="66"/>
      <c r="KTJ219" s="66"/>
      <c r="KTK219" s="66"/>
      <c r="KTL219" s="66"/>
      <c r="KTM219" s="66"/>
      <c r="KTN219" s="66"/>
      <c r="KTO219" s="66"/>
      <c r="KTP219" s="66"/>
      <c r="KTQ219" s="66"/>
      <c r="KTR219" s="66"/>
      <c r="KTS219" s="66"/>
      <c r="KTT219" s="66"/>
      <c r="KTU219" s="66"/>
      <c r="KTV219" s="66"/>
      <c r="KTW219" s="66"/>
      <c r="KTX219" s="66"/>
      <c r="KTY219" s="66"/>
      <c r="KTZ219" s="66"/>
      <c r="KUA219" s="66"/>
      <c r="KUB219" s="66"/>
      <c r="KUC219" s="66"/>
      <c r="KUD219" s="66"/>
      <c r="KUE219" s="66"/>
      <c r="KUF219" s="66"/>
      <c r="KUG219" s="66"/>
      <c r="KUH219" s="66"/>
      <c r="KUI219" s="66"/>
      <c r="KUJ219" s="66"/>
      <c r="KUK219" s="66"/>
      <c r="KUL219" s="66"/>
      <c r="KUM219" s="66"/>
      <c r="KUN219" s="66"/>
      <c r="KUO219" s="66"/>
      <c r="KUP219" s="66"/>
      <c r="KUQ219" s="66"/>
      <c r="KUR219" s="66"/>
      <c r="KUS219" s="66"/>
      <c r="KUT219" s="66"/>
      <c r="KUU219" s="66"/>
      <c r="KUV219" s="66"/>
      <c r="KUW219" s="66"/>
      <c r="KUX219" s="66"/>
      <c r="KUY219" s="66"/>
      <c r="KUZ219" s="66"/>
      <c r="KVA219" s="66"/>
      <c r="KVB219" s="66"/>
      <c r="KVC219" s="66"/>
      <c r="KVD219" s="66"/>
      <c r="KVE219" s="66"/>
      <c r="KVF219" s="66"/>
      <c r="KVG219" s="66"/>
      <c r="KVH219" s="66"/>
      <c r="KVI219" s="66"/>
      <c r="KVJ219" s="66"/>
      <c r="KVK219" s="66"/>
      <c r="KVL219" s="66"/>
      <c r="KVM219" s="66"/>
      <c r="KVN219" s="66"/>
      <c r="KVO219" s="66"/>
      <c r="KVP219" s="66"/>
      <c r="KVQ219" s="66"/>
      <c r="KVR219" s="66"/>
      <c r="KVS219" s="66"/>
      <c r="KVT219" s="66"/>
      <c r="KVU219" s="66"/>
      <c r="KVV219" s="66"/>
      <c r="KVW219" s="66"/>
      <c r="KVX219" s="66"/>
      <c r="KVY219" s="66"/>
      <c r="KVZ219" s="66"/>
      <c r="KWA219" s="66"/>
      <c r="KWB219" s="66"/>
      <c r="KWC219" s="66"/>
      <c r="KWD219" s="66"/>
      <c r="KWE219" s="66"/>
      <c r="KWF219" s="66"/>
      <c r="KWG219" s="66"/>
      <c r="KWH219" s="66"/>
      <c r="KWI219" s="66"/>
      <c r="KWJ219" s="66"/>
      <c r="KWK219" s="66"/>
      <c r="KWL219" s="66"/>
      <c r="KWM219" s="66"/>
      <c r="KWN219" s="66"/>
      <c r="KWO219" s="66"/>
      <c r="KWP219" s="66"/>
      <c r="KWQ219" s="66"/>
      <c r="KWR219" s="66"/>
      <c r="KWS219" s="66"/>
      <c r="KWT219" s="66"/>
      <c r="KWU219" s="66"/>
      <c r="KWV219" s="66"/>
      <c r="KWW219" s="66"/>
      <c r="KWX219" s="66"/>
      <c r="KWY219" s="66"/>
      <c r="KWZ219" s="66"/>
      <c r="KXA219" s="66"/>
      <c r="KXB219" s="66"/>
      <c r="KXC219" s="66"/>
      <c r="KXD219" s="66"/>
      <c r="KXE219" s="66"/>
      <c r="KXF219" s="66"/>
      <c r="KXG219" s="66"/>
      <c r="KXH219" s="66"/>
      <c r="KXI219" s="66"/>
      <c r="KXJ219" s="66"/>
      <c r="KXK219" s="66"/>
      <c r="KXL219" s="66"/>
      <c r="KXM219" s="66"/>
      <c r="KXN219" s="66"/>
      <c r="KXO219" s="66"/>
      <c r="KXP219" s="66"/>
      <c r="KXQ219" s="66"/>
      <c r="KXR219" s="66"/>
      <c r="KXS219" s="66"/>
      <c r="KXT219" s="66"/>
      <c r="KXU219" s="66"/>
      <c r="KXV219" s="66"/>
      <c r="KXW219" s="66"/>
      <c r="KXX219" s="66"/>
      <c r="KXY219" s="66"/>
      <c r="KXZ219" s="66"/>
      <c r="KYA219" s="66"/>
      <c r="KYB219" s="66"/>
      <c r="KYC219" s="66"/>
      <c r="KYD219" s="66"/>
      <c r="KYE219" s="66"/>
      <c r="KYF219" s="66"/>
      <c r="KYG219" s="66"/>
      <c r="KYH219" s="66"/>
      <c r="KYI219" s="66"/>
      <c r="KYJ219" s="66"/>
      <c r="KYK219" s="66"/>
      <c r="KYL219" s="66"/>
      <c r="KYM219" s="66"/>
      <c r="KYN219" s="66"/>
      <c r="KYO219" s="66"/>
      <c r="KYP219" s="66"/>
      <c r="KYQ219" s="66"/>
      <c r="KYR219" s="66"/>
      <c r="KYS219" s="66"/>
      <c r="KYT219" s="66"/>
      <c r="KYU219" s="66"/>
      <c r="KYV219" s="66"/>
      <c r="KYW219" s="66"/>
      <c r="KYX219" s="66"/>
      <c r="KYY219" s="66"/>
      <c r="KYZ219" s="66"/>
      <c r="KZA219" s="66"/>
      <c r="KZB219" s="66"/>
      <c r="KZC219" s="66"/>
      <c r="KZD219" s="66"/>
      <c r="KZE219" s="66"/>
      <c r="KZF219" s="66"/>
      <c r="KZG219" s="66"/>
      <c r="KZH219" s="66"/>
      <c r="KZI219" s="66"/>
      <c r="KZJ219" s="66"/>
      <c r="KZK219" s="66"/>
      <c r="KZL219" s="66"/>
      <c r="KZM219" s="66"/>
      <c r="KZN219" s="66"/>
      <c r="KZO219" s="66"/>
      <c r="KZP219" s="66"/>
      <c r="KZQ219" s="66"/>
      <c r="KZR219" s="66"/>
      <c r="KZS219" s="66"/>
      <c r="KZT219" s="66"/>
      <c r="KZU219" s="66"/>
      <c r="KZV219" s="66"/>
      <c r="KZW219" s="66"/>
      <c r="KZX219" s="66"/>
      <c r="KZY219" s="66"/>
      <c r="KZZ219" s="66"/>
      <c r="LAA219" s="66"/>
      <c r="LAB219" s="66"/>
      <c r="LAC219" s="66"/>
      <c r="LAD219" s="66"/>
      <c r="LAE219" s="66"/>
      <c r="LAF219" s="66"/>
      <c r="LAG219" s="66"/>
      <c r="LAH219" s="66"/>
      <c r="LAI219" s="66"/>
      <c r="LAJ219" s="66"/>
      <c r="LAK219" s="66"/>
      <c r="LAL219" s="66"/>
      <c r="LAM219" s="66"/>
      <c r="LAN219" s="66"/>
      <c r="LAO219" s="66"/>
      <c r="LAP219" s="66"/>
      <c r="LAQ219" s="66"/>
      <c r="LAR219" s="66"/>
      <c r="LAS219" s="66"/>
      <c r="LAT219" s="66"/>
      <c r="LAU219" s="66"/>
      <c r="LAV219" s="66"/>
      <c r="LAW219" s="66"/>
      <c r="LAX219" s="66"/>
      <c r="LAY219" s="66"/>
      <c r="LAZ219" s="66"/>
      <c r="LBA219" s="66"/>
      <c r="LBB219" s="66"/>
      <c r="LBC219" s="66"/>
      <c r="LBD219" s="66"/>
      <c r="LBE219" s="66"/>
      <c r="LBF219" s="66"/>
      <c r="LBG219" s="66"/>
      <c r="LBH219" s="66"/>
      <c r="LBI219" s="66"/>
      <c r="LBJ219" s="66"/>
      <c r="LBK219" s="66"/>
      <c r="LBL219" s="66"/>
      <c r="LBM219" s="66"/>
      <c r="LBN219" s="66"/>
      <c r="LBO219" s="66"/>
      <c r="LBP219" s="66"/>
      <c r="LBQ219" s="66"/>
      <c r="LBR219" s="66"/>
      <c r="LBS219" s="66"/>
      <c r="LBT219" s="66"/>
      <c r="LBU219" s="66"/>
      <c r="LBV219" s="66"/>
      <c r="LBW219" s="66"/>
      <c r="LBX219" s="66"/>
      <c r="LBY219" s="66"/>
      <c r="LBZ219" s="66"/>
      <c r="LCA219" s="66"/>
      <c r="LCB219" s="66"/>
      <c r="LCC219" s="66"/>
      <c r="LCD219" s="66"/>
      <c r="LCE219" s="66"/>
      <c r="LCF219" s="66"/>
      <c r="LCG219" s="66"/>
      <c r="LCH219" s="66"/>
      <c r="LCI219" s="66"/>
      <c r="LCJ219" s="66"/>
      <c r="LCK219" s="66"/>
      <c r="LCL219" s="66"/>
      <c r="LCM219" s="66"/>
      <c r="LCN219" s="66"/>
      <c r="LCO219" s="66"/>
      <c r="LCP219" s="66"/>
      <c r="LCQ219" s="66"/>
      <c r="LCR219" s="66"/>
      <c r="LCS219" s="66"/>
      <c r="LCT219" s="66"/>
      <c r="LCU219" s="66"/>
      <c r="LCV219" s="66"/>
      <c r="LCW219" s="66"/>
      <c r="LCX219" s="66"/>
      <c r="LCY219" s="66"/>
      <c r="LCZ219" s="66"/>
      <c r="LDA219" s="66"/>
      <c r="LDB219" s="66"/>
      <c r="LDC219" s="66"/>
      <c r="LDD219" s="66"/>
      <c r="LDE219" s="66"/>
      <c r="LDF219" s="66"/>
      <c r="LDG219" s="66"/>
      <c r="LDH219" s="66"/>
      <c r="LDI219" s="66"/>
      <c r="LDJ219" s="66"/>
      <c r="LDK219" s="66"/>
      <c r="LDL219" s="66"/>
      <c r="LDM219" s="66"/>
      <c r="LDN219" s="66"/>
      <c r="LDO219" s="66"/>
      <c r="LDP219" s="66"/>
      <c r="LDQ219" s="66"/>
      <c r="LDR219" s="66"/>
      <c r="LDS219" s="66"/>
      <c r="LDT219" s="66"/>
      <c r="LDU219" s="66"/>
      <c r="LDV219" s="66"/>
      <c r="LDW219" s="66"/>
      <c r="LDX219" s="66"/>
      <c r="LDY219" s="66"/>
      <c r="LDZ219" s="66"/>
      <c r="LEA219" s="66"/>
      <c r="LEB219" s="66"/>
      <c r="LEC219" s="66"/>
      <c r="LED219" s="66"/>
      <c r="LEE219" s="66"/>
      <c r="LEF219" s="66"/>
      <c r="LEG219" s="66"/>
      <c r="LEH219" s="66"/>
      <c r="LEI219" s="66"/>
      <c r="LEJ219" s="66"/>
      <c r="LEK219" s="66"/>
      <c r="LEL219" s="66"/>
      <c r="LEM219" s="66"/>
      <c r="LEN219" s="66"/>
      <c r="LEO219" s="66"/>
      <c r="LEP219" s="66"/>
      <c r="LEQ219" s="66"/>
      <c r="LER219" s="66"/>
      <c r="LES219" s="66"/>
      <c r="LET219" s="66"/>
      <c r="LEU219" s="66"/>
      <c r="LEV219" s="66"/>
      <c r="LEW219" s="66"/>
      <c r="LEX219" s="66"/>
      <c r="LEY219" s="66"/>
      <c r="LEZ219" s="66"/>
      <c r="LFA219" s="66"/>
      <c r="LFB219" s="66"/>
      <c r="LFC219" s="66"/>
      <c r="LFD219" s="66"/>
      <c r="LFE219" s="66"/>
      <c r="LFF219" s="66"/>
      <c r="LFG219" s="66"/>
      <c r="LFH219" s="66"/>
      <c r="LFI219" s="66"/>
      <c r="LFJ219" s="66"/>
      <c r="LFK219" s="66"/>
      <c r="LFL219" s="66"/>
      <c r="LFM219" s="66"/>
      <c r="LFN219" s="66"/>
      <c r="LFO219" s="66"/>
      <c r="LFP219" s="66"/>
      <c r="LFQ219" s="66"/>
      <c r="LFR219" s="66"/>
      <c r="LFS219" s="66"/>
      <c r="LFT219" s="66"/>
      <c r="LFU219" s="66"/>
      <c r="LFV219" s="66"/>
      <c r="LFW219" s="66"/>
      <c r="LFX219" s="66"/>
      <c r="LFY219" s="66"/>
      <c r="LFZ219" s="66"/>
      <c r="LGA219" s="66"/>
      <c r="LGB219" s="66"/>
      <c r="LGC219" s="66"/>
      <c r="LGD219" s="66"/>
      <c r="LGE219" s="66"/>
      <c r="LGF219" s="66"/>
      <c r="LGG219" s="66"/>
      <c r="LGH219" s="66"/>
      <c r="LGI219" s="66"/>
      <c r="LGJ219" s="66"/>
      <c r="LGK219" s="66"/>
      <c r="LGL219" s="66"/>
      <c r="LGM219" s="66"/>
      <c r="LGN219" s="66"/>
      <c r="LGO219" s="66"/>
      <c r="LGP219" s="66"/>
      <c r="LGQ219" s="66"/>
      <c r="LGR219" s="66"/>
      <c r="LGS219" s="66"/>
      <c r="LGT219" s="66"/>
      <c r="LGU219" s="66"/>
      <c r="LGV219" s="66"/>
      <c r="LGW219" s="66"/>
      <c r="LGX219" s="66"/>
      <c r="LGY219" s="66"/>
      <c r="LGZ219" s="66"/>
      <c r="LHA219" s="66"/>
      <c r="LHB219" s="66"/>
      <c r="LHC219" s="66"/>
      <c r="LHD219" s="66"/>
      <c r="LHE219" s="66"/>
      <c r="LHF219" s="66"/>
      <c r="LHG219" s="66"/>
      <c r="LHH219" s="66"/>
      <c r="LHI219" s="66"/>
      <c r="LHJ219" s="66"/>
      <c r="LHK219" s="66"/>
      <c r="LHL219" s="66"/>
      <c r="LHM219" s="66"/>
      <c r="LHN219" s="66"/>
      <c r="LHO219" s="66"/>
      <c r="LHP219" s="66"/>
      <c r="LHQ219" s="66"/>
      <c r="LHR219" s="66"/>
      <c r="LHS219" s="66"/>
      <c r="LHT219" s="66"/>
      <c r="LHU219" s="66"/>
      <c r="LHV219" s="66"/>
      <c r="LHW219" s="66"/>
      <c r="LHX219" s="66"/>
      <c r="LHY219" s="66"/>
      <c r="LHZ219" s="66"/>
      <c r="LIA219" s="66"/>
      <c r="LIB219" s="66"/>
      <c r="LIC219" s="66"/>
      <c r="LID219" s="66"/>
      <c r="LIE219" s="66"/>
      <c r="LIF219" s="66"/>
      <c r="LIG219" s="66"/>
      <c r="LIH219" s="66"/>
      <c r="LII219" s="66"/>
      <c r="LIJ219" s="66"/>
      <c r="LIK219" s="66"/>
      <c r="LIL219" s="66"/>
      <c r="LIM219" s="66"/>
      <c r="LIN219" s="66"/>
      <c r="LIO219" s="66"/>
      <c r="LIP219" s="66"/>
      <c r="LIQ219" s="66"/>
      <c r="LIR219" s="66"/>
      <c r="LIS219" s="66"/>
      <c r="LIT219" s="66"/>
      <c r="LIU219" s="66"/>
      <c r="LIV219" s="66"/>
      <c r="LIW219" s="66"/>
      <c r="LIX219" s="66"/>
      <c r="LIY219" s="66"/>
      <c r="LIZ219" s="66"/>
      <c r="LJA219" s="66"/>
      <c r="LJB219" s="66"/>
      <c r="LJC219" s="66"/>
      <c r="LJD219" s="66"/>
      <c r="LJE219" s="66"/>
      <c r="LJF219" s="66"/>
      <c r="LJG219" s="66"/>
      <c r="LJH219" s="66"/>
      <c r="LJI219" s="66"/>
      <c r="LJJ219" s="66"/>
      <c r="LJK219" s="66"/>
      <c r="LJL219" s="66"/>
      <c r="LJM219" s="66"/>
      <c r="LJN219" s="66"/>
      <c r="LJO219" s="66"/>
      <c r="LJP219" s="66"/>
      <c r="LJQ219" s="66"/>
      <c r="LJR219" s="66"/>
      <c r="LJS219" s="66"/>
      <c r="LJT219" s="66"/>
      <c r="LJU219" s="66"/>
      <c r="LJV219" s="66"/>
      <c r="LJW219" s="66"/>
      <c r="LJX219" s="66"/>
      <c r="LJY219" s="66"/>
      <c r="LJZ219" s="66"/>
      <c r="LKA219" s="66"/>
      <c r="LKB219" s="66"/>
      <c r="LKC219" s="66"/>
      <c r="LKD219" s="66"/>
      <c r="LKE219" s="66"/>
      <c r="LKF219" s="66"/>
      <c r="LKG219" s="66"/>
      <c r="LKH219" s="66"/>
      <c r="LKI219" s="66"/>
      <c r="LKJ219" s="66"/>
      <c r="LKK219" s="66"/>
      <c r="LKL219" s="66"/>
      <c r="LKM219" s="66"/>
      <c r="LKN219" s="66"/>
      <c r="LKO219" s="66"/>
      <c r="LKP219" s="66"/>
      <c r="LKQ219" s="66"/>
      <c r="LKR219" s="66"/>
      <c r="LKS219" s="66"/>
      <c r="LKT219" s="66"/>
      <c r="LKU219" s="66"/>
      <c r="LKV219" s="66"/>
      <c r="LKW219" s="66"/>
      <c r="LKX219" s="66"/>
      <c r="LKY219" s="66"/>
      <c r="LKZ219" s="66"/>
      <c r="LLA219" s="66"/>
      <c r="LLB219" s="66"/>
      <c r="LLC219" s="66"/>
      <c r="LLD219" s="66"/>
      <c r="LLE219" s="66"/>
      <c r="LLF219" s="66"/>
      <c r="LLG219" s="66"/>
      <c r="LLH219" s="66"/>
      <c r="LLI219" s="66"/>
      <c r="LLJ219" s="66"/>
      <c r="LLK219" s="66"/>
      <c r="LLL219" s="66"/>
      <c r="LLM219" s="66"/>
      <c r="LLN219" s="66"/>
      <c r="LLO219" s="66"/>
      <c r="LLP219" s="66"/>
      <c r="LLQ219" s="66"/>
      <c r="LLR219" s="66"/>
      <c r="LLS219" s="66"/>
      <c r="LLT219" s="66"/>
      <c r="LLU219" s="66"/>
      <c r="LLV219" s="66"/>
      <c r="LLW219" s="66"/>
      <c r="LLX219" s="66"/>
      <c r="LLY219" s="66"/>
      <c r="LLZ219" s="66"/>
      <c r="LMA219" s="66"/>
      <c r="LMB219" s="66"/>
      <c r="LMC219" s="66"/>
      <c r="LMD219" s="66"/>
      <c r="LME219" s="66"/>
      <c r="LMF219" s="66"/>
      <c r="LMG219" s="66"/>
      <c r="LMH219" s="66"/>
      <c r="LMI219" s="66"/>
      <c r="LMJ219" s="66"/>
      <c r="LMK219" s="66"/>
      <c r="LML219" s="66"/>
      <c r="LMM219" s="66"/>
      <c r="LMN219" s="66"/>
      <c r="LMO219" s="66"/>
      <c r="LMP219" s="66"/>
      <c r="LMQ219" s="66"/>
      <c r="LMR219" s="66"/>
      <c r="LMS219" s="66"/>
      <c r="LMT219" s="66"/>
      <c r="LMU219" s="66"/>
      <c r="LMV219" s="66"/>
      <c r="LMW219" s="66"/>
      <c r="LMX219" s="66"/>
      <c r="LMY219" s="66"/>
      <c r="LMZ219" s="66"/>
      <c r="LNA219" s="66"/>
      <c r="LNB219" s="66"/>
      <c r="LNC219" s="66"/>
      <c r="LND219" s="66"/>
      <c r="LNE219" s="66"/>
      <c r="LNF219" s="66"/>
      <c r="LNG219" s="66"/>
      <c r="LNH219" s="66"/>
      <c r="LNI219" s="66"/>
      <c r="LNJ219" s="66"/>
      <c r="LNK219" s="66"/>
      <c r="LNL219" s="66"/>
      <c r="LNM219" s="66"/>
      <c r="LNN219" s="66"/>
      <c r="LNO219" s="66"/>
      <c r="LNP219" s="66"/>
      <c r="LNQ219" s="66"/>
      <c r="LNR219" s="66"/>
      <c r="LNS219" s="66"/>
      <c r="LNT219" s="66"/>
      <c r="LNU219" s="66"/>
      <c r="LNV219" s="66"/>
      <c r="LNW219" s="66"/>
      <c r="LNX219" s="66"/>
      <c r="LNY219" s="66"/>
      <c r="LNZ219" s="66"/>
      <c r="LOA219" s="66"/>
      <c r="LOB219" s="66"/>
      <c r="LOC219" s="66"/>
      <c r="LOD219" s="66"/>
      <c r="LOE219" s="66"/>
      <c r="LOF219" s="66"/>
      <c r="LOG219" s="66"/>
      <c r="LOH219" s="66"/>
      <c r="LOI219" s="66"/>
      <c r="LOJ219" s="66"/>
      <c r="LOK219" s="66"/>
      <c r="LOL219" s="66"/>
      <c r="LOM219" s="66"/>
      <c r="LON219" s="66"/>
      <c r="LOO219" s="66"/>
      <c r="LOP219" s="66"/>
      <c r="LOQ219" s="66"/>
      <c r="LOR219" s="66"/>
      <c r="LOS219" s="66"/>
      <c r="LOT219" s="66"/>
      <c r="LOU219" s="66"/>
      <c r="LOV219" s="66"/>
      <c r="LOW219" s="66"/>
      <c r="LOX219" s="66"/>
      <c r="LOY219" s="66"/>
      <c r="LOZ219" s="66"/>
      <c r="LPA219" s="66"/>
      <c r="LPB219" s="66"/>
      <c r="LPC219" s="66"/>
      <c r="LPD219" s="66"/>
      <c r="LPE219" s="66"/>
      <c r="LPF219" s="66"/>
      <c r="LPG219" s="66"/>
      <c r="LPH219" s="66"/>
      <c r="LPI219" s="66"/>
      <c r="LPJ219" s="66"/>
      <c r="LPK219" s="66"/>
      <c r="LPL219" s="66"/>
      <c r="LPM219" s="66"/>
      <c r="LPN219" s="66"/>
      <c r="LPO219" s="66"/>
      <c r="LPP219" s="66"/>
      <c r="LPQ219" s="66"/>
      <c r="LPR219" s="66"/>
      <c r="LPS219" s="66"/>
      <c r="LPT219" s="66"/>
      <c r="LPU219" s="66"/>
      <c r="LPV219" s="66"/>
      <c r="LPW219" s="66"/>
      <c r="LPX219" s="66"/>
      <c r="LPY219" s="66"/>
      <c r="LPZ219" s="66"/>
      <c r="LQA219" s="66"/>
      <c r="LQB219" s="66"/>
      <c r="LQC219" s="66"/>
      <c r="LQD219" s="66"/>
      <c r="LQE219" s="66"/>
      <c r="LQF219" s="66"/>
      <c r="LQG219" s="66"/>
      <c r="LQH219" s="66"/>
      <c r="LQI219" s="66"/>
      <c r="LQJ219" s="66"/>
      <c r="LQK219" s="66"/>
      <c r="LQL219" s="66"/>
      <c r="LQM219" s="66"/>
      <c r="LQN219" s="66"/>
      <c r="LQO219" s="66"/>
      <c r="LQP219" s="66"/>
      <c r="LQQ219" s="66"/>
      <c r="LQR219" s="66"/>
      <c r="LQS219" s="66"/>
      <c r="LQT219" s="66"/>
      <c r="LQU219" s="66"/>
      <c r="LQV219" s="66"/>
      <c r="LQW219" s="66"/>
      <c r="LQX219" s="66"/>
      <c r="LQY219" s="66"/>
      <c r="LQZ219" s="66"/>
      <c r="LRA219" s="66"/>
      <c r="LRB219" s="66"/>
      <c r="LRC219" s="66"/>
      <c r="LRD219" s="66"/>
      <c r="LRE219" s="66"/>
      <c r="LRF219" s="66"/>
      <c r="LRG219" s="66"/>
      <c r="LRH219" s="66"/>
      <c r="LRI219" s="66"/>
      <c r="LRJ219" s="66"/>
      <c r="LRK219" s="66"/>
      <c r="LRL219" s="66"/>
      <c r="LRM219" s="66"/>
      <c r="LRN219" s="66"/>
      <c r="LRO219" s="66"/>
      <c r="LRP219" s="66"/>
      <c r="LRQ219" s="66"/>
      <c r="LRR219" s="66"/>
      <c r="LRS219" s="66"/>
      <c r="LRT219" s="66"/>
      <c r="LRU219" s="66"/>
      <c r="LRV219" s="66"/>
      <c r="LRW219" s="66"/>
      <c r="LRX219" s="66"/>
      <c r="LRY219" s="66"/>
      <c r="LRZ219" s="66"/>
      <c r="LSA219" s="66"/>
      <c r="LSB219" s="66"/>
      <c r="LSC219" s="66"/>
      <c r="LSD219" s="66"/>
      <c r="LSE219" s="66"/>
      <c r="LSF219" s="66"/>
      <c r="LSG219" s="66"/>
      <c r="LSH219" s="66"/>
      <c r="LSI219" s="66"/>
      <c r="LSJ219" s="66"/>
      <c r="LSK219" s="66"/>
      <c r="LSL219" s="66"/>
      <c r="LSM219" s="66"/>
      <c r="LSN219" s="66"/>
      <c r="LSO219" s="66"/>
      <c r="LSP219" s="66"/>
      <c r="LSQ219" s="66"/>
      <c r="LSR219" s="66"/>
      <c r="LSS219" s="66"/>
      <c r="LST219" s="66"/>
      <c r="LSU219" s="66"/>
      <c r="LSV219" s="66"/>
      <c r="LSW219" s="66"/>
      <c r="LSX219" s="66"/>
      <c r="LSY219" s="66"/>
      <c r="LSZ219" s="66"/>
      <c r="LTA219" s="66"/>
      <c r="LTB219" s="66"/>
      <c r="LTC219" s="66"/>
      <c r="LTD219" s="66"/>
      <c r="LTE219" s="66"/>
      <c r="LTF219" s="66"/>
      <c r="LTG219" s="66"/>
      <c r="LTH219" s="66"/>
      <c r="LTI219" s="66"/>
      <c r="LTJ219" s="66"/>
      <c r="LTK219" s="66"/>
      <c r="LTL219" s="66"/>
      <c r="LTM219" s="66"/>
      <c r="LTN219" s="66"/>
      <c r="LTO219" s="66"/>
      <c r="LTP219" s="66"/>
      <c r="LTQ219" s="66"/>
      <c r="LTR219" s="66"/>
      <c r="LTS219" s="66"/>
      <c r="LTT219" s="66"/>
      <c r="LTU219" s="66"/>
      <c r="LTV219" s="66"/>
      <c r="LTW219" s="66"/>
      <c r="LTX219" s="66"/>
      <c r="LTY219" s="66"/>
      <c r="LTZ219" s="66"/>
      <c r="LUA219" s="66"/>
      <c r="LUB219" s="66"/>
      <c r="LUC219" s="66"/>
      <c r="LUD219" s="66"/>
      <c r="LUE219" s="66"/>
      <c r="LUF219" s="66"/>
      <c r="LUG219" s="66"/>
      <c r="LUH219" s="66"/>
      <c r="LUI219" s="66"/>
      <c r="LUJ219" s="66"/>
      <c r="LUK219" s="66"/>
      <c r="LUL219" s="66"/>
      <c r="LUM219" s="66"/>
      <c r="LUN219" s="66"/>
      <c r="LUO219" s="66"/>
      <c r="LUP219" s="66"/>
      <c r="LUQ219" s="66"/>
      <c r="LUR219" s="66"/>
      <c r="LUS219" s="66"/>
      <c r="LUT219" s="66"/>
      <c r="LUU219" s="66"/>
      <c r="LUV219" s="66"/>
      <c r="LUW219" s="66"/>
      <c r="LUX219" s="66"/>
      <c r="LUY219" s="66"/>
      <c r="LUZ219" s="66"/>
      <c r="LVA219" s="66"/>
      <c r="LVB219" s="66"/>
      <c r="LVC219" s="66"/>
      <c r="LVD219" s="66"/>
      <c r="LVE219" s="66"/>
      <c r="LVF219" s="66"/>
      <c r="LVG219" s="66"/>
      <c r="LVH219" s="66"/>
      <c r="LVI219" s="66"/>
      <c r="LVJ219" s="66"/>
      <c r="LVK219" s="66"/>
      <c r="LVL219" s="66"/>
      <c r="LVM219" s="66"/>
      <c r="LVN219" s="66"/>
      <c r="LVO219" s="66"/>
      <c r="LVP219" s="66"/>
      <c r="LVQ219" s="66"/>
      <c r="LVR219" s="66"/>
      <c r="LVS219" s="66"/>
      <c r="LVT219" s="66"/>
      <c r="LVU219" s="66"/>
      <c r="LVV219" s="66"/>
      <c r="LVW219" s="66"/>
      <c r="LVX219" s="66"/>
      <c r="LVY219" s="66"/>
      <c r="LVZ219" s="66"/>
      <c r="LWA219" s="66"/>
      <c r="LWB219" s="66"/>
      <c r="LWC219" s="66"/>
      <c r="LWD219" s="66"/>
      <c r="LWE219" s="66"/>
      <c r="LWF219" s="66"/>
      <c r="LWG219" s="66"/>
      <c r="LWH219" s="66"/>
      <c r="LWI219" s="66"/>
      <c r="LWJ219" s="66"/>
      <c r="LWK219" s="66"/>
      <c r="LWL219" s="66"/>
      <c r="LWM219" s="66"/>
      <c r="LWN219" s="66"/>
      <c r="LWO219" s="66"/>
      <c r="LWP219" s="66"/>
      <c r="LWQ219" s="66"/>
      <c r="LWR219" s="66"/>
      <c r="LWS219" s="66"/>
      <c r="LWT219" s="66"/>
      <c r="LWU219" s="66"/>
      <c r="LWV219" s="66"/>
      <c r="LWW219" s="66"/>
      <c r="LWX219" s="66"/>
      <c r="LWY219" s="66"/>
      <c r="LWZ219" s="66"/>
      <c r="LXA219" s="66"/>
      <c r="LXB219" s="66"/>
      <c r="LXC219" s="66"/>
      <c r="LXD219" s="66"/>
      <c r="LXE219" s="66"/>
      <c r="LXF219" s="66"/>
      <c r="LXG219" s="66"/>
      <c r="LXH219" s="66"/>
      <c r="LXI219" s="66"/>
      <c r="LXJ219" s="66"/>
      <c r="LXK219" s="66"/>
      <c r="LXL219" s="66"/>
      <c r="LXM219" s="66"/>
      <c r="LXN219" s="66"/>
      <c r="LXO219" s="66"/>
      <c r="LXP219" s="66"/>
      <c r="LXQ219" s="66"/>
      <c r="LXR219" s="66"/>
      <c r="LXS219" s="66"/>
      <c r="LXT219" s="66"/>
      <c r="LXU219" s="66"/>
      <c r="LXV219" s="66"/>
      <c r="LXW219" s="66"/>
      <c r="LXX219" s="66"/>
      <c r="LXY219" s="66"/>
      <c r="LXZ219" s="66"/>
      <c r="LYA219" s="66"/>
      <c r="LYB219" s="66"/>
      <c r="LYC219" s="66"/>
      <c r="LYD219" s="66"/>
      <c r="LYE219" s="66"/>
      <c r="LYF219" s="66"/>
      <c r="LYG219" s="66"/>
      <c r="LYH219" s="66"/>
      <c r="LYI219" s="66"/>
      <c r="LYJ219" s="66"/>
      <c r="LYK219" s="66"/>
      <c r="LYL219" s="66"/>
      <c r="LYM219" s="66"/>
      <c r="LYN219" s="66"/>
      <c r="LYO219" s="66"/>
      <c r="LYP219" s="66"/>
      <c r="LYQ219" s="66"/>
      <c r="LYR219" s="66"/>
      <c r="LYS219" s="66"/>
      <c r="LYT219" s="66"/>
      <c r="LYU219" s="66"/>
      <c r="LYV219" s="66"/>
      <c r="LYW219" s="66"/>
      <c r="LYX219" s="66"/>
      <c r="LYY219" s="66"/>
      <c r="LYZ219" s="66"/>
      <c r="LZA219" s="66"/>
      <c r="LZB219" s="66"/>
      <c r="LZC219" s="66"/>
      <c r="LZD219" s="66"/>
      <c r="LZE219" s="66"/>
      <c r="LZF219" s="66"/>
      <c r="LZG219" s="66"/>
      <c r="LZH219" s="66"/>
      <c r="LZI219" s="66"/>
      <c r="LZJ219" s="66"/>
      <c r="LZK219" s="66"/>
      <c r="LZL219" s="66"/>
      <c r="LZM219" s="66"/>
      <c r="LZN219" s="66"/>
      <c r="LZO219" s="66"/>
      <c r="LZP219" s="66"/>
      <c r="LZQ219" s="66"/>
      <c r="LZR219" s="66"/>
      <c r="LZS219" s="66"/>
      <c r="LZT219" s="66"/>
      <c r="LZU219" s="66"/>
      <c r="LZV219" s="66"/>
      <c r="LZW219" s="66"/>
      <c r="LZX219" s="66"/>
      <c r="LZY219" s="66"/>
      <c r="LZZ219" s="66"/>
      <c r="MAA219" s="66"/>
      <c r="MAB219" s="66"/>
      <c r="MAC219" s="66"/>
      <c r="MAD219" s="66"/>
      <c r="MAE219" s="66"/>
      <c r="MAF219" s="66"/>
      <c r="MAG219" s="66"/>
      <c r="MAH219" s="66"/>
      <c r="MAI219" s="66"/>
      <c r="MAJ219" s="66"/>
      <c r="MAK219" s="66"/>
      <c r="MAL219" s="66"/>
      <c r="MAM219" s="66"/>
      <c r="MAN219" s="66"/>
      <c r="MAO219" s="66"/>
      <c r="MAP219" s="66"/>
      <c r="MAQ219" s="66"/>
      <c r="MAR219" s="66"/>
      <c r="MAS219" s="66"/>
      <c r="MAT219" s="66"/>
      <c r="MAU219" s="66"/>
      <c r="MAV219" s="66"/>
      <c r="MAW219" s="66"/>
      <c r="MAX219" s="66"/>
      <c r="MAY219" s="66"/>
      <c r="MAZ219" s="66"/>
      <c r="MBA219" s="66"/>
      <c r="MBB219" s="66"/>
      <c r="MBC219" s="66"/>
      <c r="MBD219" s="66"/>
      <c r="MBE219" s="66"/>
      <c r="MBF219" s="66"/>
      <c r="MBG219" s="66"/>
      <c r="MBH219" s="66"/>
      <c r="MBI219" s="66"/>
      <c r="MBJ219" s="66"/>
      <c r="MBK219" s="66"/>
      <c r="MBL219" s="66"/>
      <c r="MBM219" s="66"/>
      <c r="MBN219" s="66"/>
      <c r="MBO219" s="66"/>
      <c r="MBP219" s="66"/>
      <c r="MBQ219" s="66"/>
      <c r="MBR219" s="66"/>
      <c r="MBS219" s="66"/>
      <c r="MBT219" s="66"/>
      <c r="MBU219" s="66"/>
      <c r="MBV219" s="66"/>
      <c r="MBW219" s="66"/>
      <c r="MBX219" s="66"/>
      <c r="MBY219" s="66"/>
      <c r="MBZ219" s="66"/>
      <c r="MCA219" s="66"/>
      <c r="MCB219" s="66"/>
      <c r="MCC219" s="66"/>
      <c r="MCD219" s="66"/>
      <c r="MCE219" s="66"/>
      <c r="MCF219" s="66"/>
      <c r="MCG219" s="66"/>
      <c r="MCH219" s="66"/>
      <c r="MCI219" s="66"/>
      <c r="MCJ219" s="66"/>
      <c r="MCK219" s="66"/>
      <c r="MCL219" s="66"/>
      <c r="MCM219" s="66"/>
      <c r="MCN219" s="66"/>
      <c r="MCO219" s="66"/>
      <c r="MCP219" s="66"/>
      <c r="MCQ219" s="66"/>
      <c r="MCR219" s="66"/>
      <c r="MCS219" s="66"/>
      <c r="MCT219" s="66"/>
      <c r="MCU219" s="66"/>
      <c r="MCV219" s="66"/>
      <c r="MCW219" s="66"/>
      <c r="MCX219" s="66"/>
      <c r="MCY219" s="66"/>
      <c r="MCZ219" s="66"/>
      <c r="MDA219" s="66"/>
      <c r="MDB219" s="66"/>
      <c r="MDC219" s="66"/>
      <c r="MDD219" s="66"/>
      <c r="MDE219" s="66"/>
      <c r="MDF219" s="66"/>
      <c r="MDG219" s="66"/>
      <c r="MDH219" s="66"/>
      <c r="MDI219" s="66"/>
      <c r="MDJ219" s="66"/>
      <c r="MDK219" s="66"/>
      <c r="MDL219" s="66"/>
      <c r="MDM219" s="66"/>
      <c r="MDN219" s="66"/>
      <c r="MDO219" s="66"/>
      <c r="MDP219" s="66"/>
      <c r="MDQ219" s="66"/>
      <c r="MDR219" s="66"/>
      <c r="MDS219" s="66"/>
      <c r="MDT219" s="66"/>
      <c r="MDU219" s="66"/>
      <c r="MDV219" s="66"/>
      <c r="MDW219" s="66"/>
      <c r="MDX219" s="66"/>
      <c r="MDY219" s="66"/>
      <c r="MDZ219" s="66"/>
      <c r="MEA219" s="66"/>
      <c r="MEB219" s="66"/>
      <c r="MEC219" s="66"/>
      <c r="MED219" s="66"/>
      <c r="MEE219" s="66"/>
      <c r="MEF219" s="66"/>
      <c r="MEG219" s="66"/>
      <c r="MEH219" s="66"/>
      <c r="MEI219" s="66"/>
      <c r="MEJ219" s="66"/>
      <c r="MEK219" s="66"/>
      <c r="MEL219" s="66"/>
      <c r="MEM219" s="66"/>
      <c r="MEN219" s="66"/>
      <c r="MEO219" s="66"/>
      <c r="MEP219" s="66"/>
      <c r="MEQ219" s="66"/>
      <c r="MER219" s="66"/>
      <c r="MES219" s="66"/>
      <c r="MET219" s="66"/>
      <c r="MEU219" s="66"/>
      <c r="MEV219" s="66"/>
      <c r="MEW219" s="66"/>
      <c r="MEX219" s="66"/>
      <c r="MEY219" s="66"/>
      <c r="MEZ219" s="66"/>
      <c r="MFA219" s="66"/>
      <c r="MFB219" s="66"/>
      <c r="MFC219" s="66"/>
      <c r="MFD219" s="66"/>
      <c r="MFE219" s="66"/>
      <c r="MFF219" s="66"/>
      <c r="MFG219" s="66"/>
      <c r="MFH219" s="66"/>
      <c r="MFI219" s="66"/>
      <c r="MFJ219" s="66"/>
      <c r="MFK219" s="66"/>
      <c r="MFL219" s="66"/>
      <c r="MFM219" s="66"/>
      <c r="MFN219" s="66"/>
      <c r="MFO219" s="66"/>
      <c r="MFP219" s="66"/>
      <c r="MFQ219" s="66"/>
      <c r="MFR219" s="66"/>
      <c r="MFS219" s="66"/>
      <c r="MFT219" s="66"/>
      <c r="MFU219" s="66"/>
      <c r="MFV219" s="66"/>
      <c r="MFW219" s="66"/>
      <c r="MFX219" s="66"/>
      <c r="MFY219" s="66"/>
      <c r="MFZ219" s="66"/>
      <c r="MGA219" s="66"/>
      <c r="MGB219" s="66"/>
      <c r="MGC219" s="66"/>
      <c r="MGD219" s="66"/>
      <c r="MGE219" s="66"/>
      <c r="MGF219" s="66"/>
      <c r="MGG219" s="66"/>
      <c r="MGH219" s="66"/>
      <c r="MGI219" s="66"/>
      <c r="MGJ219" s="66"/>
      <c r="MGK219" s="66"/>
      <c r="MGL219" s="66"/>
      <c r="MGM219" s="66"/>
      <c r="MGN219" s="66"/>
      <c r="MGO219" s="66"/>
      <c r="MGP219" s="66"/>
      <c r="MGQ219" s="66"/>
      <c r="MGR219" s="66"/>
      <c r="MGS219" s="66"/>
      <c r="MGT219" s="66"/>
      <c r="MGU219" s="66"/>
      <c r="MGV219" s="66"/>
      <c r="MGW219" s="66"/>
      <c r="MGX219" s="66"/>
      <c r="MGY219" s="66"/>
      <c r="MGZ219" s="66"/>
      <c r="MHA219" s="66"/>
      <c r="MHB219" s="66"/>
      <c r="MHC219" s="66"/>
      <c r="MHD219" s="66"/>
      <c r="MHE219" s="66"/>
      <c r="MHF219" s="66"/>
      <c r="MHG219" s="66"/>
      <c r="MHH219" s="66"/>
      <c r="MHI219" s="66"/>
      <c r="MHJ219" s="66"/>
      <c r="MHK219" s="66"/>
      <c r="MHL219" s="66"/>
      <c r="MHM219" s="66"/>
      <c r="MHN219" s="66"/>
      <c r="MHO219" s="66"/>
      <c r="MHP219" s="66"/>
      <c r="MHQ219" s="66"/>
      <c r="MHR219" s="66"/>
      <c r="MHS219" s="66"/>
      <c r="MHT219" s="66"/>
      <c r="MHU219" s="66"/>
      <c r="MHV219" s="66"/>
      <c r="MHW219" s="66"/>
      <c r="MHX219" s="66"/>
      <c r="MHY219" s="66"/>
      <c r="MHZ219" s="66"/>
      <c r="MIA219" s="66"/>
      <c r="MIB219" s="66"/>
      <c r="MIC219" s="66"/>
      <c r="MID219" s="66"/>
      <c r="MIE219" s="66"/>
      <c r="MIF219" s="66"/>
      <c r="MIG219" s="66"/>
      <c r="MIH219" s="66"/>
      <c r="MII219" s="66"/>
      <c r="MIJ219" s="66"/>
      <c r="MIK219" s="66"/>
      <c r="MIL219" s="66"/>
      <c r="MIM219" s="66"/>
      <c r="MIN219" s="66"/>
      <c r="MIO219" s="66"/>
      <c r="MIP219" s="66"/>
      <c r="MIQ219" s="66"/>
      <c r="MIR219" s="66"/>
      <c r="MIS219" s="66"/>
      <c r="MIT219" s="66"/>
      <c r="MIU219" s="66"/>
      <c r="MIV219" s="66"/>
      <c r="MIW219" s="66"/>
      <c r="MIX219" s="66"/>
      <c r="MIY219" s="66"/>
      <c r="MIZ219" s="66"/>
      <c r="MJA219" s="66"/>
      <c r="MJB219" s="66"/>
      <c r="MJC219" s="66"/>
      <c r="MJD219" s="66"/>
      <c r="MJE219" s="66"/>
      <c r="MJF219" s="66"/>
      <c r="MJG219" s="66"/>
      <c r="MJH219" s="66"/>
      <c r="MJI219" s="66"/>
      <c r="MJJ219" s="66"/>
      <c r="MJK219" s="66"/>
      <c r="MJL219" s="66"/>
      <c r="MJM219" s="66"/>
      <c r="MJN219" s="66"/>
      <c r="MJO219" s="66"/>
      <c r="MJP219" s="66"/>
      <c r="MJQ219" s="66"/>
      <c r="MJR219" s="66"/>
      <c r="MJS219" s="66"/>
      <c r="MJT219" s="66"/>
      <c r="MJU219" s="66"/>
      <c r="MJV219" s="66"/>
      <c r="MJW219" s="66"/>
      <c r="MJX219" s="66"/>
      <c r="MJY219" s="66"/>
      <c r="MJZ219" s="66"/>
      <c r="MKA219" s="66"/>
      <c r="MKB219" s="66"/>
      <c r="MKC219" s="66"/>
      <c r="MKD219" s="66"/>
      <c r="MKE219" s="66"/>
      <c r="MKF219" s="66"/>
      <c r="MKG219" s="66"/>
      <c r="MKH219" s="66"/>
      <c r="MKI219" s="66"/>
      <c r="MKJ219" s="66"/>
      <c r="MKK219" s="66"/>
      <c r="MKL219" s="66"/>
      <c r="MKM219" s="66"/>
      <c r="MKN219" s="66"/>
      <c r="MKO219" s="66"/>
      <c r="MKP219" s="66"/>
      <c r="MKQ219" s="66"/>
      <c r="MKR219" s="66"/>
      <c r="MKS219" s="66"/>
      <c r="MKT219" s="66"/>
      <c r="MKU219" s="66"/>
      <c r="MKV219" s="66"/>
      <c r="MKW219" s="66"/>
      <c r="MKX219" s="66"/>
      <c r="MKY219" s="66"/>
      <c r="MKZ219" s="66"/>
      <c r="MLA219" s="66"/>
      <c r="MLB219" s="66"/>
      <c r="MLC219" s="66"/>
      <c r="MLD219" s="66"/>
      <c r="MLE219" s="66"/>
      <c r="MLF219" s="66"/>
      <c r="MLG219" s="66"/>
      <c r="MLH219" s="66"/>
      <c r="MLI219" s="66"/>
      <c r="MLJ219" s="66"/>
      <c r="MLK219" s="66"/>
      <c r="MLL219" s="66"/>
      <c r="MLM219" s="66"/>
      <c r="MLN219" s="66"/>
      <c r="MLO219" s="66"/>
      <c r="MLP219" s="66"/>
      <c r="MLQ219" s="66"/>
      <c r="MLR219" s="66"/>
      <c r="MLS219" s="66"/>
      <c r="MLT219" s="66"/>
      <c r="MLU219" s="66"/>
      <c r="MLV219" s="66"/>
      <c r="MLW219" s="66"/>
      <c r="MLX219" s="66"/>
      <c r="MLY219" s="66"/>
      <c r="MLZ219" s="66"/>
      <c r="MMA219" s="66"/>
      <c r="MMB219" s="66"/>
      <c r="MMC219" s="66"/>
      <c r="MMD219" s="66"/>
      <c r="MME219" s="66"/>
      <c r="MMF219" s="66"/>
      <c r="MMG219" s="66"/>
      <c r="MMH219" s="66"/>
      <c r="MMI219" s="66"/>
      <c r="MMJ219" s="66"/>
      <c r="MMK219" s="66"/>
      <c r="MML219" s="66"/>
      <c r="MMM219" s="66"/>
      <c r="MMN219" s="66"/>
      <c r="MMO219" s="66"/>
      <c r="MMP219" s="66"/>
      <c r="MMQ219" s="66"/>
      <c r="MMR219" s="66"/>
      <c r="MMS219" s="66"/>
      <c r="MMT219" s="66"/>
      <c r="MMU219" s="66"/>
      <c r="MMV219" s="66"/>
      <c r="MMW219" s="66"/>
      <c r="MMX219" s="66"/>
      <c r="MMY219" s="66"/>
      <c r="MMZ219" s="66"/>
      <c r="MNA219" s="66"/>
      <c r="MNB219" s="66"/>
      <c r="MNC219" s="66"/>
      <c r="MND219" s="66"/>
      <c r="MNE219" s="66"/>
      <c r="MNF219" s="66"/>
      <c r="MNG219" s="66"/>
      <c r="MNH219" s="66"/>
      <c r="MNI219" s="66"/>
      <c r="MNJ219" s="66"/>
      <c r="MNK219" s="66"/>
      <c r="MNL219" s="66"/>
      <c r="MNM219" s="66"/>
      <c r="MNN219" s="66"/>
      <c r="MNO219" s="66"/>
      <c r="MNP219" s="66"/>
      <c r="MNQ219" s="66"/>
      <c r="MNR219" s="66"/>
      <c r="MNS219" s="66"/>
      <c r="MNT219" s="66"/>
      <c r="MNU219" s="66"/>
      <c r="MNV219" s="66"/>
      <c r="MNW219" s="66"/>
      <c r="MNX219" s="66"/>
      <c r="MNY219" s="66"/>
      <c r="MNZ219" s="66"/>
      <c r="MOA219" s="66"/>
      <c r="MOB219" s="66"/>
      <c r="MOC219" s="66"/>
      <c r="MOD219" s="66"/>
      <c r="MOE219" s="66"/>
      <c r="MOF219" s="66"/>
      <c r="MOG219" s="66"/>
      <c r="MOH219" s="66"/>
      <c r="MOI219" s="66"/>
      <c r="MOJ219" s="66"/>
      <c r="MOK219" s="66"/>
      <c r="MOL219" s="66"/>
      <c r="MOM219" s="66"/>
      <c r="MON219" s="66"/>
      <c r="MOO219" s="66"/>
      <c r="MOP219" s="66"/>
      <c r="MOQ219" s="66"/>
      <c r="MOR219" s="66"/>
      <c r="MOS219" s="66"/>
      <c r="MOT219" s="66"/>
      <c r="MOU219" s="66"/>
      <c r="MOV219" s="66"/>
      <c r="MOW219" s="66"/>
      <c r="MOX219" s="66"/>
      <c r="MOY219" s="66"/>
      <c r="MOZ219" s="66"/>
      <c r="MPA219" s="66"/>
      <c r="MPB219" s="66"/>
      <c r="MPC219" s="66"/>
      <c r="MPD219" s="66"/>
      <c r="MPE219" s="66"/>
      <c r="MPF219" s="66"/>
      <c r="MPG219" s="66"/>
      <c r="MPH219" s="66"/>
      <c r="MPI219" s="66"/>
      <c r="MPJ219" s="66"/>
      <c r="MPK219" s="66"/>
      <c r="MPL219" s="66"/>
      <c r="MPM219" s="66"/>
      <c r="MPN219" s="66"/>
      <c r="MPO219" s="66"/>
      <c r="MPP219" s="66"/>
      <c r="MPQ219" s="66"/>
      <c r="MPR219" s="66"/>
      <c r="MPS219" s="66"/>
      <c r="MPT219" s="66"/>
      <c r="MPU219" s="66"/>
      <c r="MPV219" s="66"/>
      <c r="MPW219" s="66"/>
      <c r="MPX219" s="66"/>
      <c r="MPY219" s="66"/>
      <c r="MPZ219" s="66"/>
      <c r="MQA219" s="66"/>
      <c r="MQB219" s="66"/>
      <c r="MQC219" s="66"/>
      <c r="MQD219" s="66"/>
      <c r="MQE219" s="66"/>
      <c r="MQF219" s="66"/>
      <c r="MQG219" s="66"/>
      <c r="MQH219" s="66"/>
      <c r="MQI219" s="66"/>
      <c r="MQJ219" s="66"/>
      <c r="MQK219" s="66"/>
      <c r="MQL219" s="66"/>
      <c r="MQM219" s="66"/>
      <c r="MQN219" s="66"/>
      <c r="MQO219" s="66"/>
      <c r="MQP219" s="66"/>
      <c r="MQQ219" s="66"/>
      <c r="MQR219" s="66"/>
      <c r="MQS219" s="66"/>
      <c r="MQT219" s="66"/>
      <c r="MQU219" s="66"/>
      <c r="MQV219" s="66"/>
      <c r="MQW219" s="66"/>
      <c r="MQX219" s="66"/>
      <c r="MQY219" s="66"/>
      <c r="MQZ219" s="66"/>
      <c r="MRA219" s="66"/>
      <c r="MRB219" s="66"/>
      <c r="MRC219" s="66"/>
      <c r="MRD219" s="66"/>
      <c r="MRE219" s="66"/>
      <c r="MRF219" s="66"/>
      <c r="MRG219" s="66"/>
      <c r="MRH219" s="66"/>
      <c r="MRI219" s="66"/>
      <c r="MRJ219" s="66"/>
      <c r="MRK219" s="66"/>
      <c r="MRL219" s="66"/>
      <c r="MRM219" s="66"/>
      <c r="MRN219" s="66"/>
      <c r="MRO219" s="66"/>
      <c r="MRP219" s="66"/>
      <c r="MRQ219" s="66"/>
      <c r="MRR219" s="66"/>
      <c r="MRS219" s="66"/>
      <c r="MRT219" s="66"/>
      <c r="MRU219" s="66"/>
      <c r="MRV219" s="66"/>
      <c r="MRW219" s="66"/>
      <c r="MRX219" s="66"/>
      <c r="MRY219" s="66"/>
      <c r="MRZ219" s="66"/>
      <c r="MSA219" s="66"/>
      <c r="MSB219" s="66"/>
      <c r="MSC219" s="66"/>
      <c r="MSD219" s="66"/>
      <c r="MSE219" s="66"/>
      <c r="MSF219" s="66"/>
      <c r="MSG219" s="66"/>
      <c r="MSH219" s="66"/>
      <c r="MSI219" s="66"/>
      <c r="MSJ219" s="66"/>
      <c r="MSK219" s="66"/>
      <c r="MSL219" s="66"/>
      <c r="MSM219" s="66"/>
      <c r="MSN219" s="66"/>
      <c r="MSO219" s="66"/>
      <c r="MSP219" s="66"/>
      <c r="MSQ219" s="66"/>
      <c r="MSR219" s="66"/>
      <c r="MSS219" s="66"/>
      <c r="MST219" s="66"/>
      <c r="MSU219" s="66"/>
      <c r="MSV219" s="66"/>
      <c r="MSW219" s="66"/>
      <c r="MSX219" s="66"/>
      <c r="MSY219" s="66"/>
      <c r="MSZ219" s="66"/>
      <c r="MTA219" s="66"/>
      <c r="MTB219" s="66"/>
      <c r="MTC219" s="66"/>
      <c r="MTD219" s="66"/>
      <c r="MTE219" s="66"/>
      <c r="MTF219" s="66"/>
      <c r="MTG219" s="66"/>
      <c r="MTH219" s="66"/>
      <c r="MTI219" s="66"/>
      <c r="MTJ219" s="66"/>
      <c r="MTK219" s="66"/>
      <c r="MTL219" s="66"/>
      <c r="MTM219" s="66"/>
      <c r="MTN219" s="66"/>
      <c r="MTO219" s="66"/>
      <c r="MTP219" s="66"/>
      <c r="MTQ219" s="66"/>
      <c r="MTR219" s="66"/>
      <c r="MTS219" s="66"/>
      <c r="MTT219" s="66"/>
      <c r="MTU219" s="66"/>
      <c r="MTV219" s="66"/>
      <c r="MTW219" s="66"/>
      <c r="MTX219" s="66"/>
      <c r="MTY219" s="66"/>
      <c r="MTZ219" s="66"/>
      <c r="MUA219" s="66"/>
      <c r="MUB219" s="66"/>
      <c r="MUC219" s="66"/>
      <c r="MUD219" s="66"/>
      <c r="MUE219" s="66"/>
      <c r="MUF219" s="66"/>
      <c r="MUG219" s="66"/>
      <c r="MUH219" s="66"/>
      <c r="MUI219" s="66"/>
      <c r="MUJ219" s="66"/>
      <c r="MUK219" s="66"/>
      <c r="MUL219" s="66"/>
      <c r="MUM219" s="66"/>
      <c r="MUN219" s="66"/>
      <c r="MUO219" s="66"/>
      <c r="MUP219" s="66"/>
      <c r="MUQ219" s="66"/>
      <c r="MUR219" s="66"/>
      <c r="MUS219" s="66"/>
      <c r="MUT219" s="66"/>
      <c r="MUU219" s="66"/>
      <c r="MUV219" s="66"/>
      <c r="MUW219" s="66"/>
      <c r="MUX219" s="66"/>
      <c r="MUY219" s="66"/>
      <c r="MUZ219" s="66"/>
      <c r="MVA219" s="66"/>
      <c r="MVB219" s="66"/>
      <c r="MVC219" s="66"/>
      <c r="MVD219" s="66"/>
      <c r="MVE219" s="66"/>
      <c r="MVF219" s="66"/>
      <c r="MVG219" s="66"/>
      <c r="MVH219" s="66"/>
      <c r="MVI219" s="66"/>
      <c r="MVJ219" s="66"/>
      <c r="MVK219" s="66"/>
      <c r="MVL219" s="66"/>
      <c r="MVM219" s="66"/>
      <c r="MVN219" s="66"/>
      <c r="MVO219" s="66"/>
      <c r="MVP219" s="66"/>
      <c r="MVQ219" s="66"/>
      <c r="MVR219" s="66"/>
      <c r="MVS219" s="66"/>
      <c r="MVT219" s="66"/>
      <c r="MVU219" s="66"/>
      <c r="MVV219" s="66"/>
      <c r="MVW219" s="66"/>
      <c r="MVX219" s="66"/>
      <c r="MVY219" s="66"/>
      <c r="MVZ219" s="66"/>
      <c r="MWA219" s="66"/>
      <c r="MWB219" s="66"/>
      <c r="MWC219" s="66"/>
      <c r="MWD219" s="66"/>
      <c r="MWE219" s="66"/>
      <c r="MWF219" s="66"/>
      <c r="MWG219" s="66"/>
      <c r="MWH219" s="66"/>
      <c r="MWI219" s="66"/>
      <c r="MWJ219" s="66"/>
      <c r="MWK219" s="66"/>
      <c r="MWL219" s="66"/>
      <c r="MWM219" s="66"/>
      <c r="MWN219" s="66"/>
      <c r="MWO219" s="66"/>
      <c r="MWP219" s="66"/>
      <c r="MWQ219" s="66"/>
      <c r="MWR219" s="66"/>
      <c r="MWS219" s="66"/>
      <c r="MWT219" s="66"/>
      <c r="MWU219" s="66"/>
      <c r="MWV219" s="66"/>
      <c r="MWW219" s="66"/>
      <c r="MWX219" s="66"/>
      <c r="MWY219" s="66"/>
      <c r="MWZ219" s="66"/>
      <c r="MXA219" s="66"/>
      <c r="MXB219" s="66"/>
      <c r="MXC219" s="66"/>
      <c r="MXD219" s="66"/>
      <c r="MXE219" s="66"/>
      <c r="MXF219" s="66"/>
      <c r="MXG219" s="66"/>
      <c r="MXH219" s="66"/>
      <c r="MXI219" s="66"/>
      <c r="MXJ219" s="66"/>
      <c r="MXK219" s="66"/>
      <c r="MXL219" s="66"/>
      <c r="MXM219" s="66"/>
      <c r="MXN219" s="66"/>
      <c r="MXO219" s="66"/>
      <c r="MXP219" s="66"/>
      <c r="MXQ219" s="66"/>
      <c r="MXR219" s="66"/>
      <c r="MXS219" s="66"/>
      <c r="MXT219" s="66"/>
      <c r="MXU219" s="66"/>
      <c r="MXV219" s="66"/>
      <c r="MXW219" s="66"/>
      <c r="MXX219" s="66"/>
      <c r="MXY219" s="66"/>
      <c r="MXZ219" s="66"/>
      <c r="MYA219" s="66"/>
      <c r="MYB219" s="66"/>
      <c r="MYC219" s="66"/>
      <c r="MYD219" s="66"/>
      <c r="MYE219" s="66"/>
      <c r="MYF219" s="66"/>
      <c r="MYG219" s="66"/>
      <c r="MYH219" s="66"/>
      <c r="MYI219" s="66"/>
      <c r="MYJ219" s="66"/>
      <c r="MYK219" s="66"/>
      <c r="MYL219" s="66"/>
      <c r="MYM219" s="66"/>
      <c r="MYN219" s="66"/>
      <c r="MYO219" s="66"/>
      <c r="MYP219" s="66"/>
      <c r="MYQ219" s="66"/>
      <c r="MYR219" s="66"/>
      <c r="MYS219" s="66"/>
      <c r="MYT219" s="66"/>
      <c r="MYU219" s="66"/>
      <c r="MYV219" s="66"/>
      <c r="MYW219" s="66"/>
      <c r="MYX219" s="66"/>
      <c r="MYY219" s="66"/>
      <c r="MYZ219" s="66"/>
      <c r="MZA219" s="66"/>
      <c r="MZB219" s="66"/>
      <c r="MZC219" s="66"/>
      <c r="MZD219" s="66"/>
      <c r="MZE219" s="66"/>
      <c r="MZF219" s="66"/>
      <c r="MZG219" s="66"/>
      <c r="MZH219" s="66"/>
      <c r="MZI219" s="66"/>
      <c r="MZJ219" s="66"/>
      <c r="MZK219" s="66"/>
      <c r="MZL219" s="66"/>
      <c r="MZM219" s="66"/>
      <c r="MZN219" s="66"/>
      <c r="MZO219" s="66"/>
      <c r="MZP219" s="66"/>
      <c r="MZQ219" s="66"/>
      <c r="MZR219" s="66"/>
      <c r="MZS219" s="66"/>
      <c r="MZT219" s="66"/>
      <c r="MZU219" s="66"/>
      <c r="MZV219" s="66"/>
      <c r="MZW219" s="66"/>
      <c r="MZX219" s="66"/>
      <c r="MZY219" s="66"/>
      <c r="MZZ219" s="66"/>
      <c r="NAA219" s="66"/>
      <c r="NAB219" s="66"/>
      <c r="NAC219" s="66"/>
      <c r="NAD219" s="66"/>
      <c r="NAE219" s="66"/>
      <c r="NAF219" s="66"/>
      <c r="NAG219" s="66"/>
      <c r="NAH219" s="66"/>
      <c r="NAI219" s="66"/>
      <c r="NAJ219" s="66"/>
      <c r="NAK219" s="66"/>
      <c r="NAL219" s="66"/>
      <c r="NAM219" s="66"/>
      <c r="NAN219" s="66"/>
      <c r="NAO219" s="66"/>
      <c r="NAP219" s="66"/>
      <c r="NAQ219" s="66"/>
      <c r="NAR219" s="66"/>
      <c r="NAS219" s="66"/>
      <c r="NAT219" s="66"/>
      <c r="NAU219" s="66"/>
      <c r="NAV219" s="66"/>
      <c r="NAW219" s="66"/>
      <c r="NAX219" s="66"/>
      <c r="NAY219" s="66"/>
      <c r="NAZ219" s="66"/>
      <c r="NBA219" s="66"/>
      <c r="NBB219" s="66"/>
      <c r="NBC219" s="66"/>
      <c r="NBD219" s="66"/>
      <c r="NBE219" s="66"/>
      <c r="NBF219" s="66"/>
      <c r="NBG219" s="66"/>
      <c r="NBH219" s="66"/>
      <c r="NBI219" s="66"/>
      <c r="NBJ219" s="66"/>
      <c r="NBK219" s="66"/>
      <c r="NBL219" s="66"/>
      <c r="NBM219" s="66"/>
      <c r="NBN219" s="66"/>
      <c r="NBO219" s="66"/>
      <c r="NBP219" s="66"/>
      <c r="NBQ219" s="66"/>
      <c r="NBR219" s="66"/>
      <c r="NBS219" s="66"/>
      <c r="NBT219" s="66"/>
      <c r="NBU219" s="66"/>
      <c r="NBV219" s="66"/>
      <c r="NBW219" s="66"/>
      <c r="NBX219" s="66"/>
      <c r="NBY219" s="66"/>
      <c r="NBZ219" s="66"/>
      <c r="NCA219" s="66"/>
      <c r="NCB219" s="66"/>
      <c r="NCC219" s="66"/>
      <c r="NCD219" s="66"/>
      <c r="NCE219" s="66"/>
      <c r="NCF219" s="66"/>
      <c r="NCG219" s="66"/>
      <c r="NCH219" s="66"/>
      <c r="NCI219" s="66"/>
      <c r="NCJ219" s="66"/>
      <c r="NCK219" s="66"/>
      <c r="NCL219" s="66"/>
      <c r="NCM219" s="66"/>
      <c r="NCN219" s="66"/>
      <c r="NCO219" s="66"/>
      <c r="NCP219" s="66"/>
      <c r="NCQ219" s="66"/>
      <c r="NCR219" s="66"/>
      <c r="NCS219" s="66"/>
      <c r="NCT219" s="66"/>
      <c r="NCU219" s="66"/>
      <c r="NCV219" s="66"/>
      <c r="NCW219" s="66"/>
      <c r="NCX219" s="66"/>
      <c r="NCY219" s="66"/>
      <c r="NCZ219" s="66"/>
      <c r="NDA219" s="66"/>
      <c r="NDB219" s="66"/>
      <c r="NDC219" s="66"/>
      <c r="NDD219" s="66"/>
      <c r="NDE219" s="66"/>
      <c r="NDF219" s="66"/>
      <c r="NDG219" s="66"/>
      <c r="NDH219" s="66"/>
      <c r="NDI219" s="66"/>
      <c r="NDJ219" s="66"/>
      <c r="NDK219" s="66"/>
      <c r="NDL219" s="66"/>
      <c r="NDM219" s="66"/>
      <c r="NDN219" s="66"/>
      <c r="NDO219" s="66"/>
      <c r="NDP219" s="66"/>
      <c r="NDQ219" s="66"/>
      <c r="NDR219" s="66"/>
      <c r="NDS219" s="66"/>
      <c r="NDT219" s="66"/>
      <c r="NDU219" s="66"/>
      <c r="NDV219" s="66"/>
      <c r="NDW219" s="66"/>
      <c r="NDX219" s="66"/>
      <c r="NDY219" s="66"/>
      <c r="NDZ219" s="66"/>
      <c r="NEA219" s="66"/>
      <c r="NEB219" s="66"/>
      <c r="NEC219" s="66"/>
      <c r="NED219" s="66"/>
      <c r="NEE219" s="66"/>
      <c r="NEF219" s="66"/>
      <c r="NEG219" s="66"/>
      <c r="NEH219" s="66"/>
      <c r="NEI219" s="66"/>
      <c r="NEJ219" s="66"/>
      <c r="NEK219" s="66"/>
      <c r="NEL219" s="66"/>
      <c r="NEM219" s="66"/>
      <c r="NEN219" s="66"/>
      <c r="NEO219" s="66"/>
      <c r="NEP219" s="66"/>
      <c r="NEQ219" s="66"/>
      <c r="NER219" s="66"/>
      <c r="NES219" s="66"/>
      <c r="NET219" s="66"/>
      <c r="NEU219" s="66"/>
      <c r="NEV219" s="66"/>
      <c r="NEW219" s="66"/>
      <c r="NEX219" s="66"/>
      <c r="NEY219" s="66"/>
      <c r="NEZ219" s="66"/>
      <c r="NFA219" s="66"/>
      <c r="NFB219" s="66"/>
      <c r="NFC219" s="66"/>
      <c r="NFD219" s="66"/>
      <c r="NFE219" s="66"/>
      <c r="NFF219" s="66"/>
      <c r="NFG219" s="66"/>
      <c r="NFH219" s="66"/>
      <c r="NFI219" s="66"/>
      <c r="NFJ219" s="66"/>
      <c r="NFK219" s="66"/>
      <c r="NFL219" s="66"/>
      <c r="NFM219" s="66"/>
      <c r="NFN219" s="66"/>
      <c r="NFO219" s="66"/>
      <c r="NFP219" s="66"/>
      <c r="NFQ219" s="66"/>
      <c r="NFR219" s="66"/>
      <c r="NFS219" s="66"/>
      <c r="NFT219" s="66"/>
      <c r="NFU219" s="66"/>
      <c r="NFV219" s="66"/>
      <c r="NFW219" s="66"/>
      <c r="NFX219" s="66"/>
      <c r="NFY219" s="66"/>
      <c r="NFZ219" s="66"/>
      <c r="NGA219" s="66"/>
      <c r="NGB219" s="66"/>
      <c r="NGC219" s="66"/>
      <c r="NGD219" s="66"/>
      <c r="NGE219" s="66"/>
      <c r="NGF219" s="66"/>
      <c r="NGG219" s="66"/>
      <c r="NGH219" s="66"/>
      <c r="NGI219" s="66"/>
      <c r="NGJ219" s="66"/>
      <c r="NGK219" s="66"/>
      <c r="NGL219" s="66"/>
      <c r="NGM219" s="66"/>
      <c r="NGN219" s="66"/>
      <c r="NGO219" s="66"/>
      <c r="NGP219" s="66"/>
      <c r="NGQ219" s="66"/>
      <c r="NGR219" s="66"/>
      <c r="NGS219" s="66"/>
      <c r="NGT219" s="66"/>
      <c r="NGU219" s="66"/>
      <c r="NGV219" s="66"/>
      <c r="NGW219" s="66"/>
      <c r="NGX219" s="66"/>
      <c r="NGY219" s="66"/>
      <c r="NGZ219" s="66"/>
      <c r="NHA219" s="66"/>
      <c r="NHB219" s="66"/>
      <c r="NHC219" s="66"/>
      <c r="NHD219" s="66"/>
      <c r="NHE219" s="66"/>
      <c r="NHF219" s="66"/>
      <c r="NHG219" s="66"/>
      <c r="NHH219" s="66"/>
      <c r="NHI219" s="66"/>
      <c r="NHJ219" s="66"/>
      <c r="NHK219" s="66"/>
      <c r="NHL219" s="66"/>
      <c r="NHM219" s="66"/>
      <c r="NHN219" s="66"/>
      <c r="NHO219" s="66"/>
      <c r="NHP219" s="66"/>
      <c r="NHQ219" s="66"/>
      <c r="NHR219" s="66"/>
      <c r="NHS219" s="66"/>
      <c r="NHT219" s="66"/>
      <c r="NHU219" s="66"/>
      <c r="NHV219" s="66"/>
      <c r="NHW219" s="66"/>
      <c r="NHX219" s="66"/>
      <c r="NHY219" s="66"/>
      <c r="NHZ219" s="66"/>
      <c r="NIA219" s="66"/>
      <c r="NIB219" s="66"/>
      <c r="NIC219" s="66"/>
      <c r="NID219" s="66"/>
      <c r="NIE219" s="66"/>
      <c r="NIF219" s="66"/>
      <c r="NIG219" s="66"/>
      <c r="NIH219" s="66"/>
      <c r="NII219" s="66"/>
      <c r="NIJ219" s="66"/>
      <c r="NIK219" s="66"/>
      <c r="NIL219" s="66"/>
      <c r="NIM219" s="66"/>
      <c r="NIN219" s="66"/>
      <c r="NIO219" s="66"/>
      <c r="NIP219" s="66"/>
      <c r="NIQ219" s="66"/>
      <c r="NIR219" s="66"/>
      <c r="NIS219" s="66"/>
      <c r="NIT219" s="66"/>
      <c r="NIU219" s="66"/>
      <c r="NIV219" s="66"/>
      <c r="NIW219" s="66"/>
      <c r="NIX219" s="66"/>
      <c r="NIY219" s="66"/>
      <c r="NIZ219" s="66"/>
      <c r="NJA219" s="66"/>
      <c r="NJB219" s="66"/>
      <c r="NJC219" s="66"/>
      <c r="NJD219" s="66"/>
      <c r="NJE219" s="66"/>
      <c r="NJF219" s="66"/>
      <c r="NJG219" s="66"/>
      <c r="NJH219" s="66"/>
      <c r="NJI219" s="66"/>
      <c r="NJJ219" s="66"/>
      <c r="NJK219" s="66"/>
      <c r="NJL219" s="66"/>
      <c r="NJM219" s="66"/>
      <c r="NJN219" s="66"/>
      <c r="NJO219" s="66"/>
      <c r="NJP219" s="66"/>
      <c r="NJQ219" s="66"/>
      <c r="NJR219" s="66"/>
      <c r="NJS219" s="66"/>
      <c r="NJT219" s="66"/>
      <c r="NJU219" s="66"/>
      <c r="NJV219" s="66"/>
      <c r="NJW219" s="66"/>
      <c r="NJX219" s="66"/>
      <c r="NJY219" s="66"/>
      <c r="NJZ219" s="66"/>
      <c r="NKA219" s="66"/>
      <c r="NKB219" s="66"/>
      <c r="NKC219" s="66"/>
      <c r="NKD219" s="66"/>
      <c r="NKE219" s="66"/>
      <c r="NKF219" s="66"/>
      <c r="NKG219" s="66"/>
      <c r="NKH219" s="66"/>
      <c r="NKI219" s="66"/>
      <c r="NKJ219" s="66"/>
      <c r="NKK219" s="66"/>
      <c r="NKL219" s="66"/>
      <c r="NKM219" s="66"/>
      <c r="NKN219" s="66"/>
      <c r="NKO219" s="66"/>
      <c r="NKP219" s="66"/>
      <c r="NKQ219" s="66"/>
      <c r="NKR219" s="66"/>
      <c r="NKS219" s="66"/>
      <c r="NKT219" s="66"/>
      <c r="NKU219" s="66"/>
      <c r="NKV219" s="66"/>
      <c r="NKW219" s="66"/>
      <c r="NKX219" s="66"/>
      <c r="NKY219" s="66"/>
      <c r="NKZ219" s="66"/>
      <c r="NLA219" s="66"/>
      <c r="NLB219" s="66"/>
      <c r="NLC219" s="66"/>
      <c r="NLD219" s="66"/>
      <c r="NLE219" s="66"/>
      <c r="NLF219" s="66"/>
      <c r="NLG219" s="66"/>
      <c r="NLH219" s="66"/>
      <c r="NLI219" s="66"/>
      <c r="NLJ219" s="66"/>
      <c r="NLK219" s="66"/>
      <c r="NLL219" s="66"/>
      <c r="NLM219" s="66"/>
      <c r="NLN219" s="66"/>
      <c r="NLO219" s="66"/>
      <c r="NLP219" s="66"/>
      <c r="NLQ219" s="66"/>
      <c r="NLR219" s="66"/>
      <c r="NLS219" s="66"/>
      <c r="NLT219" s="66"/>
      <c r="NLU219" s="66"/>
      <c r="NLV219" s="66"/>
      <c r="NLW219" s="66"/>
      <c r="NLX219" s="66"/>
      <c r="NLY219" s="66"/>
      <c r="NLZ219" s="66"/>
      <c r="NMA219" s="66"/>
      <c r="NMB219" s="66"/>
      <c r="NMC219" s="66"/>
      <c r="NMD219" s="66"/>
      <c r="NME219" s="66"/>
      <c r="NMF219" s="66"/>
      <c r="NMG219" s="66"/>
      <c r="NMH219" s="66"/>
      <c r="NMI219" s="66"/>
      <c r="NMJ219" s="66"/>
      <c r="NMK219" s="66"/>
      <c r="NML219" s="66"/>
      <c r="NMM219" s="66"/>
      <c r="NMN219" s="66"/>
      <c r="NMO219" s="66"/>
      <c r="NMP219" s="66"/>
      <c r="NMQ219" s="66"/>
      <c r="NMR219" s="66"/>
      <c r="NMS219" s="66"/>
      <c r="NMT219" s="66"/>
      <c r="NMU219" s="66"/>
      <c r="NMV219" s="66"/>
      <c r="NMW219" s="66"/>
      <c r="NMX219" s="66"/>
      <c r="NMY219" s="66"/>
      <c r="NMZ219" s="66"/>
      <c r="NNA219" s="66"/>
      <c r="NNB219" s="66"/>
      <c r="NNC219" s="66"/>
      <c r="NND219" s="66"/>
      <c r="NNE219" s="66"/>
      <c r="NNF219" s="66"/>
      <c r="NNG219" s="66"/>
      <c r="NNH219" s="66"/>
      <c r="NNI219" s="66"/>
      <c r="NNJ219" s="66"/>
      <c r="NNK219" s="66"/>
      <c r="NNL219" s="66"/>
      <c r="NNM219" s="66"/>
      <c r="NNN219" s="66"/>
      <c r="NNO219" s="66"/>
      <c r="NNP219" s="66"/>
      <c r="NNQ219" s="66"/>
      <c r="NNR219" s="66"/>
      <c r="NNS219" s="66"/>
      <c r="NNT219" s="66"/>
      <c r="NNU219" s="66"/>
      <c r="NNV219" s="66"/>
      <c r="NNW219" s="66"/>
      <c r="NNX219" s="66"/>
      <c r="NNY219" s="66"/>
      <c r="NNZ219" s="66"/>
      <c r="NOA219" s="66"/>
      <c r="NOB219" s="66"/>
      <c r="NOC219" s="66"/>
      <c r="NOD219" s="66"/>
      <c r="NOE219" s="66"/>
      <c r="NOF219" s="66"/>
      <c r="NOG219" s="66"/>
      <c r="NOH219" s="66"/>
      <c r="NOI219" s="66"/>
      <c r="NOJ219" s="66"/>
      <c r="NOK219" s="66"/>
      <c r="NOL219" s="66"/>
      <c r="NOM219" s="66"/>
      <c r="NON219" s="66"/>
      <c r="NOO219" s="66"/>
      <c r="NOP219" s="66"/>
      <c r="NOQ219" s="66"/>
      <c r="NOR219" s="66"/>
      <c r="NOS219" s="66"/>
      <c r="NOT219" s="66"/>
      <c r="NOU219" s="66"/>
      <c r="NOV219" s="66"/>
      <c r="NOW219" s="66"/>
      <c r="NOX219" s="66"/>
      <c r="NOY219" s="66"/>
      <c r="NOZ219" s="66"/>
      <c r="NPA219" s="66"/>
      <c r="NPB219" s="66"/>
      <c r="NPC219" s="66"/>
      <c r="NPD219" s="66"/>
      <c r="NPE219" s="66"/>
      <c r="NPF219" s="66"/>
      <c r="NPG219" s="66"/>
      <c r="NPH219" s="66"/>
      <c r="NPI219" s="66"/>
      <c r="NPJ219" s="66"/>
      <c r="NPK219" s="66"/>
      <c r="NPL219" s="66"/>
      <c r="NPM219" s="66"/>
      <c r="NPN219" s="66"/>
      <c r="NPO219" s="66"/>
      <c r="NPP219" s="66"/>
      <c r="NPQ219" s="66"/>
      <c r="NPR219" s="66"/>
      <c r="NPS219" s="66"/>
      <c r="NPT219" s="66"/>
      <c r="NPU219" s="66"/>
      <c r="NPV219" s="66"/>
      <c r="NPW219" s="66"/>
      <c r="NPX219" s="66"/>
      <c r="NPY219" s="66"/>
      <c r="NPZ219" s="66"/>
      <c r="NQA219" s="66"/>
      <c r="NQB219" s="66"/>
      <c r="NQC219" s="66"/>
      <c r="NQD219" s="66"/>
      <c r="NQE219" s="66"/>
      <c r="NQF219" s="66"/>
      <c r="NQG219" s="66"/>
      <c r="NQH219" s="66"/>
      <c r="NQI219" s="66"/>
      <c r="NQJ219" s="66"/>
      <c r="NQK219" s="66"/>
      <c r="NQL219" s="66"/>
      <c r="NQM219" s="66"/>
      <c r="NQN219" s="66"/>
      <c r="NQO219" s="66"/>
      <c r="NQP219" s="66"/>
      <c r="NQQ219" s="66"/>
      <c r="NQR219" s="66"/>
      <c r="NQS219" s="66"/>
      <c r="NQT219" s="66"/>
      <c r="NQU219" s="66"/>
      <c r="NQV219" s="66"/>
      <c r="NQW219" s="66"/>
      <c r="NQX219" s="66"/>
      <c r="NQY219" s="66"/>
      <c r="NQZ219" s="66"/>
      <c r="NRA219" s="66"/>
      <c r="NRB219" s="66"/>
      <c r="NRC219" s="66"/>
      <c r="NRD219" s="66"/>
      <c r="NRE219" s="66"/>
      <c r="NRF219" s="66"/>
      <c r="NRG219" s="66"/>
      <c r="NRH219" s="66"/>
      <c r="NRI219" s="66"/>
      <c r="NRJ219" s="66"/>
      <c r="NRK219" s="66"/>
      <c r="NRL219" s="66"/>
      <c r="NRM219" s="66"/>
      <c r="NRN219" s="66"/>
      <c r="NRO219" s="66"/>
      <c r="NRP219" s="66"/>
      <c r="NRQ219" s="66"/>
      <c r="NRR219" s="66"/>
      <c r="NRS219" s="66"/>
      <c r="NRT219" s="66"/>
      <c r="NRU219" s="66"/>
      <c r="NRV219" s="66"/>
      <c r="NRW219" s="66"/>
      <c r="NRX219" s="66"/>
      <c r="NRY219" s="66"/>
      <c r="NRZ219" s="66"/>
      <c r="NSA219" s="66"/>
      <c r="NSB219" s="66"/>
      <c r="NSC219" s="66"/>
      <c r="NSD219" s="66"/>
      <c r="NSE219" s="66"/>
      <c r="NSF219" s="66"/>
      <c r="NSG219" s="66"/>
      <c r="NSH219" s="66"/>
      <c r="NSI219" s="66"/>
      <c r="NSJ219" s="66"/>
      <c r="NSK219" s="66"/>
      <c r="NSL219" s="66"/>
      <c r="NSM219" s="66"/>
      <c r="NSN219" s="66"/>
      <c r="NSO219" s="66"/>
      <c r="NSP219" s="66"/>
      <c r="NSQ219" s="66"/>
      <c r="NSR219" s="66"/>
      <c r="NSS219" s="66"/>
      <c r="NST219" s="66"/>
      <c r="NSU219" s="66"/>
      <c r="NSV219" s="66"/>
      <c r="NSW219" s="66"/>
      <c r="NSX219" s="66"/>
      <c r="NSY219" s="66"/>
      <c r="NSZ219" s="66"/>
      <c r="NTA219" s="66"/>
      <c r="NTB219" s="66"/>
      <c r="NTC219" s="66"/>
      <c r="NTD219" s="66"/>
      <c r="NTE219" s="66"/>
      <c r="NTF219" s="66"/>
      <c r="NTG219" s="66"/>
      <c r="NTH219" s="66"/>
      <c r="NTI219" s="66"/>
      <c r="NTJ219" s="66"/>
      <c r="NTK219" s="66"/>
      <c r="NTL219" s="66"/>
      <c r="NTM219" s="66"/>
      <c r="NTN219" s="66"/>
      <c r="NTO219" s="66"/>
      <c r="NTP219" s="66"/>
      <c r="NTQ219" s="66"/>
      <c r="NTR219" s="66"/>
      <c r="NTS219" s="66"/>
      <c r="NTT219" s="66"/>
      <c r="NTU219" s="66"/>
      <c r="NTV219" s="66"/>
      <c r="NTW219" s="66"/>
      <c r="NTX219" s="66"/>
      <c r="NTY219" s="66"/>
      <c r="NTZ219" s="66"/>
      <c r="NUA219" s="66"/>
      <c r="NUB219" s="66"/>
      <c r="NUC219" s="66"/>
      <c r="NUD219" s="66"/>
      <c r="NUE219" s="66"/>
      <c r="NUF219" s="66"/>
      <c r="NUG219" s="66"/>
      <c r="NUH219" s="66"/>
      <c r="NUI219" s="66"/>
      <c r="NUJ219" s="66"/>
      <c r="NUK219" s="66"/>
      <c r="NUL219" s="66"/>
      <c r="NUM219" s="66"/>
      <c r="NUN219" s="66"/>
      <c r="NUO219" s="66"/>
      <c r="NUP219" s="66"/>
      <c r="NUQ219" s="66"/>
      <c r="NUR219" s="66"/>
      <c r="NUS219" s="66"/>
      <c r="NUT219" s="66"/>
      <c r="NUU219" s="66"/>
      <c r="NUV219" s="66"/>
      <c r="NUW219" s="66"/>
      <c r="NUX219" s="66"/>
      <c r="NUY219" s="66"/>
      <c r="NUZ219" s="66"/>
      <c r="NVA219" s="66"/>
      <c r="NVB219" s="66"/>
      <c r="NVC219" s="66"/>
      <c r="NVD219" s="66"/>
      <c r="NVE219" s="66"/>
      <c r="NVF219" s="66"/>
      <c r="NVG219" s="66"/>
      <c r="NVH219" s="66"/>
      <c r="NVI219" s="66"/>
      <c r="NVJ219" s="66"/>
      <c r="NVK219" s="66"/>
      <c r="NVL219" s="66"/>
      <c r="NVM219" s="66"/>
      <c r="NVN219" s="66"/>
      <c r="NVO219" s="66"/>
      <c r="NVP219" s="66"/>
      <c r="NVQ219" s="66"/>
      <c r="NVR219" s="66"/>
      <c r="NVS219" s="66"/>
      <c r="NVT219" s="66"/>
      <c r="NVU219" s="66"/>
      <c r="NVV219" s="66"/>
      <c r="NVW219" s="66"/>
      <c r="NVX219" s="66"/>
      <c r="NVY219" s="66"/>
      <c r="NVZ219" s="66"/>
      <c r="NWA219" s="66"/>
      <c r="NWB219" s="66"/>
      <c r="NWC219" s="66"/>
      <c r="NWD219" s="66"/>
      <c r="NWE219" s="66"/>
      <c r="NWF219" s="66"/>
      <c r="NWG219" s="66"/>
      <c r="NWH219" s="66"/>
      <c r="NWI219" s="66"/>
      <c r="NWJ219" s="66"/>
      <c r="NWK219" s="66"/>
      <c r="NWL219" s="66"/>
      <c r="NWM219" s="66"/>
      <c r="NWN219" s="66"/>
      <c r="NWO219" s="66"/>
      <c r="NWP219" s="66"/>
      <c r="NWQ219" s="66"/>
      <c r="NWR219" s="66"/>
      <c r="NWS219" s="66"/>
      <c r="NWT219" s="66"/>
      <c r="NWU219" s="66"/>
      <c r="NWV219" s="66"/>
      <c r="NWW219" s="66"/>
      <c r="NWX219" s="66"/>
      <c r="NWY219" s="66"/>
      <c r="NWZ219" s="66"/>
      <c r="NXA219" s="66"/>
      <c r="NXB219" s="66"/>
      <c r="NXC219" s="66"/>
      <c r="NXD219" s="66"/>
      <c r="NXE219" s="66"/>
      <c r="NXF219" s="66"/>
      <c r="NXG219" s="66"/>
      <c r="NXH219" s="66"/>
      <c r="NXI219" s="66"/>
      <c r="NXJ219" s="66"/>
      <c r="NXK219" s="66"/>
      <c r="NXL219" s="66"/>
      <c r="NXM219" s="66"/>
      <c r="NXN219" s="66"/>
      <c r="NXO219" s="66"/>
      <c r="NXP219" s="66"/>
      <c r="NXQ219" s="66"/>
      <c r="NXR219" s="66"/>
      <c r="NXS219" s="66"/>
      <c r="NXT219" s="66"/>
      <c r="NXU219" s="66"/>
      <c r="NXV219" s="66"/>
      <c r="NXW219" s="66"/>
      <c r="NXX219" s="66"/>
      <c r="NXY219" s="66"/>
      <c r="NXZ219" s="66"/>
      <c r="NYA219" s="66"/>
      <c r="NYB219" s="66"/>
      <c r="NYC219" s="66"/>
      <c r="NYD219" s="66"/>
      <c r="NYE219" s="66"/>
      <c r="NYF219" s="66"/>
      <c r="NYG219" s="66"/>
      <c r="NYH219" s="66"/>
      <c r="NYI219" s="66"/>
      <c r="NYJ219" s="66"/>
      <c r="NYK219" s="66"/>
      <c r="NYL219" s="66"/>
      <c r="NYM219" s="66"/>
      <c r="NYN219" s="66"/>
      <c r="NYO219" s="66"/>
      <c r="NYP219" s="66"/>
      <c r="NYQ219" s="66"/>
      <c r="NYR219" s="66"/>
      <c r="NYS219" s="66"/>
      <c r="NYT219" s="66"/>
      <c r="NYU219" s="66"/>
      <c r="NYV219" s="66"/>
      <c r="NYW219" s="66"/>
      <c r="NYX219" s="66"/>
      <c r="NYY219" s="66"/>
      <c r="NYZ219" s="66"/>
      <c r="NZA219" s="66"/>
      <c r="NZB219" s="66"/>
      <c r="NZC219" s="66"/>
      <c r="NZD219" s="66"/>
      <c r="NZE219" s="66"/>
      <c r="NZF219" s="66"/>
      <c r="NZG219" s="66"/>
      <c r="NZH219" s="66"/>
      <c r="NZI219" s="66"/>
      <c r="NZJ219" s="66"/>
      <c r="NZK219" s="66"/>
      <c r="NZL219" s="66"/>
      <c r="NZM219" s="66"/>
      <c r="NZN219" s="66"/>
      <c r="NZO219" s="66"/>
      <c r="NZP219" s="66"/>
      <c r="NZQ219" s="66"/>
      <c r="NZR219" s="66"/>
      <c r="NZS219" s="66"/>
      <c r="NZT219" s="66"/>
      <c r="NZU219" s="66"/>
      <c r="NZV219" s="66"/>
      <c r="NZW219" s="66"/>
      <c r="NZX219" s="66"/>
      <c r="NZY219" s="66"/>
      <c r="NZZ219" s="66"/>
      <c r="OAA219" s="66"/>
      <c r="OAB219" s="66"/>
      <c r="OAC219" s="66"/>
      <c r="OAD219" s="66"/>
      <c r="OAE219" s="66"/>
      <c r="OAF219" s="66"/>
      <c r="OAG219" s="66"/>
      <c r="OAH219" s="66"/>
      <c r="OAI219" s="66"/>
      <c r="OAJ219" s="66"/>
      <c r="OAK219" s="66"/>
      <c r="OAL219" s="66"/>
      <c r="OAM219" s="66"/>
      <c r="OAN219" s="66"/>
      <c r="OAO219" s="66"/>
      <c r="OAP219" s="66"/>
      <c r="OAQ219" s="66"/>
      <c r="OAR219" s="66"/>
      <c r="OAS219" s="66"/>
      <c r="OAT219" s="66"/>
      <c r="OAU219" s="66"/>
      <c r="OAV219" s="66"/>
      <c r="OAW219" s="66"/>
      <c r="OAX219" s="66"/>
      <c r="OAY219" s="66"/>
      <c r="OAZ219" s="66"/>
      <c r="OBA219" s="66"/>
      <c r="OBB219" s="66"/>
      <c r="OBC219" s="66"/>
      <c r="OBD219" s="66"/>
      <c r="OBE219" s="66"/>
      <c r="OBF219" s="66"/>
      <c r="OBG219" s="66"/>
      <c r="OBH219" s="66"/>
      <c r="OBI219" s="66"/>
      <c r="OBJ219" s="66"/>
      <c r="OBK219" s="66"/>
      <c r="OBL219" s="66"/>
      <c r="OBM219" s="66"/>
      <c r="OBN219" s="66"/>
      <c r="OBO219" s="66"/>
      <c r="OBP219" s="66"/>
      <c r="OBQ219" s="66"/>
      <c r="OBR219" s="66"/>
      <c r="OBS219" s="66"/>
      <c r="OBT219" s="66"/>
      <c r="OBU219" s="66"/>
      <c r="OBV219" s="66"/>
      <c r="OBW219" s="66"/>
      <c r="OBX219" s="66"/>
      <c r="OBY219" s="66"/>
      <c r="OBZ219" s="66"/>
      <c r="OCA219" s="66"/>
      <c r="OCB219" s="66"/>
      <c r="OCC219" s="66"/>
      <c r="OCD219" s="66"/>
      <c r="OCE219" s="66"/>
      <c r="OCF219" s="66"/>
      <c r="OCG219" s="66"/>
      <c r="OCH219" s="66"/>
      <c r="OCI219" s="66"/>
      <c r="OCJ219" s="66"/>
      <c r="OCK219" s="66"/>
      <c r="OCL219" s="66"/>
      <c r="OCM219" s="66"/>
      <c r="OCN219" s="66"/>
      <c r="OCO219" s="66"/>
      <c r="OCP219" s="66"/>
      <c r="OCQ219" s="66"/>
      <c r="OCR219" s="66"/>
      <c r="OCS219" s="66"/>
      <c r="OCT219" s="66"/>
      <c r="OCU219" s="66"/>
      <c r="OCV219" s="66"/>
      <c r="OCW219" s="66"/>
      <c r="OCX219" s="66"/>
      <c r="OCY219" s="66"/>
      <c r="OCZ219" s="66"/>
      <c r="ODA219" s="66"/>
      <c r="ODB219" s="66"/>
      <c r="ODC219" s="66"/>
      <c r="ODD219" s="66"/>
      <c r="ODE219" s="66"/>
      <c r="ODF219" s="66"/>
      <c r="ODG219" s="66"/>
      <c r="ODH219" s="66"/>
      <c r="ODI219" s="66"/>
      <c r="ODJ219" s="66"/>
      <c r="ODK219" s="66"/>
      <c r="ODL219" s="66"/>
      <c r="ODM219" s="66"/>
      <c r="ODN219" s="66"/>
      <c r="ODO219" s="66"/>
      <c r="ODP219" s="66"/>
      <c r="ODQ219" s="66"/>
      <c r="ODR219" s="66"/>
      <c r="ODS219" s="66"/>
      <c r="ODT219" s="66"/>
      <c r="ODU219" s="66"/>
      <c r="ODV219" s="66"/>
      <c r="ODW219" s="66"/>
      <c r="ODX219" s="66"/>
      <c r="ODY219" s="66"/>
      <c r="ODZ219" s="66"/>
      <c r="OEA219" s="66"/>
      <c r="OEB219" s="66"/>
      <c r="OEC219" s="66"/>
      <c r="OED219" s="66"/>
      <c r="OEE219" s="66"/>
      <c r="OEF219" s="66"/>
      <c r="OEG219" s="66"/>
      <c r="OEH219" s="66"/>
      <c r="OEI219" s="66"/>
      <c r="OEJ219" s="66"/>
      <c r="OEK219" s="66"/>
      <c r="OEL219" s="66"/>
      <c r="OEM219" s="66"/>
      <c r="OEN219" s="66"/>
      <c r="OEO219" s="66"/>
      <c r="OEP219" s="66"/>
      <c r="OEQ219" s="66"/>
      <c r="OER219" s="66"/>
      <c r="OES219" s="66"/>
      <c r="OET219" s="66"/>
      <c r="OEU219" s="66"/>
      <c r="OEV219" s="66"/>
      <c r="OEW219" s="66"/>
      <c r="OEX219" s="66"/>
      <c r="OEY219" s="66"/>
      <c r="OEZ219" s="66"/>
      <c r="OFA219" s="66"/>
      <c r="OFB219" s="66"/>
      <c r="OFC219" s="66"/>
      <c r="OFD219" s="66"/>
      <c r="OFE219" s="66"/>
      <c r="OFF219" s="66"/>
      <c r="OFG219" s="66"/>
      <c r="OFH219" s="66"/>
      <c r="OFI219" s="66"/>
      <c r="OFJ219" s="66"/>
      <c r="OFK219" s="66"/>
      <c r="OFL219" s="66"/>
      <c r="OFM219" s="66"/>
      <c r="OFN219" s="66"/>
      <c r="OFO219" s="66"/>
      <c r="OFP219" s="66"/>
      <c r="OFQ219" s="66"/>
      <c r="OFR219" s="66"/>
      <c r="OFS219" s="66"/>
      <c r="OFT219" s="66"/>
      <c r="OFU219" s="66"/>
      <c r="OFV219" s="66"/>
      <c r="OFW219" s="66"/>
      <c r="OFX219" s="66"/>
      <c r="OFY219" s="66"/>
      <c r="OFZ219" s="66"/>
      <c r="OGA219" s="66"/>
      <c r="OGB219" s="66"/>
      <c r="OGC219" s="66"/>
      <c r="OGD219" s="66"/>
      <c r="OGE219" s="66"/>
      <c r="OGF219" s="66"/>
      <c r="OGG219" s="66"/>
      <c r="OGH219" s="66"/>
      <c r="OGI219" s="66"/>
      <c r="OGJ219" s="66"/>
      <c r="OGK219" s="66"/>
      <c r="OGL219" s="66"/>
      <c r="OGM219" s="66"/>
      <c r="OGN219" s="66"/>
      <c r="OGO219" s="66"/>
      <c r="OGP219" s="66"/>
      <c r="OGQ219" s="66"/>
      <c r="OGR219" s="66"/>
      <c r="OGS219" s="66"/>
      <c r="OGT219" s="66"/>
      <c r="OGU219" s="66"/>
      <c r="OGV219" s="66"/>
      <c r="OGW219" s="66"/>
      <c r="OGX219" s="66"/>
      <c r="OGY219" s="66"/>
      <c r="OGZ219" s="66"/>
      <c r="OHA219" s="66"/>
      <c r="OHB219" s="66"/>
      <c r="OHC219" s="66"/>
      <c r="OHD219" s="66"/>
      <c r="OHE219" s="66"/>
      <c r="OHF219" s="66"/>
      <c r="OHG219" s="66"/>
      <c r="OHH219" s="66"/>
      <c r="OHI219" s="66"/>
      <c r="OHJ219" s="66"/>
      <c r="OHK219" s="66"/>
      <c r="OHL219" s="66"/>
      <c r="OHM219" s="66"/>
      <c r="OHN219" s="66"/>
      <c r="OHO219" s="66"/>
      <c r="OHP219" s="66"/>
      <c r="OHQ219" s="66"/>
      <c r="OHR219" s="66"/>
      <c r="OHS219" s="66"/>
      <c r="OHT219" s="66"/>
      <c r="OHU219" s="66"/>
      <c r="OHV219" s="66"/>
      <c r="OHW219" s="66"/>
      <c r="OHX219" s="66"/>
      <c r="OHY219" s="66"/>
      <c r="OHZ219" s="66"/>
      <c r="OIA219" s="66"/>
      <c r="OIB219" s="66"/>
      <c r="OIC219" s="66"/>
      <c r="OID219" s="66"/>
      <c r="OIE219" s="66"/>
      <c r="OIF219" s="66"/>
      <c r="OIG219" s="66"/>
      <c r="OIH219" s="66"/>
      <c r="OII219" s="66"/>
      <c r="OIJ219" s="66"/>
      <c r="OIK219" s="66"/>
      <c r="OIL219" s="66"/>
      <c r="OIM219" s="66"/>
      <c r="OIN219" s="66"/>
      <c r="OIO219" s="66"/>
      <c r="OIP219" s="66"/>
      <c r="OIQ219" s="66"/>
      <c r="OIR219" s="66"/>
      <c r="OIS219" s="66"/>
      <c r="OIT219" s="66"/>
      <c r="OIU219" s="66"/>
      <c r="OIV219" s="66"/>
      <c r="OIW219" s="66"/>
      <c r="OIX219" s="66"/>
      <c r="OIY219" s="66"/>
      <c r="OIZ219" s="66"/>
      <c r="OJA219" s="66"/>
      <c r="OJB219" s="66"/>
      <c r="OJC219" s="66"/>
      <c r="OJD219" s="66"/>
      <c r="OJE219" s="66"/>
      <c r="OJF219" s="66"/>
      <c r="OJG219" s="66"/>
      <c r="OJH219" s="66"/>
      <c r="OJI219" s="66"/>
      <c r="OJJ219" s="66"/>
      <c r="OJK219" s="66"/>
      <c r="OJL219" s="66"/>
      <c r="OJM219" s="66"/>
      <c r="OJN219" s="66"/>
      <c r="OJO219" s="66"/>
      <c r="OJP219" s="66"/>
      <c r="OJQ219" s="66"/>
      <c r="OJR219" s="66"/>
      <c r="OJS219" s="66"/>
      <c r="OJT219" s="66"/>
      <c r="OJU219" s="66"/>
      <c r="OJV219" s="66"/>
      <c r="OJW219" s="66"/>
      <c r="OJX219" s="66"/>
      <c r="OJY219" s="66"/>
      <c r="OJZ219" s="66"/>
      <c r="OKA219" s="66"/>
      <c r="OKB219" s="66"/>
      <c r="OKC219" s="66"/>
      <c r="OKD219" s="66"/>
      <c r="OKE219" s="66"/>
      <c r="OKF219" s="66"/>
      <c r="OKG219" s="66"/>
      <c r="OKH219" s="66"/>
      <c r="OKI219" s="66"/>
      <c r="OKJ219" s="66"/>
      <c r="OKK219" s="66"/>
      <c r="OKL219" s="66"/>
      <c r="OKM219" s="66"/>
      <c r="OKN219" s="66"/>
      <c r="OKO219" s="66"/>
      <c r="OKP219" s="66"/>
      <c r="OKQ219" s="66"/>
      <c r="OKR219" s="66"/>
      <c r="OKS219" s="66"/>
      <c r="OKT219" s="66"/>
      <c r="OKU219" s="66"/>
      <c r="OKV219" s="66"/>
      <c r="OKW219" s="66"/>
      <c r="OKX219" s="66"/>
      <c r="OKY219" s="66"/>
      <c r="OKZ219" s="66"/>
      <c r="OLA219" s="66"/>
      <c r="OLB219" s="66"/>
      <c r="OLC219" s="66"/>
      <c r="OLD219" s="66"/>
      <c r="OLE219" s="66"/>
      <c r="OLF219" s="66"/>
      <c r="OLG219" s="66"/>
      <c r="OLH219" s="66"/>
      <c r="OLI219" s="66"/>
      <c r="OLJ219" s="66"/>
      <c r="OLK219" s="66"/>
      <c r="OLL219" s="66"/>
      <c r="OLM219" s="66"/>
      <c r="OLN219" s="66"/>
      <c r="OLO219" s="66"/>
      <c r="OLP219" s="66"/>
      <c r="OLQ219" s="66"/>
      <c r="OLR219" s="66"/>
      <c r="OLS219" s="66"/>
      <c r="OLT219" s="66"/>
      <c r="OLU219" s="66"/>
      <c r="OLV219" s="66"/>
      <c r="OLW219" s="66"/>
      <c r="OLX219" s="66"/>
      <c r="OLY219" s="66"/>
      <c r="OLZ219" s="66"/>
      <c r="OMA219" s="66"/>
      <c r="OMB219" s="66"/>
      <c r="OMC219" s="66"/>
      <c r="OMD219" s="66"/>
      <c r="OME219" s="66"/>
      <c r="OMF219" s="66"/>
      <c r="OMG219" s="66"/>
      <c r="OMH219" s="66"/>
      <c r="OMI219" s="66"/>
      <c r="OMJ219" s="66"/>
      <c r="OMK219" s="66"/>
      <c r="OML219" s="66"/>
      <c r="OMM219" s="66"/>
      <c r="OMN219" s="66"/>
      <c r="OMO219" s="66"/>
      <c r="OMP219" s="66"/>
      <c r="OMQ219" s="66"/>
      <c r="OMR219" s="66"/>
      <c r="OMS219" s="66"/>
      <c r="OMT219" s="66"/>
      <c r="OMU219" s="66"/>
      <c r="OMV219" s="66"/>
      <c r="OMW219" s="66"/>
      <c r="OMX219" s="66"/>
      <c r="OMY219" s="66"/>
      <c r="OMZ219" s="66"/>
      <c r="ONA219" s="66"/>
      <c r="ONB219" s="66"/>
      <c r="ONC219" s="66"/>
      <c r="OND219" s="66"/>
      <c r="ONE219" s="66"/>
      <c r="ONF219" s="66"/>
      <c r="ONG219" s="66"/>
      <c r="ONH219" s="66"/>
      <c r="ONI219" s="66"/>
      <c r="ONJ219" s="66"/>
      <c r="ONK219" s="66"/>
      <c r="ONL219" s="66"/>
      <c r="ONM219" s="66"/>
      <c r="ONN219" s="66"/>
      <c r="ONO219" s="66"/>
      <c r="ONP219" s="66"/>
      <c r="ONQ219" s="66"/>
      <c r="ONR219" s="66"/>
      <c r="ONS219" s="66"/>
      <c r="ONT219" s="66"/>
      <c r="ONU219" s="66"/>
      <c r="ONV219" s="66"/>
      <c r="ONW219" s="66"/>
      <c r="ONX219" s="66"/>
      <c r="ONY219" s="66"/>
      <c r="ONZ219" s="66"/>
      <c r="OOA219" s="66"/>
      <c r="OOB219" s="66"/>
      <c r="OOC219" s="66"/>
      <c r="OOD219" s="66"/>
      <c r="OOE219" s="66"/>
      <c r="OOF219" s="66"/>
      <c r="OOG219" s="66"/>
      <c r="OOH219" s="66"/>
      <c r="OOI219" s="66"/>
      <c r="OOJ219" s="66"/>
      <c r="OOK219" s="66"/>
      <c r="OOL219" s="66"/>
      <c r="OOM219" s="66"/>
      <c r="OON219" s="66"/>
      <c r="OOO219" s="66"/>
      <c r="OOP219" s="66"/>
      <c r="OOQ219" s="66"/>
      <c r="OOR219" s="66"/>
      <c r="OOS219" s="66"/>
      <c r="OOT219" s="66"/>
      <c r="OOU219" s="66"/>
      <c r="OOV219" s="66"/>
      <c r="OOW219" s="66"/>
      <c r="OOX219" s="66"/>
      <c r="OOY219" s="66"/>
      <c r="OOZ219" s="66"/>
      <c r="OPA219" s="66"/>
      <c r="OPB219" s="66"/>
      <c r="OPC219" s="66"/>
      <c r="OPD219" s="66"/>
      <c r="OPE219" s="66"/>
      <c r="OPF219" s="66"/>
      <c r="OPG219" s="66"/>
      <c r="OPH219" s="66"/>
      <c r="OPI219" s="66"/>
      <c r="OPJ219" s="66"/>
      <c r="OPK219" s="66"/>
      <c r="OPL219" s="66"/>
      <c r="OPM219" s="66"/>
      <c r="OPN219" s="66"/>
      <c r="OPO219" s="66"/>
      <c r="OPP219" s="66"/>
      <c r="OPQ219" s="66"/>
      <c r="OPR219" s="66"/>
      <c r="OPS219" s="66"/>
      <c r="OPT219" s="66"/>
      <c r="OPU219" s="66"/>
      <c r="OPV219" s="66"/>
      <c r="OPW219" s="66"/>
      <c r="OPX219" s="66"/>
      <c r="OPY219" s="66"/>
      <c r="OPZ219" s="66"/>
      <c r="OQA219" s="66"/>
      <c r="OQB219" s="66"/>
      <c r="OQC219" s="66"/>
      <c r="OQD219" s="66"/>
      <c r="OQE219" s="66"/>
      <c r="OQF219" s="66"/>
      <c r="OQG219" s="66"/>
      <c r="OQH219" s="66"/>
      <c r="OQI219" s="66"/>
      <c r="OQJ219" s="66"/>
      <c r="OQK219" s="66"/>
      <c r="OQL219" s="66"/>
      <c r="OQM219" s="66"/>
      <c r="OQN219" s="66"/>
      <c r="OQO219" s="66"/>
      <c r="OQP219" s="66"/>
      <c r="OQQ219" s="66"/>
      <c r="OQR219" s="66"/>
      <c r="OQS219" s="66"/>
      <c r="OQT219" s="66"/>
      <c r="OQU219" s="66"/>
      <c r="OQV219" s="66"/>
      <c r="OQW219" s="66"/>
      <c r="OQX219" s="66"/>
      <c r="OQY219" s="66"/>
      <c r="OQZ219" s="66"/>
      <c r="ORA219" s="66"/>
      <c r="ORB219" s="66"/>
      <c r="ORC219" s="66"/>
      <c r="ORD219" s="66"/>
      <c r="ORE219" s="66"/>
      <c r="ORF219" s="66"/>
      <c r="ORG219" s="66"/>
      <c r="ORH219" s="66"/>
      <c r="ORI219" s="66"/>
      <c r="ORJ219" s="66"/>
      <c r="ORK219" s="66"/>
      <c r="ORL219" s="66"/>
      <c r="ORM219" s="66"/>
      <c r="ORN219" s="66"/>
      <c r="ORO219" s="66"/>
      <c r="ORP219" s="66"/>
      <c r="ORQ219" s="66"/>
      <c r="ORR219" s="66"/>
      <c r="ORS219" s="66"/>
      <c r="ORT219" s="66"/>
      <c r="ORU219" s="66"/>
      <c r="ORV219" s="66"/>
      <c r="ORW219" s="66"/>
      <c r="ORX219" s="66"/>
      <c r="ORY219" s="66"/>
      <c r="ORZ219" s="66"/>
      <c r="OSA219" s="66"/>
      <c r="OSB219" s="66"/>
      <c r="OSC219" s="66"/>
      <c r="OSD219" s="66"/>
      <c r="OSE219" s="66"/>
      <c r="OSF219" s="66"/>
      <c r="OSG219" s="66"/>
      <c r="OSH219" s="66"/>
      <c r="OSI219" s="66"/>
      <c r="OSJ219" s="66"/>
      <c r="OSK219" s="66"/>
      <c r="OSL219" s="66"/>
      <c r="OSM219" s="66"/>
      <c r="OSN219" s="66"/>
      <c r="OSO219" s="66"/>
      <c r="OSP219" s="66"/>
      <c r="OSQ219" s="66"/>
      <c r="OSR219" s="66"/>
      <c r="OSS219" s="66"/>
      <c r="OST219" s="66"/>
      <c r="OSU219" s="66"/>
      <c r="OSV219" s="66"/>
      <c r="OSW219" s="66"/>
      <c r="OSX219" s="66"/>
      <c r="OSY219" s="66"/>
      <c r="OSZ219" s="66"/>
      <c r="OTA219" s="66"/>
      <c r="OTB219" s="66"/>
      <c r="OTC219" s="66"/>
      <c r="OTD219" s="66"/>
      <c r="OTE219" s="66"/>
      <c r="OTF219" s="66"/>
      <c r="OTG219" s="66"/>
      <c r="OTH219" s="66"/>
      <c r="OTI219" s="66"/>
      <c r="OTJ219" s="66"/>
      <c r="OTK219" s="66"/>
      <c r="OTL219" s="66"/>
      <c r="OTM219" s="66"/>
      <c r="OTN219" s="66"/>
      <c r="OTO219" s="66"/>
      <c r="OTP219" s="66"/>
      <c r="OTQ219" s="66"/>
      <c r="OTR219" s="66"/>
      <c r="OTS219" s="66"/>
      <c r="OTT219" s="66"/>
      <c r="OTU219" s="66"/>
      <c r="OTV219" s="66"/>
      <c r="OTW219" s="66"/>
      <c r="OTX219" s="66"/>
      <c r="OTY219" s="66"/>
      <c r="OTZ219" s="66"/>
      <c r="OUA219" s="66"/>
      <c r="OUB219" s="66"/>
      <c r="OUC219" s="66"/>
      <c r="OUD219" s="66"/>
      <c r="OUE219" s="66"/>
      <c r="OUF219" s="66"/>
      <c r="OUG219" s="66"/>
      <c r="OUH219" s="66"/>
      <c r="OUI219" s="66"/>
      <c r="OUJ219" s="66"/>
      <c r="OUK219" s="66"/>
      <c r="OUL219" s="66"/>
      <c r="OUM219" s="66"/>
      <c r="OUN219" s="66"/>
      <c r="OUO219" s="66"/>
      <c r="OUP219" s="66"/>
      <c r="OUQ219" s="66"/>
      <c r="OUR219" s="66"/>
      <c r="OUS219" s="66"/>
      <c r="OUT219" s="66"/>
      <c r="OUU219" s="66"/>
      <c r="OUV219" s="66"/>
      <c r="OUW219" s="66"/>
      <c r="OUX219" s="66"/>
      <c r="OUY219" s="66"/>
      <c r="OUZ219" s="66"/>
      <c r="OVA219" s="66"/>
      <c r="OVB219" s="66"/>
      <c r="OVC219" s="66"/>
      <c r="OVD219" s="66"/>
      <c r="OVE219" s="66"/>
      <c r="OVF219" s="66"/>
      <c r="OVG219" s="66"/>
      <c r="OVH219" s="66"/>
      <c r="OVI219" s="66"/>
      <c r="OVJ219" s="66"/>
      <c r="OVK219" s="66"/>
      <c r="OVL219" s="66"/>
      <c r="OVM219" s="66"/>
      <c r="OVN219" s="66"/>
      <c r="OVO219" s="66"/>
      <c r="OVP219" s="66"/>
      <c r="OVQ219" s="66"/>
      <c r="OVR219" s="66"/>
      <c r="OVS219" s="66"/>
      <c r="OVT219" s="66"/>
      <c r="OVU219" s="66"/>
      <c r="OVV219" s="66"/>
      <c r="OVW219" s="66"/>
      <c r="OVX219" s="66"/>
      <c r="OVY219" s="66"/>
      <c r="OVZ219" s="66"/>
      <c r="OWA219" s="66"/>
      <c r="OWB219" s="66"/>
      <c r="OWC219" s="66"/>
      <c r="OWD219" s="66"/>
      <c r="OWE219" s="66"/>
      <c r="OWF219" s="66"/>
      <c r="OWG219" s="66"/>
      <c r="OWH219" s="66"/>
      <c r="OWI219" s="66"/>
      <c r="OWJ219" s="66"/>
      <c r="OWK219" s="66"/>
      <c r="OWL219" s="66"/>
      <c r="OWM219" s="66"/>
      <c r="OWN219" s="66"/>
      <c r="OWO219" s="66"/>
      <c r="OWP219" s="66"/>
      <c r="OWQ219" s="66"/>
      <c r="OWR219" s="66"/>
      <c r="OWS219" s="66"/>
      <c r="OWT219" s="66"/>
      <c r="OWU219" s="66"/>
      <c r="OWV219" s="66"/>
      <c r="OWW219" s="66"/>
      <c r="OWX219" s="66"/>
      <c r="OWY219" s="66"/>
      <c r="OWZ219" s="66"/>
      <c r="OXA219" s="66"/>
      <c r="OXB219" s="66"/>
      <c r="OXC219" s="66"/>
      <c r="OXD219" s="66"/>
      <c r="OXE219" s="66"/>
      <c r="OXF219" s="66"/>
      <c r="OXG219" s="66"/>
      <c r="OXH219" s="66"/>
      <c r="OXI219" s="66"/>
      <c r="OXJ219" s="66"/>
      <c r="OXK219" s="66"/>
      <c r="OXL219" s="66"/>
      <c r="OXM219" s="66"/>
      <c r="OXN219" s="66"/>
      <c r="OXO219" s="66"/>
      <c r="OXP219" s="66"/>
      <c r="OXQ219" s="66"/>
      <c r="OXR219" s="66"/>
      <c r="OXS219" s="66"/>
      <c r="OXT219" s="66"/>
      <c r="OXU219" s="66"/>
      <c r="OXV219" s="66"/>
      <c r="OXW219" s="66"/>
      <c r="OXX219" s="66"/>
      <c r="OXY219" s="66"/>
      <c r="OXZ219" s="66"/>
      <c r="OYA219" s="66"/>
      <c r="OYB219" s="66"/>
      <c r="OYC219" s="66"/>
      <c r="OYD219" s="66"/>
      <c r="OYE219" s="66"/>
      <c r="OYF219" s="66"/>
      <c r="OYG219" s="66"/>
      <c r="OYH219" s="66"/>
      <c r="OYI219" s="66"/>
      <c r="OYJ219" s="66"/>
      <c r="OYK219" s="66"/>
      <c r="OYL219" s="66"/>
      <c r="OYM219" s="66"/>
      <c r="OYN219" s="66"/>
      <c r="OYO219" s="66"/>
      <c r="OYP219" s="66"/>
      <c r="OYQ219" s="66"/>
      <c r="OYR219" s="66"/>
      <c r="OYS219" s="66"/>
      <c r="OYT219" s="66"/>
      <c r="OYU219" s="66"/>
      <c r="OYV219" s="66"/>
      <c r="OYW219" s="66"/>
      <c r="OYX219" s="66"/>
      <c r="OYY219" s="66"/>
      <c r="OYZ219" s="66"/>
      <c r="OZA219" s="66"/>
      <c r="OZB219" s="66"/>
      <c r="OZC219" s="66"/>
      <c r="OZD219" s="66"/>
      <c r="OZE219" s="66"/>
      <c r="OZF219" s="66"/>
      <c r="OZG219" s="66"/>
      <c r="OZH219" s="66"/>
      <c r="OZI219" s="66"/>
      <c r="OZJ219" s="66"/>
      <c r="OZK219" s="66"/>
      <c r="OZL219" s="66"/>
      <c r="OZM219" s="66"/>
      <c r="OZN219" s="66"/>
      <c r="OZO219" s="66"/>
      <c r="OZP219" s="66"/>
      <c r="OZQ219" s="66"/>
      <c r="OZR219" s="66"/>
      <c r="OZS219" s="66"/>
      <c r="OZT219" s="66"/>
      <c r="OZU219" s="66"/>
      <c r="OZV219" s="66"/>
      <c r="OZW219" s="66"/>
      <c r="OZX219" s="66"/>
      <c r="OZY219" s="66"/>
      <c r="OZZ219" s="66"/>
      <c r="PAA219" s="66"/>
      <c r="PAB219" s="66"/>
      <c r="PAC219" s="66"/>
      <c r="PAD219" s="66"/>
      <c r="PAE219" s="66"/>
      <c r="PAF219" s="66"/>
      <c r="PAG219" s="66"/>
      <c r="PAH219" s="66"/>
      <c r="PAI219" s="66"/>
      <c r="PAJ219" s="66"/>
      <c r="PAK219" s="66"/>
      <c r="PAL219" s="66"/>
      <c r="PAM219" s="66"/>
      <c r="PAN219" s="66"/>
      <c r="PAO219" s="66"/>
      <c r="PAP219" s="66"/>
      <c r="PAQ219" s="66"/>
      <c r="PAR219" s="66"/>
      <c r="PAS219" s="66"/>
      <c r="PAT219" s="66"/>
      <c r="PAU219" s="66"/>
      <c r="PAV219" s="66"/>
      <c r="PAW219" s="66"/>
      <c r="PAX219" s="66"/>
      <c r="PAY219" s="66"/>
      <c r="PAZ219" s="66"/>
      <c r="PBA219" s="66"/>
      <c r="PBB219" s="66"/>
      <c r="PBC219" s="66"/>
      <c r="PBD219" s="66"/>
      <c r="PBE219" s="66"/>
      <c r="PBF219" s="66"/>
      <c r="PBG219" s="66"/>
      <c r="PBH219" s="66"/>
      <c r="PBI219" s="66"/>
      <c r="PBJ219" s="66"/>
      <c r="PBK219" s="66"/>
      <c r="PBL219" s="66"/>
      <c r="PBM219" s="66"/>
      <c r="PBN219" s="66"/>
      <c r="PBO219" s="66"/>
      <c r="PBP219" s="66"/>
      <c r="PBQ219" s="66"/>
      <c r="PBR219" s="66"/>
      <c r="PBS219" s="66"/>
      <c r="PBT219" s="66"/>
      <c r="PBU219" s="66"/>
      <c r="PBV219" s="66"/>
      <c r="PBW219" s="66"/>
      <c r="PBX219" s="66"/>
      <c r="PBY219" s="66"/>
      <c r="PBZ219" s="66"/>
      <c r="PCA219" s="66"/>
      <c r="PCB219" s="66"/>
      <c r="PCC219" s="66"/>
      <c r="PCD219" s="66"/>
      <c r="PCE219" s="66"/>
      <c r="PCF219" s="66"/>
      <c r="PCG219" s="66"/>
      <c r="PCH219" s="66"/>
      <c r="PCI219" s="66"/>
      <c r="PCJ219" s="66"/>
      <c r="PCK219" s="66"/>
      <c r="PCL219" s="66"/>
      <c r="PCM219" s="66"/>
      <c r="PCN219" s="66"/>
      <c r="PCO219" s="66"/>
      <c r="PCP219" s="66"/>
      <c r="PCQ219" s="66"/>
      <c r="PCR219" s="66"/>
      <c r="PCS219" s="66"/>
      <c r="PCT219" s="66"/>
      <c r="PCU219" s="66"/>
      <c r="PCV219" s="66"/>
      <c r="PCW219" s="66"/>
      <c r="PCX219" s="66"/>
      <c r="PCY219" s="66"/>
      <c r="PCZ219" s="66"/>
      <c r="PDA219" s="66"/>
      <c r="PDB219" s="66"/>
      <c r="PDC219" s="66"/>
      <c r="PDD219" s="66"/>
      <c r="PDE219" s="66"/>
      <c r="PDF219" s="66"/>
      <c r="PDG219" s="66"/>
      <c r="PDH219" s="66"/>
      <c r="PDI219" s="66"/>
      <c r="PDJ219" s="66"/>
      <c r="PDK219" s="66"/>
      <c r="PDL219" s="66"/>
      <c r="PDM219" s="66"/>
      <c r="PDN219" s="66"/>
      <c r="PDO219" s="66"/>
      <c r="PDP219" s="66"/>
      <c r="PDQ219" s="66"/>
      <c r="PDR219" s="66"/>
      <c r="PDS219" s="66"/>
      <c r="PDT219" s="66"/>
      <c r="PDU219" s="66"/>
      <c r="PDV219" s="66"/>
      <c r="PDW219" s="66"/>
      <c r="PDX219" s="66"/>
      <c r="PDY219" s="66"/>
      <c r="PDZ219" s="66"/>
      <c r="PEA219" s="66"/>
      <c r="PEB219" s="66"/>
      <c r="PEC219" s="66"/>
      <c r="PED219" s="66"/>
      <c r="PEE219" s="66"/>
      <c r="PEF219" s="66"/>
      <c r="PEG219" s="66"/>
      <c r="PEH219" s="66"/>
      <c r="PEI219" s="66"/>
      <c r="PEJ219" s="66"/>
      <c r="PEK219" s="66"/>
      <c r="PEL219" s="66"/>
      <c r="PEM219" s="66"/>
      <c r="PEN219" s="66"/>
      <c r="PEO219" s="66"/>
      <c r="PEP219" s="66"/>
      <c r="PEQ219" s="66"/>
      <c r="PER219" s="66"/>
      <c r="PES219" s="66"/>
      <c r="PET219" s="66"/>
      <c r="PEU219" s="66"/>
      <c r="PEV219" s="66"/>
      <c r="PEW219" s="66"/>
      <c r="PEX219" s="66"/>
      <c r="PEY219" s="66"/>
      <c r="PEZ219" s="66"/>
      <c r="PFA219" s="66"/>
      <c r="PFB219" s="66"/>
      <c r="PFC219" s="66"/>
      <c r="PFD219" s="66"/>
      <c r="PFE219" s="66"/>
      <c r="PFF219" s="66"/>
      <c r="PFG219" s="66"/>
      <c r="PFH219" s="66"/>
      <c r="PFI219" s="66"/>
      <c r="PFJ219" s="66"/>
      <c r="PFK219" s="66"/>
      <c r="PFL219" s="66"/>
      <c r="PFM219" s="66"/>
      <c r="PFN219" s="66"/>
      <c r="PFO219" s="66"/>
      <c r="PFP219" s="66"/>
      <c r="PFQ219" s="66"/>
      <c r="PFR219" s="66"/>
      <c r="PFS219" s="66"/>
      <c r="PFT219" s="66"/>
      <c r="PFU219" s="66"/>
      <c r="PFV219" s="66"/>
      <c r="PFW219" s="66"/>
      <c r="PFX219" s="66"/>
      <c r="PFY219" s="66"/>
      <c r="PFZ219" s="66"/>
      <c r="PGA219" s="66"/>
      <c r="PGB219" s="66"/>
      <c r="PGC219" s="66"/>
      <c r="PGD219" s="66"/>
      <c r="PGE219" s="66"/>
      <c r="PGF219" s="66"/>
      <c r="PGG219" s="66"/>
      <c r="PGH219" s="66"/>
      <c r="PGI219" s="66"/>
      <c r="PGJ219" s="66"/>
      <c r="PGK219" s="66"/>
      <c r="PGL219" s="66"/>
      <c r="PGM219" s="66"/>
      <c r="PGN219" s="66"/>
      <c r="PGO219" s="66"/>
      <c r="PGP219" s="66"/>
      <c r="PGQ219" s="66"/>
      <c r="PGR219" s="66"/>
      <c r="PGS219" s="66"/>
      <c r="PGT219" s="66"/>
      <c r="PGU219" s="66"/>
      <c r="PGV219" s="66"/>
      <c r="PGW219" s="66"/>
      <c r="PGX219" s="66"/>
      <c r="PGY219" s="66"/>
      <c r="PGZ219" s="66"/>
      <c r="PHA219" s="66"/>
      <c r="PHB219" s="66"/>
      <c r="PHC219" s="66"/>
      <c r="PHD219" s="66"/>
      <c r="PHE219" s="66"/>
      <c r="PHF219" s="66"/>
      <c r="PHG219" s="66"/>
      <c r="PHH219" s="66"/>
      <c r="PHI219" s="66"/>
      <c r="PHJ219" s="66"/>
      <c r="PHK219" s="66"/>
      <c r="PHL219" s="66"/>
      <c r="PHM219" s="66"/>
      <c r="PHN219" s="66"/>
      <c r="PHO219" s="66"/>
      <c r="PHP219" s="66"/>
      <c r="PHQ219" s="66"/>
      <c r="PHR219" s="66"/>
      <c r="PHS219" s="66"/>
      <c r="PHT219" s="66"/>
      <c r="PHU219" s="66"/>
      <c r="PHV219" s="66"/>
      <c r="PHW219" s="66"/>
      <c r="PHX219" s="66"/>
      <c r="PHY219" s="66"/>
      <c r="PHZ219" s="66"/>
      <c r="PIA219" s="66"/>
      <c r="PIB219" s="66"/>
      <c r="PIC219" s="66"/>
      <c r="PID219" s="66"/>
      <c r="PIE219" s="66"/>
      <c r="PIF219" s="66"/>
      <c r="PIG219" s="66"/>
      <c r="PIH219" s="66"/>
      <c r="PII219" s="66"/>
      <c r="PIJ219" s="66"/>
      <c r="PIK219" s="66"/>
      <c r="PIL219" s="66"/>
      <c r="PIM219" s="66"/>
      <c r="PIN219" s="66"/>
      <c r="PIO219" s="66"/>
      <c r="PIP219" s="66"/>
      <c r="PIQ219" s="66"/>
      <c r="PIR219" s="66"/>
      <c r="PIS219" s="66"/>
      <c r="PIT219" s="66"/>
      <c r="PIU219" s="66"/>
      <c r="PIV219" s="66"/>
      <c r="PIW219" s="66"/>
      <c r="PIX219" s="66"/>
      <c r="PIY219" s="66"/>
      <c r="PIZ219" s="66"/>
      <c r="PJA219" s="66"/>
      <c r="PJB219" s="66"/>
      <c r="PJC219" s="66"/>
      <c r="PJD219" s="66"/>
      <c r="PJE219" s="66"/>
      <c r="PJF219" s="66"/>
      <c r="PJG219" s="66"/>
      <c r="PJH219" s="66"/>
      <c r="PJI219" s="66"/>
      <c r="PJJ219" s="66"/>
      <c r="PJK219" s="66"/>
      <c r="PJL219" s="66"/>
      <c r="PJM219" s="66"/>
      <c r="PJN219" s="66"/>
      <c r="PJO219" s="66"/>
      <c r="PJP219" s="66"/>
      <c r="PJQ219" s="66"/>
      <c r="PJR219" s="66"/>
      <c r="PJS219" s="66"/>
      <c r="PJT219" s="66"/>
      <c r="PJU219" s="66"/>
      <c r="PJV219" s="66"/>
      <c r="PJW219" s="66"/>
      <c r="PJX219" s="66"/>
      <c r="PJY219" s="66"/>
      <c r="PJZ219" s="66"/>
      <c r="PKA219" s="66"/>
      <c r="PKB219" s="66"/>
      <c r="PKC219" s="66"/>
      <c r="PKD219" s="66"/>
      <c r="PKE219" s="66"/>
      <c r="PKF219" s="66"/>
      <c r="PKG219" s="66"/>
      <c r="PKH219" s="66"/>
      <c r="PKI219" s="66"/>
      <c r="PKJ219" s="66"/>
      <c r="PKK219" s="66"/>
      <c r="PKL219" s="66"/>
      <c r="PKM219" s="66"/>
      <c r="PKN219" s="66"/>
      <c r="PKO219" s="66"/>
      <c r="PKP219" s="66"/>
      <c r="PKQ219" s="66"/>
      <c r="PKR219" s="66"/>
      <c r="PKS219" s="66"/>
      <c r="PKT219" s="66"/>
      <c r="PKU219" s="66"/>
      <c r="PKV219" s="66"/>
      <c r="PKW219" s="66"/>
      <c r="PKX219" s="66"/>
      <c r="PKY219" s="66"/>
      <c r="PKZ219" s="66"/>
      <c r="PLA219" s="66"/>
      <c r="PLB219" s="66"/>
      <c r="PLC219" s="66"/>
      <c r="PLD219" s="66"/>
      <c r="PLE219" s="66"/>
      <c r="PLF219" s="66"/>
      <c r="PLG219" s="66"/>
      <c r="PLH219" s="66"/>
      <c r="PLI219" s="66"/>
      <c r="PLJ219" s="66"/>
      <c r="PLK219" s="66"/>
      <c r="PLL219" s="66"/>
      <c r="PLM219" s="66"/>
      <c r="PLN219" s="66"/>
      <c r="PLO219" s="66"/>
      <c r="PLP219" s="66"/>
      <c r="PLQ219" s="66"/>
      <c r="PLR219" s="66"/>
      <c r="PLS219" s="66"/>
      <c r="PLT219" s="66"/>
      <c r="PLU219" s="66"/>
      <c r="PLV219" s="66"/>
      <c r="PLW219" s="66"/>
      <c r="PLX219" s="66"/>
      <c r="PLY219" s="66"/>
      <c r="PLZ219" s="66"/>
      <c r="PMA219" s="66"/>
      <c r="PMB219" s="66"/>
      <c r="PMC219" s="66"/>
      <c r="PMD219" s="66"/>
      <c r="PME219" s="66"/>
      <c r="PMF219" s="66"/>
      <c r="PMG219" s="66"/>
      <c r="PMH219" s="66"/>
      <c r="PMI219" s="66"/>
      <c r="PMJ219" s="66"/>
      <c r="PMK219" s="66"/>
      <c r="PML219" s="66"/>
      <c r="PMM219" s="66"/>
      <c r="PMN219" s="66"/>
      <c r="PMO219" s="66"/>
      <c r="PMP219" s="66"/>
      <c r="PMQ219" s="66"/>
      <c r="PMR219" s="66"/>
      <c r="PMS219" s="66"/>
      <c r="PMT219" s="66"/>
      <c r="PMU219" s="66"/>
      <c r="PMV219" s="66"/>
      <c r="PMW219" s="66"/>
      <c r="PMX219" s="66"/>
      <c r="PMY219" s="66"/>
      <c r="PMZ219" s="66"/>
      <c r="PNA219" s="66"/>
      <c r="PNB219" s="66"/>
      <c r="PNC219" s="66"/>
      <c r="PND219" s="66"/>
      <c r="PNE219" s="66"/>
      <c r="PNF219" s="66"/>
      <c r="PNG219" s="66"/>
      <c r="PNH219" s="66"/>
      <c r="PNI219" s="66"/>
      <c r="PNJ219" s="66"/>
      <c r="PNK219" s="66"/>
      <c r="PNL219" s="66"/>
      <c r="PNM219" s="66"/>
      <c r="PNN219" s="66"/>
      <c r="PNO219" s="66"/>
      <c r="PNP219" s="66"/>
      <c r="PNQ219" s="66"/>
      <c r="PNR219" s="66"/>
      <c r="PNS219" s="66"/>
      <c r="PNT219" s="66"/>
      <c r="PNU219" s="66"/>
      <c r="PNV219" s="66"/>
      <c r="PNW219" s="66"/>
      <c r="PNX219" s="66"/>
      <c r="PNY219" s="66"/>
      <c r="PNZ219" s="66"/>
      <c r="POA219" s="66"/>
      <c r="POB219" s="66"/>
      <c r="POC219" s="66"/>
      <c r="POD219" s="66"/>
      <c r="POE219" s="66"/>
      <c r="POF219" s="66"/>
      <c r="POG219" s="66"/>
      <c r="POH219" s="66"/>
      <c r="POI219" s="66"/>
      <c r="POJ219" s="66"/>
      <c r="POK219" s="66"/>
      <c r="POL219" s="66"/>
      <c r="POM219" s="66"/>
      <c r="PON219" s="66"/>
      <c r="POO219" s="66"/>
      <c r="POP219" s="66"/>
      <c r="POQ219" s="66"/>
      <c r="POR219" s="66"/>
      <c r="POS219" s="66"/>
      <c r="POT219" s="66"/>
      <c r="POU219" s="66"/>
      <c r="POV219" s="66"/>
      <c r="POW219" s="66"/>
      <c r="POX219" s="66"/>
      <c r="POY219" s="66"/>
      <c r="POZ219" s="66"/>
      <c r="PPA219" s="66"/>
      <c r="PPB219" s="66"/>
      <c r="PPC219" s="66"/>
      <c r="PPD219" s="66"/>
      <c r="PPE219" s="66"/>
      <c r="PPF219" s="66"/>
      <c r="PPG219" s="66"/>
      <c r="PPH219" s="66"/>
      <c r="PPI219" s="66"/>
      <c r="PPJ219" s="66"/>
      <c r="PPK219" s="66"/>
      <c r="PPL219" s="66"/>
      <c r="PPM219" s="66"/>
      <c r="PPN219" s="66"/>
      <c r="PPO219" s="66"/>
      <c r="PPP219" s="66"/>
      <c r="PPQ219" s="66"/>
      <c r="PPR219" s="66"/>
      <c r="PPS219" s="66"/>
      <c r="PPT219" s="66"/>
      <c r="PPU219" s="66"/>
      <c r="PPV219" s="66"/>
      <c r="PPW219" s="66"/>
      <c r="PPX219" s="66"/>
      <c r="PPY219" s="66"/>
      <c r="PPZ219" s="66"/>
      <c r="PQA219" s="66"/>
      <c r="PQB219" s="66"/>
      <c r="PQC219" s="66"/>
      <c r="PQD219" s="66"/>
      <c r="PQE219" s="66"/>
      <c r="PQF219" s="66"/>
      <c r="PQG219" s="66"/>
      <c r="PQH219" s="66"/>
      <c r="PQI219" s="66"/>
      <c r="PQJ219" s="66"/>
      <c r="PQK219" s="66"/>
      <c r="PQL219" s="66"/>
      <c r="PQM219" s="66"/>
      <c r="PQN219" s="66"/>
      <c r="PQO219" s="66"/>
      <c r="PQP219" s="66"/>
      <c r="PQQ219" s="66"/>
      <c r="PQR219" s="66"/>
      <c r="PQS219" s="66"/>
      <c r="PQT219" s="66"/>
      <c r="PQU219" s="66"/>
      <c r="PQV219" s="66"/>
      <c r="PQW219" s="66"/>
      <c r="PQX219" s="66"/>
      <c r="PQY219" s="66"/>
      <c r="PQZ219" s="66"/>
      <c r="PRA219" s="66"/>
      <c r="PRB219" s="66"/>
      <c r="PRC219" s="66"/>
      <c r="PRD219" s="66"/>
      <c r="PRE219" s="66"/>
      <c r="PRF219" s="66"/>
      <c r="PRG219" s="66"/>
      <c r="PRH219" s="66"/>
      <c r="PRI219" s="66"/>
      <c r="PRJ219" s="66"/>
      <c r="PRK219" s="66"/>
      <c r="PRL219" s="66"/>
      <c r="PRM219" s="66"/>
      <c r="PRN219" s="66"/>
      <c r="PRO219" s="66"/>
      <c r="PRP219" s="66"/>
      <c r="PRQ219" s="66"/>
      <c r="PRR219" s="66"/>
      <c r="PRS219" s="66"/>
      <c r="PRT219" s="66"/>
      <c r="PRU219" s="66"/>
      <c r="PRV219" s="66"/>
      <c r="PRW219" s="66"/>
      <c r="PRX219" s="66"/>
      <c r="PRY219" s="66"/>
      <c r="PRZ219" s="66"/>
      <c r="PSA219" s="66"/>
      <c r="PSB219" s="66"/>
      <c r="PSC219" s="66"/>
      <c r="PSD219" s="66"/>
      <c r="PSE219" s="66"/>
      <c r="PSF219" s="66"/>
      <c r="PSG219" s="66"/>
      <c r="PSH219" s="66"/>
      <c r="PSI219" s="66"/>
      <c r="PSJ219" s="66"/>
      <c r="PSK219" s="66"/>
      <c r="PSL219" s="66"/>
      <c r="PSM219" s="66"/>
      <c r="PSN219" s="66"/>
      <c r="PSO219" s="66"/>
      <c r="PSP219" s="66"/>
      <c r="PSQ219" s="66"/>
      <c r="PSR219" s="66"/>
      <c r="PSS219" s="66"/>
      <c r="PST219" s="66"/>
      <c r="PSU219" s="66"/>
      <c r="PSV219" s="66"/>
      <c r="PSW219" s="66"/>
      <c r="PSX219" s="66"/>
      <c r="PSY219" s="66"/>
      <c r="PSZ219" s="66"/>
      <c r="PTA219" s="66"/>
      <c r="PTB219" s="66"/>
      <c r="PTC219" s="66"/>
      <c r="PTD219" s="66"/>
      <c r="PTE219" s="66"/>
      <c r="PTF219" s="66"/>
      <c r="PTG219" s="66"/>
      <c r="PTH219" s="66"/>
      <c r="PTI219" s="66"/>
      <c r="PTJ219" s="66"/>
      <c r="PTK219" s="66"/>
      <c r="PTL219" s="66"/>
      <c r="PTM219" s="66"/>
      <c r="PTN219" s="66"/>
      <c r="PTO219" s="66"/>
      <c r="PTP219" s="66"/>
      <c r="PTQ219" s="66"/>
      <c r="PTR219" s="66"/>
      <c r="PTS219" s="66"/>
      <c r="PTT219" s="66"/>
      <c r="PTU219" s="66"/>
      <c r="PTV219" s="66"/>
      <c r="PTW219" s="66"/>
      <c r="PTX219" s="66"/>
      <c r="PTY219" s="66"/>
      <c r="PTZ219" s="66"/>
      <c r="PUA219" s="66"/>
      <c r="PUB219" s="66"/>
      <c r="PUC219" s="66"/>
      <c r="PUD219" s="66"/>
      <c r="PUE219" s="66"/>
      <c r="PUF219" s="66"/>
      <c r="PUG219" s="66"/>
      <c r="PUH219" s="66"/>
      <c r="PUI219" s="66"/>
      <c r="PUJ219" s="66"/>
      <c r="PUK219" s="66"/>
      <c r="PUL219" s="66"/>
      <c r="PUM219" s="66"/>
      <c r="PUN219" s="66"/>
      <c r="PUO219" s="66"/>
      <c r="PUP219" s="66"/>
      <c r="PUQ219" s="66"/>
      <c r="PUR219" s="66"/>
      <c r="PUS219" s="66"/>
      <c r="PUT219" s="66"/>
      <c r="PUU219" s="66"/>
      <c r="PUV219" s="66"/>
      <c r="PUW219" s="66"/>
      <c r="PUX219" s="66"/>
      <c r="PUY219" s="66"/>
      <c r="PUZ219" s="66"/>
      <c r="PVA219" s="66"/>
      <c r="PVB219" s="66"/>
      <c r="PVC219" s="66"/>
      <c r="PVD219" s="66"/>
      <c r="PVE219" s="66"/>
      <c r="PVF219" s="66"/>
      <c r="PVG219" s="66"/>
      <c r="PVH219" s="66"/>
      <c r="PVI219" s="66"/>
      <c r="PVJ219" s="66"/>
      <c r="PVK219" s="66"/>
      <c r="PVL219" s="66"/>
      <c r="PVM219" s="66"/>
      <c r="PVN219" s="66"/>
      <c r="PVO219" s="66"/>
      <c r="PVP219" s="66"/>
      <c r="PVQ219" s="66"/>
      <c r="PVR219" s="66"/>
      <c r="PVS219" s="66"/>
      <c r="PVT219" s="66"/>
      <c r="PVU219" s="66"/>
      <c r="PVV219" s="66"/>
      <c r="PVW219" s="66"/>
      <c r="PVX219" s="66"/>
      <c r="PVY219" s="66"/>
      <c r="PVZ219" s="66"/>
      <c r="PWA219" s="66"/>
      <c r="PWB219" s="66"/>
      <c r="PWC219" s="66"/>
      <c r="PWD219" s="66"/>
      <c r="PWE219" s="66"/>
      <c r="PWF219" s="66"/>
      <c r="PWG219" s="66"/>
      <c r="PWH219" s="66"/>
      <c r="PWI219" s="66"/>
      <c r="PWJ219" s="66"/>
      <c r="PWK219" s="66"/>
      <c r="PWL219" s="66"/>
      <c r="PWM219" s="66"/>
      <c r="PWN219" s="66"/>
      <c r="PWO219" s="66"/>
      <c r="PWP219" s="66"/>
      <c r="PWQ219" s="66"/>
      <c r="PWR219" s="66"/>
      <c r="PWS219" s="66"/>
      <c r="PWT219" s="66"/>
      <c r="PWU219" s="66"/>
      <c r="PWV219" s="66"/>
      <c r="PWW219" s="66"/>
      <c r="PWX219" s="66"/>
      <c r="PWY219" s="66"/>
      <c r="PWZ219" s="66"/>
      <c r="PXA219" s="66"/>
      <c r="PXB219" s="66"/>
      <c r="PXC219" s="66"/>
      <c r="PXD219" s="66"/>
      <c r="PXE219" s="66"/>
      <c r="PXF219" s="66"/>
      <c r="PXG219" s="66"/>
      <c r="PXH219" s="66"/>
      <c r="PXI219" s="66"/>
      <c r="PXJ219" s="66"/>
      <c r="PXK219" s="66"/>
      <c r="PXL219" s="66"/>
      <c r="PXM219" s="66"/>
      <c r="PXN219" s="66"/>
      <c r="PXO219" s="66"/>
      <c r="PXP219" s="66"/>
      <c r="PXQ219" s="66"/>
      <c r="PXR219" s="66"/>
      <c r="PXS219" s="66"/>
      <c r="PXT219" s="66"/>
      <c r="PXU219" s="66"/>
      <c r="PXV219" s="66"/>
      <c r="PXW219" s="66"/>
      <c r="PXX219" s="66"/>
      <c r="PXY219" s="66"/>
      <c r="PXZ219" s="66"/>
      <c r="PYA219" s="66"/>
      <c r="PYB219" s="66"/>
      <c r="PYC219" s="66"/>
      <c r="PYD219" s="66"/>
      <c r="PYE219" s="66"/>
      <c r="PYF219" s="66"/>
      <c r="PYG219" s="66"/>
      <c r="PYH219" s="66"/>
      <c r="PYI219" s="66"/>
      <c r="PYJ219" s="66"/>
      <c r="PYK219" s="66"/>
      <c r="PYL219" s="66"/>
      <c r="PYM219" s="66"/>
      <c r="PYN219" s="66"/>
      <c r="PYO219" s="66"/>
      <c r="PYP219" s="66"/>
      <c r="PYQ219" s="66"/>
      <c r="PYR219" s="66"/>
      <c r="PYS219" s="66"/>
      <c r="PYT219" s="66"/>
      <c r="PYU219" s="66"/>
      <c r="PYV219" s="66"/>
      <c r="PYW219" s="66"/>
      <c r="PYX219" s="66"/>
      <c r="PYY219" s="66"/>
      <c r="PYZ219" s="66"/>
      <c r="PZA219" s="66"/>
      <c r="PZB219" s="66"/>
      <c r="PZC219" s="66"/>
      <c r="PZD219" s="66"/>
      <c r="PZE219" s="66"/>
      <c r="PZF219" s="66"/>
      <c r="PZG219" s="66"/>
      <c r="PZH219" s="66"/>
      <c r="PZI219" s="66"/>
      <c r="PZJ219" s="66"/>
      <c r="PZK219" s="66"/>
      <c r="PZL219" s="66"/>
      <c r="PZM219" s="66"/>
      <c r="PZN219" s="66"/>
      <c r="PZO219" s="66"/>
      <c r="PZP219" s="66"/>
      <c r="PZQ219" s="66"/>
      <c r="PZR219" s="66"/>
      <c r="PZS219" s="66"/>
      <c r="PZT219" s="66"/>
      <c r="PZU219" s="66"/>
      <c r="PZV219" s="66"/>
      <c r="PZW219" s="66"/>
      <c r="PZX219" s="66"/>
      <c r="PZY219" s="66"/>
      <c r="PZZ219" s="66"/>
      <c r="QAA219" s="66"/>
      <c r="QAB219" s="66"/>
      <c r="QAC219" s="66"/>
      <c r="QAD219" s="66"/>
      <c r="QAE219" s="66"/>
      <c r="QAF219" s="66"/>
      <c r="QAG219" s="66"/>
      <c r="QAH219" s="66"/>
      <c r="QAI219" s="66"/>
      <c r="QAJ219" s="66"/>
      <c r="QAK219" s="66"/>
      <c r="QAL219" s="66"/>
      <c r="QAM219" s="66"/>
      <c r="QAN219" s="66"/>
      <c r="QAO219" s="66"/>
      <c r="QAP219" s="66"/>
      <c r="QAQ219" s="66"/>
      <c r="QAR219" s="66"/>
      <c r="QAS219" s="66"/>
      <c r="QAT219" s="66"/>
      <c r="QAU219" s="66"/>
      <c r="QAV219" s="66"/>
      <c r="QAW219" s="66"/>
      <c r="QAX219" s="66"/>
      <c r="QAY219" s="66"/>
      <c r="QAZ219" s="66"/>
      <c r="QBA219" s="66"/>
      <c r="QBB219" s="66"/>
      <c r="QBC219" s="66"/>
      <c r="QBD219" s="66"/>
      <c r="QBE219" s="66"/>
      <c r="QBF219" s="66"/>
      <c r="QBG219" s="66"/>
      <c r="QBH219" s="66"/>
      <c r="QBI219" s="66"/>
      <c r="QBJ219" s="66"/>
      <c r="QBK219" s="66"/>
      <c r="QBL219" s="66"/>
      <c r="QBM219" s="66"/>
      <c r="QBN219" s="66"/>
      <c r="QBO219" s="66"/>
      <c r="QBP219" s="66"/>
      <c r="QBQ219" s="66"/>
      <c r="QBR219" s="66"/>
      <c r="QBS219" s="66"/>
      <c r="QBT219" s="66"/>
      <c r="QBU219" s="66"/>
      <c r="QBV219" s="66"/>
      <c r="QBW219" s="66"/>
      <c r="QBX219" s="66"/>
      <c r="QBY219" s="66"/>
      <c r="QBZ219" s="66"/>
      <c r="QCA219" s="66"/>
      <c r="QCB219" s="66"/>
      <c r="QCC219" s="66"/>
      <c r="QCD219" s="66"/>
      <c r="QCE219" s="66"/>
      <c r="QCF219" s="66"/>
      <c r="QCG219" s="66"/>
      <c r="QCH219" s="66"/>
      <c r="QCI219" s="66"/>
      <c r="QCJ219" s="66"/>
      <c r="QCK219" s="66"/>
      <c r="QCL219" s="66"/>
      <c r="QCM219" s="66"/>
      <c r="QCN219" s="66"/>
      <c r="QCO219" s="66"/>
      <c r="QCP219" s="66"/>
      <c r="QCQ219" s="66"/>
      <c r="QCR219" s="66"/>
      <c r="QCS219" s="66"/>
      <c r="QCT219" s="66"/>
      <c r="QCU219" s="66"/>
      <c r="QCV219" s="66"/>
      <c r="QCW219" s="66"/>
      <c r="QCX219" s="66"/>
      <c r="QCY219" s="66"/>
      <c r="QCZ219" s="66"/>
      <c r="QDA219" s="66"/>
      <c r="QDB219" s="66"/>
      <c r="QDC219" s="66"/>
      <c r="QDD219" s="66"/>
      <c r="QDE219" s="66"/>
      <c r="QDF219" s="66"/>
      <c r="QDG219" s="66"/>
      <c r="QDH219" s="66"/>
      <c r="QDI219" s="66"/>
      <c r="QDJ219" s="66"/>
      <c r="QDK219" s="66"/>
      <c r="QDL219" s="66"/>
      <c r="QDM219" s="66"/>
      <c r="QDN219" s="66"/>
      <c r="QDO219" s="66"/>
      <c r="QDP219" s="66"/>
      <c r="QDQ219" s="66"/>
      <c r="QDR219" s="66"/>
      <c r="QDS219" s="66"/>
      <c r="QDT219" s="66"/>
      <c r="QDU219" s="66"/>
      <c r="QDV219" s="66"/>
      <c r="QDW219" s="66"/>
      <c r="QDX219" s="66"/>
      <c r="QDY219" s="66"/>
      <c r="QDZ219" s="66"/>
      <c r="QEA219" s="66"/>
      <c r="QEB219" s="66"/>
      <c r="QEC219" s="66"/>
      <c r="QED219" s="66"/>
      <c r="QEE219" s="66"/>
      <c r="QEF219" s="66"/>
      <c r="QEG219" s="66"/>
      <c r="QEH219" s="66"/>
      <c r="QEI219" s="66"/>
      <c r="QEJ219" s="66"/>
      <c r="QEK219" s="66"/>
      <c r="QEL219" s="66"/>
      <c r="QEM219" s="66"/>
      <c r="QEN219" s="66"/>
      <c r="QEO219" s="66"/>
      <c r="QEP219" s="66"/>
      <c r="QEQ219" s="66"/>
      <c r="QER219" s="66"/>
      <c r="QES219" s="66"/>
      <c r="QET219" s="66"/>
      <c r="QEU219" s="66"/>
      <c r="QEV219" s="66"/>
      <c r="QEW219" s="66"/>
      <c r="QEX219" s="66"/>
      <c r="QEY219" s="66"/>
      <c r="QEZ219" s="66"/>
      <c r="QFA219" s="66"/>
      <c r="QFB219" s="66"/>
      <c r="QFC219" s="66"/>
      <c r="QFD219" s="66"/>
      <c r="QFE219" s="66"/>
      <c r="QFF219" s="66"/>
      <c r="QFG219" s="66"/>
      <c r="QFH219" s="66"/>
      <c r="QFI219" s="66"/>
      <c r="QFJ219" s="66"/>
      <c r="QFK219" s="66"/>
      <c r="QFL219" s="66"/>
      <c r="QFM219" s="66"/>
      <c r="QFN219" s="66"/>
      <c r="QFO219" s="66"/>
      <c r="QFP219" s="66"/>
      <c r="QFQ219" s="66"/>
      <c r="QFR219" s="66"/>
      <c r="QFS219" s="66"/>
      <c r="QFT219" s="66"/>
      <c r="QFU219" s="66"/>
      <c r="QFV219" s="66"/>
      <c r="QFW219" s="66"/>
      <c r="QFX219" s="66"/>
      <c r="QFY219" s="66"/>
      <c r="QFZ219" s="66"/>
      <c r="QGA219" s="66"/>
      <c r="QGB219" s="66"/>
      <c r="QGC219" s="66"/>
      <c r="QGD219" s="66"/>
      <c r="QGE219" s="66"/>
      <c r="QGF219" s="66"/>
      <c r="QGG219" s="66"/>
      <c r="QGH219" s="66"/>
      <c r="QGI219" s="66"/>
      <c r="QGJ219" s="66"/>
      <c r="QGK219" s="66"/>
      <c r="QGL219" s="66"/>
      <c r="QGM219" s="66"/>
      <c r="QGN219" s="66"/>
      <c r="QGO219" s="66"/>
      <c r="QGP219" s="66"/>
      <c r="QGQ219" s="66"/>
      <c r="QGR219" s="66"/>
      <c r="QGS219" s="66"/>
      <c r="QGT219" s="66"/>
      <c r="QGU219" s="66"/>
      <c r="QGV219" s="66"/>
      <c r="QGW219" s="66"/>
      <c r="QGX219" s="66"/>
      <c r="QGY219" s="66"/>
      <c r="QGZ219" s="66"/>
      <c r="QHA219" s="66"/>
      <c r="QHB219" s="66"/>
      <c r="QHC219" s="66"/>
      <c r="QHD219" s="66"/>
      <c r="QHE219" s="66"/>
      <c r="QHF219" s="66"/>
      <c r="QHG219" s="66"/>
      <c r="QHH219" s="66"/>
      <c r="QHI219" s="66"/>
      <c r="QHJ219" s="66"/>
      <c r="QHK219" s="66"/>
      <c r="QHL219" s="66"/>
      <c r="QHM219" s="66"/>
      <c r="QHN219" s="66"/>
      <c r="QHO219" s="66"/>
      <c r="QHP219" s="66"/>
      <c r="QHQ219" s="66"/>
      <c r="QHR219" s="66"/>
      <c r="QHS219" s="66"/>
      <c r="QHT219" s="66"/>
      <c r="QHU219" s="66"/>
      <c r="QHV219" s="66"/>
      <c r="QHW219" s="66"/>
      <c r="QHX219" s="66"/>
      <c r="QHY219" s="66"/>
      <c r="QHZ219" s="66"/>
      <c r="QIA219" s="66"/>
      <c r="QIB219" s="66"/>
      <c r="QIC219" s="66"/>
      <c r="QID219" s="66"/>
      <c r="QIE219" s="66"/>
      <c r="QIF219" s="66"/>
      <c r="QIG219" s="66"/>
      <c r="QIH219" s="66"/>
      <c r="QII219" s="66"/>
      <c r="QIJ219" s="66"/>
      <c r="QIK219" s="66"/>
      <c r="QIL219" s="66"/>
      <c r="QIM219" s="66"/>
      <c r="QIN219" s="66"/>
      <c r="QIO219" s="66"/>
      <c r="QIP219" s="66"/>
      <c r="QIQ219" s="66"/>
      <c r="QIR219" s="66"/>
      <c r="QIS219" s="66"/>
      <c r="QIT219" s="66"/>
      <c r="QIU219" s="66"/>
      <c r="QIV219" s="66"/>
      <c r="QIW219" s="66"/>
      <c r="QIX219" s="66"/>
      <c r="QIY219" s="66"/>
      <c r="QIZ219" s="66"/>
      <c r="QJA219" s="66"/>
      <c r="QJB219" s="66"/>
      <c r="QJC219" s="66"/>
      <c r="QJD219" s="66"/>
      <c r="QJE219" s="66"/>
      <c r="QJF219" s="66"/>
      <c r="QJG219" s="66"/>
      <c r="QJH219" s="66"/>
      <c r="QJI219" s="66"/>
      <c r="QJJ219" s="66"/>
      <c r="QJK219" s="66"/>
      <c r="QJL219" s="66"/>
      <c r="QJM219" s="66"/>
      <c r="QJN219" s="66"/>
      <c r="QJO219" s="66"/>
      <c r="QJP219" s="66"/>
      <c r="QJQ219" s="66"/>
      <c r="QJR219" s="66"/>
      <c r="QJS219" s="66"/>
      <c r="QJT219" s="66"/>
      <c r="QJU219" s="66"/>
      <c r="QJV219" s="66"/>
      <c r="QJW219" s="66"/>
      <c r="QJX219" s="66"/>
      <c r="QJY219" s="66"/>
      <c r="QJZ219" s="66"/>
      <c r="QKA219" s="66"/>
      <c r="QKB219" s="66"/>
      <c r="QKC219" s="66"/>
      <c r="QKD219" s="66"/>
      <c r="QKE219" s="66"/>
      <c r="QKF219" s="66"/>
      <c r="QKG219" s="66"/>
      <c r="QKH219" s="66"/>
      <c r="QKI219" s="66"/>
      <c r="QKJ219" s="66"/>
      <c r="QKK219" s="66"/>
      <c r="QKL219" s="66"/>
      <c r="QKM219" s="66"/>
      <c r="QKN219" s="66"/>
      <c r="QKO219" s="66"/>
      <c r="QKP219" s="66"/>
      <c r="QKQ219" s="66"/>
      <c r="QKR219" s="66"/>
      <c r="QKS219" s="66"/>
      <c r="QKT219" s="66"/>
      <c r="QKU219" s="66"/>
      <c r="QKV219" s="66"/>
      <c r="QKW219" s="66"/>
      <c r="QKX219" s="66"/>
      <c r="QKY219" s="66"/>
      <c r="QKZ219" s="66"/>
      <c r="QLA219" s="66"/>
      <c r="QLB219" s="66"/>
      <c r="QLC219" s="66"/>
      <c r="QLD219" s="66"/>
      <c r="QLE219" s="66"/>
      <c r="QLF219" s="66"/>
      <c r="QLG219" s="66"/>
      <c r="QLH219" s="66"/>
      <c r="QLI219" s="66"/>
      <c r="QLJ219" s="66"/>
      <c r="QLK219" s="66"/>
      <c r="QLL219" s="66"/>
      <c r="QLM219" s="66"/>
      <c r="QLN219" s="66"/>
      <c r="QLO219" s="66"/>
      <c r="QLP219" s="66"/>
      <c r="QLQ219" s="66"/>
      <c r="QLR219" s="66"/>
      <c r="QLS219" s="66"/>
      <c r="QLT219" s="66"/>
      <c r="QLU219" s="66"/>
      <c r="QLV219" s="66"/>
      <c r="QLW219" s="66"/>
      <c r="QLX219" s="66"/>
      <c r="QLY219" s="66"/>
      <c r="QLZ219" s="66"/>
      <c r="QMA219" s="66"/>
      <c r="QMB219" s="66"/>
      <c r="QMC219" s="66"/>
      <c r="QMD219" s="66"/>
      <c r="QME219" s="66"/>
      <c r="QMF219" s="66"/>
      <c r="QMG219" s="66"/>
      <c r="QMH219" s="66"/>
      <c r="QMI219" s="66"/>
      <c r="QMJ219" s="66"/>
      <c r="QMK219" s="66"/>
      <c r="QML219" s="66"/>
      <c r="QMM219" s="66"/>
      <c r="QMN219" s="66"/>
      <c r="QMO219" s="66"/>
      <c r="QMP219" s="66"/>
      <c r="QMQ219" s="66"/>
      <c r="QMR219" s="66"/>
      <c r="QMS219" s="66"/>
      <c r="QMT219" s="66"/>
      <c r="QMU219" s="66"/>
      <c r="QMV219" s="66"/>
      <c r="QMW219" s="66"/>
      <c r="QMX219" s="66"/>
      <c r="QMY219" s="66"/>
      <c r="QMZ219" s="66"/>
      <c r="QNA219" s="66"/>
      <c r="QNB219" s="66"/>
      <c r="QNC219" s="66"/>
      <c r="QND219" s="66"/>
      <c r="QNE219" s="66"/>
      <c r="QNF219" s="66"/>
      <c r="QNG219" s="66"/>
      <c r="QNH219" s="66"/>
      <c r="QNI219" s="66"/>
      <c r="QNJ219" s="66"/>
      <c r="QNK219" s="66"/>
      <c r="QNL219" s="66"/>
      <c r="QNM219" s="66"/>
      <c r="QNN219" s="66"/>
      <c r="QNO219" s="66"/>
      <c r="QNP219" s="66"/>
      <c r="QNQ219" s="66"/>
      <c r="QNR219" s="66"/>
      <c r="QNS219" s="66"/>
      <c r="QNT219" s="66"/>
      <c r="QNU219" s="66"/>
      <c r="QNV219" s="66"/>
      <c r="QNW219" s="66"/>
      <c r="QNX219" s="66"/>
      <c r="QNY219" s="66"/>
      <c r="QNZ219" s="66"/>
      <c r="QOA219" s="66"/>
      <c r="QOB219" s="66"/>
      <c r="QOC219" s="66"/>
      <c r="QOD219" s="66"/>
      <c r="QOE219" s="66"/>
      <c r="QOF219" s="66"/>
      <c r="QOG219" s="66"/>
      <c r="QOH219" s="66"/>
      <c r="QOI219" s="66"/>
      <c r="QOJ219" s="66"/>
      <c r="QOK219" s="66"/>
      <c r="QOL219" s="66"/>
      <c r="QOM219" s="66"/>
      <c r="QON219" s="66"/>
      <c r="QOO219" s="66"/>
      <c r="QOP219" s="66"/>
      <c r="QOQ219" s="66"/>
      <c r="QOR219" s="66"/>
      <c r="QOS219" s="66"/>
      <c r="QOT219" s="66"/>
      <c r="QOU219" s="66"/>
      <c r="QOV219" s="66"/>
      <c r="QOW219" s="66"/>
      <c r="QOX219" s="66"/>
      <c r="QOY219" s="66"/>
      <c r="QOZ219" s="66"/>
      <c r="QPA219" s="66"/>
      <c r="QPB219" s="66"/>
      <c r="QPC219" s="66"/>
      <c r="QPD219" s="66"/>
      <c r="QPE219" s="66"/>
      <c r="QPF219" s="66"/>
      <c r="QPG219" s="66"/>
      <c r="QPH219" s="66"/>
      <c r="QPI219" s="66"/>
      <c r="QPJ219" s="66"/>
      <c r="QPK219" s="66"/>
      <c r="QPL219" s="66"/>
      <c r="QPM219" s="66"/>
      <c r="QPN219" s="66"/>
      <c r="QPO219" s="66"/>
      <c r="QPP219" s="66"/>
      <c r="QPQ219" s="66"/>
      <c r="QPR219" s="66"/>
      <c r="QPS219" s="66"/>
      <c r="QPT219" s="66"/>
      <c r="QPU219" s="66"/>
      <c r="QPV219" s="66"/>
      <c r="QPW219" s="66"/>
      <c r="QPX219" s="66"/>
      <c r="QPY219" s="66"/>
      <c r="QPZ219" s="66"/>
      <c r="QQA219" s="66"/>
      <c r="QQB219" s="66"/>
      <c r="QQC219" s="66"/>
      <c r="QQD219" s="66"/>
      <c r="QQE219" s="66"/>
      <c r="QQF219" s="66"/>
      <c r="QQG219" s="66"/>
      <c r="QQH219" s="66"/>
      <c r="QQI219" s="66"/>
      <c r="QQJ219" s="66"/>
      <c r="QQK219" s="66"/>
      <c r="QQL219" s="66"/>
      <c r="QQM219" s="66"/>
      <c r="QQN219" s="66"/>
      <c r="QQO219" s="66"/>
      <c r="QQP219" s="66"/>
      <c r="QQQ219" s="66"/>
      <c r="QQR219" s="66"/>
      <c r="QQS219" s="66"/>
      <c r="QQT219" s="66"/>
      <c r="QQU219" s="66"/>
      <c r="QQV219" s="66"/>
      <c r="QQW219" s="66"/>
      <c r="QQX219" s="66"/>
      <c r="QQY219" s="66"/>
      <c r="QQZ219" s="66"/>
      <c r="QRA219" s="66"/>
      <c r="QRB219" s="66"/>
      <c r="QRC219" s="66"/>
      <c r="QRD219" s="66"/>
      <c r="QRE219" s="66"/>
      <c r="QRF219" s="66"/>
      <c r="QRG219" s="66"/>
      <c r="QRH219" s="66"/>
      <c r="QRI219" s="66"/>
      <c r="QRJ219" s="66"/>
      <c r="QRK219" s="66"/>
      <c r="QRL219" s="66"/>
      <c r="QRM219" s="66"/>
      <c r="QRN219" s="66"/>
      <c r="QRO219" s="66"/>
      <c r="QRP219" s="66"/>
      <c r="QRQ219" s="66"/>
      <c r="QRR219" s="66"/>
      <c r="QRS219" s="66"/>
      <c r="QRT219" s="66"/>
      <c r="QRU219" s="66"/>
      <c r="QRV219" s="66"/>
      <c r="QRW219" s="66"/>
      <c r="QRX219" s="66"/>
      <c r="QRY219" s="66"/>
      <c r="QRZ219" s="66"/>
      <c r="QSA219" s="66"/>
      <c r="QSB219" s="66"/>
      <c r="QSC219" s="66"/>
      <c r="QSD219" s="66"/>
      <c r="QSE219" s="66"/>
      <c r="QSF219" s="66"/>
      <c r="QSG219" s="66"/>
      <c r="QSH219" s="66"/>
      <c r="QSI219" s="66"/>
      <c r="QSJ219" s="66"/>
      <c r="QSK219" s="66"/>
      <c r="QSL219" s="66"/>
      <c r="QSM219" s="66"/>
      <c r="QSN219" s="66"/>
      <c r="QSO219" s="66"/>
      <c r="QSP219" s="66"/>
      <c r="QSQ219" s="66"/>
      <c r="QSR219" s="66"/>
      <c r="QSS219" s="66"/>
      <c r="QST219" s="66"/>
      <c r="QSU219" s="66"/>
      <c r="QSV219" s="66"/>
      <c r="QSW219" s="66"/>
      <c r="QSX219" s="66"/>
      <c r="QSY219" s="66"/>
      <c r="QSZ219" s="66"/>
      <c r="QTA219" s="66"/>
      <c r="QTB219" s="66"/>
      <c r="QTC219" s="66"/>
      <c r="QTD219" s="66"/>
      <c r="QTE219" s="66"/>
      <c r="QTF219" s="66"/>
      <c r="QTG219" s="66"/>
      <c r="QTH219" s="66"/>
      <c r="QTI219" s="66"/>
      <c r="QTJ219" s="66"/>
      <c r="QTK219" s="66"/>
      <c r="QTL219" s="66"/>
      <c r="QTM219" s="66"/>
      <c r="QTN219" s="66"/>
      <c r="QTO219" s="66"/>
      <c r="QTP219" s="66"/>
      <c r="QTQ219" s="66"/>
      <c r="QTR219" s="66"/>
      <c r="QTS219" s="66"/>
      <c r="QTT219" s="66"/>
      <c r="QTU219" s="66"/>
      <c r="QTV219" s="66"/>
      <c r="QTW219" s="66"/>
      <c r="QTX219" s="66"/>
      <c r="QTY219" s="66"/>
      <c r="QTZ219" s="66"/>
      <c r="QUA219" s="66"/>
      <c r="QUB219" s="66"/>
      <c r="QUC219" s="66"/>
      <c r="QUD219" s="66"/>
      <c r="QUE219" s="66"/>
      <c r="QUF219" s="66"/>
      <c r="QUG219" s="66"/>
      <c r="QUH219" s="66"/>
      <c r="QUI219" s="66"/>
      <c r="QUJ219" s="66"/>
      <c r="QUK219" s="66"/>
      <c r="QUL219" s="66"/>
      <c r="QUM219" s="66"/>
      <c r="QUN219" s="66"/>
      <c r="QUO219" s="66"/>
      <c r="QUP219" s="66"/>
      <c r="QUQ219" s="66"/>
      <c r="QUR219" s="66"/>
      <c r="QUS219" s="66"/>
      <c r="QUT219" s="66"/>
      <c r="QUU219" s="66"/>
      <c r="QUV219" s="66"/>
      <c r="QUW219" s="66"/>
      <c r="QUX219" s="66"/>
      <c r="QUY219" s="66"/>
      <c r="QUZ219" s="66"/>
      <c r="QVA219" s="66"/>
      <c r="QVB219" s="66"/>
      <c r="QVC219" s="66"/>
      <c r="QVD219" s="66"/>
      <c r="QVE219" s="66"/>
      <c r="QVF219" s="66"/>
      <c r="QVG219" s="66"/>
      <c r="QVH219" s="66"/>
      <c r="QVI219" s="66"/>
      <c r="QVJ219" s="66"/>
      <c r="QVK219" s="66"/>
      <c r="QVL219" s="66"/>
      <c r="QVM219" s="66"/>
      <c r="QVN219" s="66"/>
      <c r="QVO219" s="66"/>
      <c r="QVP219" s="66"/>
      <c r="QVQ219" s="66"/>
      <c r="QVR219" s="66"/>
      <c r="QVS219" s="66"/>
      <c r="QVT219" s="66"/>
      <c r="QVU219" s="66"/>
      <c r="QVV219" s="66"/>
      <c r="QVW219" s="66"/>
      <c r="QVX219" s="66"/>
      <c r="QVY219" s="66"/>
      <c r="QVZ219" s="66"/>
      <c r="QWA219" s="66"/>
      <c r="QWB219" s="66"/>
      <c r="QWC219" s="66"/>
      <c r="QWD219" s="66"/>
      <c r="QWE219" s="66"/>
      <c r="QWF219" s="66"/>
      <c r="QWG219" s="66"/>
      <c r="QWH219" s="66"/>
      <c r="QWI219" s="66"/>
      <c r="QWJ219" s="66"/>
      <c r="QWK219" s="66"/>
      <c r="QWL219" s="66"/>
      <c r="QWM219" s="66"/>
      <c r="QWN219" s="66"/>
      <c r="QWO219" s="66"/>
      <c r="QWP219" s="66"/>
      <c r="QWQ219" s="66"/>
      <c r="QWR219" s="66"/>
      <c r="QWS219" s="66"/>
      <c r="QWT219" s="66"/>
      <c r="QWU219" s="66"/>
      <c r="QWV219" s="66"/>
      <c r="QWW219" s="66"/>
      <c r="QWX219" s="66"/>
      <c r="QWY219" s="66"/>
      <c r="QWZ219" s="66"/>
      <c r="QXA219" s="66"/>
      <c r="QXB219" s="66"/>
      <c r="QXC219" s="66"/>
      <c r="QXD219" s="66"/>
      <c r="QXE219" s="66"/>
      <c r="QXF219" s="66"/>
      <c r="QXG219" s="66"/>
      <c r="QXH219" s="66"/>
      <c r="QXI219" s="66"/>
      <c r="QXJ219" s="66"/>
      <c r="QXK219" s="66"/>
      <c r="QXL219" s="66"/>
      <c r="QXM219" s="66"/>
      <c r="QXN219" s="66"/>
      <c r="QXO219" s="66"/>
      <c r="QXP219" s="66"/>
      <c r="QXQ219" s="66"/>
      <c r="QXR219" s="66"/>
      <c r="QXS219" s="66"/>
      <c r="QXT219" s="66"/>
      <c r="QXU219" s="66"/>
      <c r="QXV219" s="66"/>
      <c r="QXW219" s="66"/>
      <c r="QXX219" s="66"/>
      <c r="QXY219" s="66"/>
      <c r="QXZ219" s="66"/>
      <c r="QYA219" s="66"/>
      <c r="QYB219" s="66"/>
      <c r="QYC219" s="66"/>
      <c r="QYD219" s="66"/>
      <c r="QYE219" s="66"/>
      <c r="QYF219" s="66"/>
      <c r="QYG219" s="66"/>
      <c r="QYH219" s="66"/>
      <c r="QYI219" s="66"/>
      <c r="QYJ219" s="66"/>
      <c r="QYK219" s="66"/>
      <c r="QYL219" s="66"/>
      <c r="QYM219" s="66"/>
      <c r="QYN219" s="66"/>
      <c r="QYO219" s="66"/>
      <c r="QYP219" s="66"/>
      <c r="QYQ219" s="66"/>
      <c r="QYR219" s="66"/>
      <c r="QYS219" s="66"/>
      <c r="QYT219" s="66"/>
      <c r="QYU219" s="66"/>
      <c r="QYV219" s="66"/>
      <c r="QYW219" s="66"/>
      <c r="QYX219" s="66"/>
      <c r="QYY219" s="66"/>
      <c r="QYZ219" s="66"/>
      <c r="QZA219" s="66"/>
      <c r="QZB219" s="66"/>
      <c r="QZC219" s="66"/>
      <c r="QZD219" s="66"/>
      <c r="QZE219" s="66"/>
      <c r="QZF219" s="66"/>
      <c r="QZG219" s="66"/>
      <c r="QZH219" s="66"/>
      <c r="QZI219" s="66"/>
      <c r="QZJ219" s="66"/>
      <c r="QZK219" s="66"/>
      <c r="QZL219" s="66"/>
      <c r="QZM219" s="66"/>
      <c r="QZN219" s="66"/>
      <c r="QZO219" s="66"/>
      <c r="QZP219" s="66"/>
      <c r="QZQ219" s="66"/>
      <c r="QZR219" s="66"/>
      <c r="QZS219" s="66"/>
      <c r="QZT219" s="66"/>
      <c r="QZU219" s="66"/>
      <c r="QZV219" s="66"/>
      <c r="QZW219" s="66"/>
      <c r="QZX219" s="66"/>
      <c r="QZY219" s="66"/>
      <c r="QZZ219" s="66"/>
      <c r="RAA219" s="66"/>
      <c r="RAB219" s="66"/>
      <c r="RAC219" s="66"/>
      <c r="RAD219" s="66"/>
      <c r="RAE219" s="66"/>
      <c r="RAF219" s="66"/>
      <c r="RAG219" s="66"/>
      <c r="RAH219" s="66"/>
      <c r="RAI219" s="66"/>
      <c r="RAJ219" s="66"/>
      <c r="RAK219" s="66"/>
      <c r="RAL219" s="66"/>
      <c r="RAM219" s="66"/>
      <c r="RAN219" s="66"/>
      <c r="RAO219" s="66"/>
      <c r="RAP219" s="66"/>
      <c r="RAQ219" s="66"/>
      <c r="RAR219" s="66"/>
      <c r="RAS219" s="66"/>
      <c r="RAT219" s="66"/>
      <c r="RAU219" s="66"/>
      <c r="RAV219" s="66"/>
      <c r="RAW219" s="66"/>
      <c r="RAX219" s="66"/>
      <c r="RAY219" s="66"/>
      <c r="RAZ219" s="66"/>
      <c r="RBA219" s="66"/>
      <c r="RBB219" s="66"/>
      <c r="RBC219" s="66"/>
      <c r="RBD219" s="66"/>
      <c r="RBE219" s="66"/>
      <c r="RBF219" s="66"/>
      <c r="RBG219" s="66"/>
      <c r="RBH219" s="66"/>
      <c r="RBI219" s="66"/>
      <c r="RBJ219" s="66"/>
      <c r="RBK219" s="66"/>
      <c r="RBL219" s="66"/>
      <c r="RBM219" s="66"/>
      <c r="RBN219" s="66"/>
      <c r="RBO219" s="66"/>
      <c r="RBP219" s="66"/>
      <c r="RBQ219" s="66"/>
      <c r="RBR219" s="66"/>
      <c r="RBS219" s="66"/>
      <c r="RBT219" s="66"/>
      <c r="RBU219" s="66"/>
      <c r="RBV219" s="66"/>
      <c r="RBW219" s="66"/>
      <c r="RBX219" s="66"/>
      <c r="RBY219" s="66"/>
      <c r="RBZ219" s="66"/>
      <c r="RCA219" s="66"/>
      <c r="RCB219" s="66"/>
      <c r="RCC219" s="66"/>
      <c r="RCD219" s="66"/>
      <c r="RCE219" s="66"/>
      <c r="RCF219" s="66"/>
      <c r="RCG219" s="66"/>
      <c r="RCH219" s="66"/>
      <c r="RCI219" s="66"/>
      <c r="RCJ219" s="66"/>
      <c r="RCK219" s="66"/>
      <c r="RCL219" s="66"/>
      <c r="RCM219" s="66"/>
      <c r="RCN219" s="66"/>
      <c r="RCO219" s="66"/>
      <c r="RCP219" s="66"/>
      <c r="RCQ219" s="66"/>
      <c r="RCR219" s="66"/>
      <c r="RCS219" s="66"/>
      <c r="RCT219" s="66"/>
      <c r="RCU219" s="66"/>
      <c r="RCV219" s="66"/>
      <c r="RCW219" s="66"/>
      <c r="RCX219" s="66"/>
      <c r="RCY219" s="66"/>
      <c r="RCZ219" s="66"/>
      <c r="RDA219" s="66"/>
      <c r="RDB219" s="66"/>
      <c r="RDC219" s="66"/>
      <c r="RDD219" s="66"/>
      <c r="RDE219" s="66"/>
      <c r="RDF219" s="66"/>
      <c r="RDG219" s="66"/>
      <c r="RDH219" s="66"/>
      <c r="RDI219" s="66"/>
      <c r="RDJ219" s="66"/>
      <c r="RDK219" s="66"/>
      <c r="RDL219" s="66"/>
      <c r="RDM219" s="66"/>
      <c r="RDN219" s="66"/>
      <c r="RDO219" s="66"/>
      <c r="RDP219" s="66"/>
      <c r="RDQ219" s="66"/>
      <c r="RDR219" s="66"/>
      <c r="RDS219" s="66"/>
      <c r="RDT219" s="66"/>
      <c r="RDU219" s="66"/>
      <c r="RDV219" s="66"/>
      <c r="RDW219" s="66"/>
      <c r="RDX219" s="66"/>
      <c r="RDY219" s="66"/>
      <c r="RDZ219" s="66"/>
      <c r="REA219" s="66"/>
      <c r="REB219" s="66"/>
      <c r="REC219" s="66"/>
      <c r="RED219" s="66"/>
      <c r="REE219" s="66"/>
      <c r="REF219" s="66"/>
      <c r="REG219" s="66"/>
      <c r="REH219" s="66"/>
      <c r="REI219" s="66"/>
      <c r="REJ219" s="66"/>
      <c r="REK219" s="66"/>
      <c r="REL219" s="66"/>
      <c r="REM219" s="66"/>
      <c r="REN219" s="66"/>
      <c r="REO219" s="66"/>
      <c r="REP219" s="66"/>
      <c r="REQ219" s="66"/>
      <c r="RER219" s="66"/>
      <c r="RES219" s="66"/>
      <c r="RET219" s="66"/>
      <c r="REU219" s="66"/>
      <c r="REV219" s="66"/>
      <c r="REW219" s="66"/>
      <c r="REX219" s="66"/>
      <c r="REY219" s="66"/>
      <c r="REZ219" s="66"/>
      <c r="RFA219" s="66"/>
      <c r="RFB219" s="66"/>
      <c r="RFC219" s="66"/>
      <c r="RFD219" s="66"/>
      <c r="RFE219" s="66"/>
      <c r="RFF219" s="66"/>
      <c r="RFG219" s="66"/>
      <c r="RFH219" s="66"/>
      <c r="RFI219" s="66"/>
      <c r="RFJ219" s="66"/>
      <c r="RFK219" s="66"/>
      <c r="RFL219" s="66"/>
      <c r="RFM219" s="66"/>
      <c r="RFN219" s="66"/>
      <c r="RFO219" s="66"/>
      <c r="RFP219" s="66"/>
      <c r="RFQ219" s="66"/>
      <c r="RFR219" s="66"/>
      <c r="RFS219" s="66"/>
      <c r="RFT219" s="66"/>
      <c r="RFU219" s="66"/>
      <c r="RFV219" s="66"/>
      <c r="RFW219" s="66"/>
      <c r="RFX219" s="66"/>
      <c r="RFY219" s="66"/>
      <c r="RFZ219" s="66"/>
      <c r="RGA219" s="66"/>
      <c r="RGB219" s="66"/>
      <c r="RGC219" s="66"/>
      <c r="RGD219" s="66"/>
      <c r="RGE219" s="66"/>
      <c r="RGF219" s="66"/>
      <c r="RGG219" s="66"/>
      <c r="RGH219" s="66"/>
      <c r="RGI219" s="66"/>
      <c r="RGJ219" s="66"/>
      <c r="RGK219" s="66"/>
      <c r="RGL219" s="66"/>
      <c r="RGM219" s="66"/>
      <c r="RGN219" s="66"/>
      <c r="RGO219" s="66"/>
      <c r="RGP219" s="66"/>
      <c r="RGQ219" s="66"/>
      <c r="RGR219" s="66"/>
      <c r="RGS219" s="66"/>
      <c r="RGT219" s="66"/>
      <c r="RGU219" s="66"/>
      <c r="RGV219" s="66"/>
      <c r="RGW219" s="66"/>
      <c r="RGX219" s="66"/>
      <c r="RGY219" s="66"/>
      <c r="RGZ219" s="66"/>
      <c r="RHA219" s="66"/>
      <c r="RHB219" s="66"/>
      <c r="RHC219" s="66"/>
      <c r="RHD219" s="66"/>
      <c r="RHE219" s="66"/>
      <c r="RHF219" s="66"/>
      <c r="RHG219" s="66"/>
      <c r="RHH219" s="66"/>
      <c r="RHI219" s="66"/>
      <c r="RHJ219" s="66"/>
      <c r="RHK219" s="66"/>
      <c r="RHL219" s="66"/>
      <c r="RHM219" s="66"/>
      <c r="RHN219" s="66"/>
      <c r="RHO219" s="66"/>
      <c r="RHP219" s="66"/>
      <c r="RHQ219" s="66"/>
      <c r="RHR219" s="66"/>
      <c r="RHS219" s="66"/>
      <c r="RHT219" s="66"/>
      <c r="RHU219" s="66"/>
      <c r="RHV219" s="66"/>
      <c r="RHW219" s="66"/>
      <c r="RHX219" s="66"/>
      <c r="RHY219" s="66"/>
      <c r="RHZ219" s="66"/>
      <c r="RIA219" s="66"/>
      <c r="RIB219" s="66"/>
      <c r="RIC219" s="66"/>
      <c r="RID219" s="66"/>
      <c r="RIE219" s="66"/>
      <c r="RIF219" s="66"/>
      <c r="RIG219" s="66"/>
      <c r="RIH219" s="66"/>
      <c r="RII219" s="66"/>
      <c r="RIJ219" s="66"/>
      <c r="RIK219" s="66"/>
      <c r="RIL219" s="66"/>
      <c r="RIM219" s="66"/>
      <c r="RIN219" s="66"/>
      <c r="RIO219" s="66"/>
      <c r="RIP219" s="66"/>
      <c r="RIQ219" s="66"/>
      <c r="RIR219" s="66"/>
      <c r="RIS219" s="66"/>
      <c r="RIT219" s="66"/>
      <c r="RIU219" s="66"/>
      <c r="RIV219" s="66"/>
      <c r="RIW219" s="66"/>
      <c r="RIX219" s="66"/>
      <c r="RIY219" s="66"/>
      <c r="RIZ219" s="66"/>
      <c r="RJA219" s="66"/>
      <c r="RJB219" s="66"/>
      <c r="RJC219" s="66"/>
      <c r="RJD219" s="66"/>
      <c r="RJE219" s="66"/>
      <c r="RJF219" s="66"/>
      <c r="RJG219" s="66"/>
      <c r="RJH219" s="66"/>
      <c r="RJI219" s="66"/>
      <c r="RJJ219" s="66"/>
      <c r="RJK219" s="66"/>
      <c r="RJL219" s="66"/>
      <c r="RJM219" s="66"/>
      <c r="RJN219" s="66"/>
      <c r="RJO219" s="66"/>
      <c r="RJP219" s="66"/>
      <c r="RJQ219" s="66"/>
      <c r="RJR219" s="66"/>
      <c r="RJS219" s="66"/>
      <c r="RJT219" s="66"/>
      <c r="RJU219" s="66"/>
      <c r="RJV219" s="66"/>
      <c r="RJW219" s="66"/>
      <c r="RJX219" s="66"/>
      <c r="RJY219" s="66"/>
      <c r="RJZ219" s="66"/>
      <c r="RKA219" s="66"/>
      <c r="RKB219" s="66"/>
      <c r="RKC219" s="66"/>
      <c r="RKD219" s="66"/>
      <c r="RKE219" s="66"/>
      <c r="RKF219" s="66"/>
      <c r="RKG219" s="66"/>
      <c r="RKH219" s="66"/>
      <c r="RKI219" s="66"/>
      <c r="RKJ219" s="66"/>
      <c r="RKK219" s="66"/>
      <c r="RKL219" s="66"/>
      <c r="RKM219" s="66"/>
      <c r="RKN219" s="66"/>
      <c r="RKO219" s="66"/>
      <c r="RKP219" s="66"/>
      <c r="RKQ219" s="66"/>
      <c r="RKR219" s="66"/>
      <c r="RKS219" s="66"/>
      <c r="RKT219" s="66"/>
      <c r="RKU219" s="66"/>
      <c r="RKV219" s="66"/>
      <c r="RKW219" s="66"/>
      <c r="RKX219" s="66"/>
      <c r="RKY219" s="66"/>
      <c r="RKZ219" s="66"/>
      <c r="RLA219" s="66"/>
      <c r="RLB219" s="66"/>
      <c r="RLC219" s="66"/>
      <c r="RLD219" s="66"/>
      <c r="RLE219" s="66"/>
      <c r="RLF219" s="66"/>
      <c r="RLG219" s="66"/>
      <c r="RLH219" s="66"/>
      <c r="RLI219" s="66"/>
      <c r="RLJ219" s="66"/>
      <c r="RLK219" s="66"/>
      <c r="RLL219" s="66"/>
      <c r="RLM219" s="66"/>
      <c r="RLN219" s="66"/>
      <c r="RLO219" s="66"/>
      <c r="RLP219" s="66"/>
      <c r="RLQ219" s="66"/>
      <c r="RLR219" s="66"/>
      <c r="RLS219" s="66"/>
      <c r="RLT219" s="66"/>
      <c r="RLU219" s="66"/>
      <c r="RLV219" s="66"/>
      <c r="RLW219" s="66"/>
      <c r="RLX219" s="66"/>
      <c r="RLY219" s="66"/>
      <c r="RLZ219" s="66"/>
      <c r="RMA219" s="66"/>
      <c r="RMB219" s="66"/>
      <c r="RMC219" s="66"/>
      <c r="RMD219" s="66"/>
      <c r="RME219" s="66"/>
      <c r="RMF219" s="66"/>
      <c r="RMG219" s="66"/>
      <c r="RMH219" s="66"/>
      <c r="RMI219" s="66"/>
      <c r="RMJ219" s="66"/>
      <c r="RMK219" s="66"/>
      <c r="RML219" s="66"/>
      <c r="RMM219" s="66"/>
      <c r="RMN219" s="66"/>
      <c r="RMO219" s="66"/>
      <c r="RMP219" s="66"/>
      <c r="RMQ219" s="66"/>
      <c r="RMR219" s="66"/>
      <c r="RMS219" s="66"/>
      <c r="RMT219" s="66"/>
      <c r="RMU219" s="66"/>
      <c r="RMV219" s="66"/>
      <c r="RMW219" s="66"/>
      <c r="RMX219" s="66"/>
      <c r="RMY219" s="66"/>
      <c r="RMZ219" s="66"/>
      <c r="RNA219" s="66"/>
      <c r="RNB219" s="66"/>
      <c r="RNC219" s="66"/>
      <c r="RND219" s="66"/>
      <c r="RNE219" s="66"/>
      <c r="RNF219" s="66"/>
      <c r="RNG219" s="66"/>
      <c r="RNH219" s="66"/>
      <c r="RNI219" s="66"/>
      <c r="RNJ219" s="66"/>
      <c r="RNK219" s="66"/>
      <c r="RNL219" s="66"/>
      <c r="RNM219" s="66"/>
      <c r="RNN219" s="66"/>
      <c r="RNO219" s="66"/>
      <c r="RNP219" s="66"/>
      <c r="RNQ219" s="66"/>
      <c r="RNR219" s="66"/>
      <c r="RNS219" s="66"/>
      <c r="RNT219" s="66"/>
      <c r="RNU219" s="66"/>
      <c r="RNV219" s="66"/>
      <c r="RNW219" s="66"/>
      <c r="RNX219" s="66"/>
      <c r="RNY219" s="66"/>
      <c r="RNZ219" s="66"/>
      <c r="ROA219" s="66"/>
      <c r="ROB219" s="66"/>
      <c r="ROC219" s="66"/>
      <c r="ROD219" s="66"/>
      <c r="ROE219" s="66"/>
      <c r="ROF219" s="66"/>
      <c r="ROG219" s="66"/>
      <c r="ROH219" s="66"/>
      <c r="ROI219" s="66"/>
      <c r="ROJ219" s="66"/>
      <c r="ROK219" s="66"/>
      <c r="ROL219" s="66"/>
      <c r="ROM219" s="66"/>
      <c r="RON219" s="66"/>
      <c r="ROO219" s="66"/>
      <c r="ROP219" s="66"/>
      <c r="ROQ219" s="66"/>
      <c r="ROR219" s="66"/>
      <c r="ROS219" s="66"/>
      <c r="ROT219" s="66"/>
      <c r="ROU219" s="66"/>
      <c r="ROV219" s="66"/>
      <c r="ROW219" s="66"/>
      <c r="ROX219" s="66"/>
      <c r="ROY219" s="66"/>
      <c r="ROZ219" s="66"/>
      <c r="RPA219" s="66"/>
      <c r="RPB219" s="66"/>
      <c r="RPC219" s="66"/>
      <c r="RPD219" s="66"/>
      <c r="RPE219" s="66"/>
      <c r="RPF219" s="66"/>
      <c r="RPG219" s="66"/>
      <c r="RPH219" s="66"/>
      <c r="RPI219" s="66"/>
      <c r="RPJ219" s="66"/>
      <c r="RPK219" s="66"/>
      <c r="RPL219" s="66"/>
      <c r="RPM219" s="66"/>
      <c r="RPN219" s="66"/>
      <c r="RPO219" s="66"/>
      <c r="RPP219" s="66"/>
      <c r="RPQ219" s="66"/>
      <c r="RPR219" s="66"/>
      <c r="RPS219" s="66"/>
      <c r="RPT219" s="66"/>
      <c r="RPU219" s="66"/>
      <c r="RPV219" s="66"/>
      <c r="RPW219" s="66"/>
      <c r="RPX219" s="66"/>
      <c r="RPY219" s="66"/>
      <c r="RPZ219" s="66"/>
      <c r="RQA219" s="66"/>
      <c r="RQB219" s="66"/>
      <c r="RQC219" s="66"/>
      <c r="RQD219" s="66"/>
      <c r="RQE219" s="66"/>
      <c r="RQF219" s="66"/>
      <c r="RQG219" s="66"/>
      <c r="RQH219" s="66"/>
      <c r="RQI219" s="66"/>
      <c r="RQJ219" s="66"/>
      <c r="RQK219" s="66"/>
      <c r="RQL219" s="66"/>
      <c r="RQM219" s="66"/>
      <c r="RQN219" s="66"/>
      <c r="RQO219" s="66"/>
      <c r="RQP219" s="66"/>
      <c r="RQQ219" s="66"/>
      <c r="RQR219" s="66"/>
      <c r="RQS219" s="66"/>
      <c r="RQT219" s="66"/>
      <c r="RQU219" s="66"/>
      <c r="RQV219" s="66"/>
      <c r="RQW219" s="66"/>
      <c r="RQX219" s="66"/>
      <c r="RQY219" s="66"/>
      <c r="RQZ219" s="66"/>
      <c r="RRA219" s="66"/>
      <c r="RRB219" s="66"/>
      <c r="RRC219" s="66"/>
      <c r="RRD219" s="66"/>
      <c r="RRE219" s="66"/>
      <c r="RRF219" s="66"/>
      <c r="RRG219" s="66"/>
      <c r="RRH219" s="66"/>
      <c r="RRI219" s="66"/>
      <c r="RRJ219" s="66"/>
      <c r="RRK219" s="66"/>
      <c r="RRL219" s="66"/>
      <c r="RRM219" s="66"/>
      <c r="RRN219" s="66"/>
      <c r="RRO219" s="66"/>
      <c r="RRP219" s="66"/>
      <c r="RRQ219" s="66"/>
      <c r="RRR219" s="66"/>
      <c r="RRS219" s="66"/>
      <c r="RRT219" s="66"/>
      <c r="RRU219" s="66"/>
      <c r="RRV219" s="66"/>
      <c r="RRW219" s="66"/>
      <c r="RRX219" s="66"/>
      <c r="RRY219" s="66"/>
      <c r="RRZ219" s="66"/>
      <c r="RSA219" s="66"/>
      <c r="RSB219" s="66"/>
      <c r="RSC219" s="66"/>
      <c r="RSD219" s="66"/>
      <c r="RSE219" s="66"/>
      <c r="RSF219" s="66"/>
      <c r="RSG219" s="66"/>
      <c r="RSH219" s="66"/>
      <c r="RSI219" s="66"/>
      <c r="RSJ219" s="66"/>
      <c r="RSK219" s="66"/>
      <c r="RSL219" s="66"/>
      <c r="RSM219" s="66"/>
      <c r="RSN219" s="66"/>
      <c r="RSO219" s="66"/>
      <c r="RSP219" s="66"/>
      <c r="RSQ219" s="66"/>
      <c r="RSR219" s="66"/>
      <c r="RSS219" s="66"/>
      <c r="RST219" s="66"/>
      <c r="RSU219" s="66"/>
      <c r="RSV219" s="66"/>
      <c r="RSW219" s="66"/>
      <c r="RSX219" s="66"/>
      <c r="RSY219" s="66"/>
      <c r="RSZ219" s="66"/>
      <c r="RTA219" s="66"/>
      <c r="RTB219" s="66"/>
      <c r="RTC219" s="66"/>
      <c r="RTD219" s="66"/>
      <c r="RTE219" s="66"/>
      <c r="RTF219" s="66"/>
      <c r="RTG219" s="66"/>
      <c r="RTH219" s="66"/>
      <c r="RTI219" s="66"/>
      <c r="RTJ219" s="66"/>
      <c r="RTK219" s="66"/>
      <c r="RTL219" s="66"/>
      <c r="RTM219" s="66"/>
      <c r="RTN219" s="66"/>
      <c r="RTO219" s="66"/>
      <c r="RTP219" s="66"/>
      <c r="RTQ219" s="66"/>
      <c r="RTR219" s="66"/>
      <c r="RTS219" s="66"/>
      <c r="RTT219" s="66"/>
      <c r="RTU219" s="66"/>
      <c r="RTV219" s="66"/>
      <c r="RTW219" s="66"/>
      <c r="RTX219" s="66"/>
      <c r="RTY219" s="66"/>
      <c r="RTZ219" s="66"/>
      <c r="RUA219" s="66"/>
      <c r="RUB219" s="66"/>
      <c r="RUC219" s="66"/>
      <c r="RUD219" s="66"/>
      <c r="RUE219" s="66"/>
      <c r="RUF219" s="66"/>
      <c r="RUG219" s="66"/>
      <c r="RUH219" s="66"/>
      <c r="RUI219" s="66"/>
      <c r="RUJ219" s="66"/>
      <c r="RUK219" s="66"/>
      <c r="RUL219" s="66"/>
      <c r="RUM219" s="66"/>
      <c r="RUN219" s="66"/>
      <c r="RUO219" s="66"/>
      <c r="RUP219" s="66"/>
      <c r="RUQ219" s="66"/>
      <c r="RUR219" s="66"/>
      <c r="RUS219" s="66"/>
      <c r="RUT219" s="66"/>
      <c r="RUU219" s="66"/>
      <c r="RUV219" s="66"/>
      <c r="RUW219" s="66"/>
      <c r="RUX219" s="66"/>
      <c r="RUY219" s="66"/>
      <c r="RUZ219" s="66"/>
      <c r="RVA219" s="66"/>
      <c r="RVB219" s="66"/>
      <c r="RVC219" s="66"/>
      <c r="RVD219" s="66"/>
      <c r="RVE219" s="66"/>
      <c r="RVF219" s="66"/>
      <c r="RVG219" s="66"/>
      <c r="RVH219" s="66"/>
      <c r="RVI219" s="66"/>
      <c r="RVJ219" s="66"/>
      <c r="RVK219" s="66"/>
      <c r="RVL219" s="66"/>
      <c r="RVM219" s="66"/>
      <c r="RVN219" s="66"/>
      <c r="RVO219" s="66"/>
      <c r="RVP219" s="66"/>
      <c r="RVQ219" s="66"/>
      <c r="RVR219" s="66"/>
      <c r="RVS219" s="66"/>
      <c r="RVT219" s="66"/>
      <c r="RVU219" s="66"/>
      <c r="RVV219" s="66"/>
      <c r="RVW219" s="66"/>
      <c r="RVX219" s="66"/>
      <c r="RVY219" s="66"/>
      <c r="RVZ219" s="66"/>
      <c r="RWA219" s="66"/>
      <c r="RWB219" s="66"/>
      <c r="RWC219" s="66"/>
      <c r="RWD219" s="66"/>
      <c r="RWE219" s="66"/>
      <c r="RWF219" s="66"/>
      <c r="RWG219" s="66"/>
      <c r="RWH219" s="66"/>
      <c r="RWI219" s="66"/>
      <c r="RWJ219" s="66"/>
      <c r="RWK219" s="66"/>
      <c r="RWL219" s="66"/>
      <c r="RWM219" s="66"/>
      <c r="RWN219" s="66"/>
      <c r="RWO219" s="66"/>
      <c r="RWP219" s="66"/>
      <c r="RWQ219" s="66"/>
      <c r="RWR219" s="66"/>
      <c r="RWS219" s="66"/>
      <c r="RWT219" s="66"/>
      <c r="RWU219" s="66"/>
      <c r="RWV219" s="66"/>
      <c r="RWW219" s="66"/>
      <c r="RWX219" s="66"/>
      <c r="RWY219" s="66"/>
      <c r="RWZ219" s="66"/>
      <c r="RXA219" s="66"/>
      <c r="RXB219" s="66"/>
      <c r="RXC219" s="66"/>
      <c r="RXD219" s="66"/>
      <c r="RXE219" s="66"/>
      <c r="RXF219" s="66"/>
      <c r="RXG219" s="66"/>
      <c r="RXH219" s="66"/>
      <c r="RXI219" s="66"/>
      <c r="RXJ219" s="66"/>
      <c r="RXK219" s="66"/>
      <c r="RXL219" s="66"/>
      <c r="RXM219" s="66"/>
      <c r="RXN219" s="66"/>
      <c r="RXO219" s="66"/>
      <c r="RXP219" s="66"/>
      <c r="RXQ219" s="66"/>
      <c r="RXR219" s="66"/>
      <c r="RXS219" s="66"/>
      <c r="RXT219" s="66"/>
      <c r="RXU219" s="66"/>
      <c r="RXV219" s="66"/>
      <c r="RXW219" s="66"/>
      <c r="RXX219" s="66"/>
      <c r="RXY219" s="66"/>
      <c r="RXZ219" s="66"/>
      <c r="RYA219" s="66"/>
      <c r="RYB219" s="66"/>
      <c r="RYC219" s="66"/>
      <c r="RYD219" s="66"/>
      <c r="RYE219" s="66"/>
      <c r="RYF219" s="66"/>
      <c r="RYG219" s="66"/>
      <c r="RYH219" s="66"/>
      <c r="RYI219" s="66"/>
      <c r="RYJ219" s="66"/>
      <c r="RYK219" s="66"/>
      <c r="RYL219" s="66"/>
      <c r="RYM219" s="66"/>
      <c r="RYN219" s="66"/>
      <c r="RYO219" s="66"/>
      <c r="RYP219" s="66"/>
      <c r="RYQ219" s="66"/>
      <c r="RYR219" s="66"/>
      <c r="RYS219" s="66"/>
      <c r="RYT219" s="66"/>
      <c r="RYU219" s="66"/>
      <c r="RYV219" s="66"/>
      <c r="RYW219" s="66"/>
      <c r="RYX219" s="66"/>
      <c r="RYY219" s="66"/>
      <c r="RYZ219" s="66"/>
      <c r="RZA219" s="66"/>
      <c r="RZB219" s="66"/>
      <c r="RZC219" s="66"/>
      <c r="RZD219" s="66"/>
      <c r="RZE219" s="66"/>
      <c r="RZF219" s="66"/>
      <c r="RZG219" s="66"/>
      <c r="RZH219" s="66"/>
      <c r="RZI219" s="66"/>
      <c r="RZJ219" s="66"/>
      <c r="RZK219" s="66"/>
      <c r="RZL219" s="66"/>
      <c r="RZM219" s="66"/>
      <c r="RZN219" s="66"/>
      <c r="RZO219" s="66"/>
      <c r="RZP219" s="66"/>
      <c r="RZQ219" s="66"/>
      <c r="RZR219" s="66"/>
      <c r="RZS219" s="66"/>
      <c r="RZT219" s="66"/>
      <c r="RZU219" s="66"/>
      <c r="RZV219" s="66"/>
      <c r="RZW219" s="66"/>
      <c r="RZX219" s="66"/>
      <c r="RZY219" s="66"/>
      <c r="RZZ219" s="66"/>
      <c r="SAA219" s="66"/>
      <c r="SAB219" s="66"/>
      <c r="SAC219" s="66"/>
      <c r="SAD219" s="66"/>
      <c r="SAE219" s="66"/>
      <c r="SAF219" s="66"/>
      <c r="SAG219" s="66"/>
      <c r="SAH219" s="66"/>
      <c r="SAI219" s="66"/>
      <c r="SAJ219" s="66"/>
      <c r="SAK219" s="66"/>
      <c r="SAL219" s="66"/>
      <c r="SAM219" s="66"/>
      <c r="SAN219" s="66"/>
      <c r="SAO219" s="66"/>
      <c r="SAP219" s="66"/>
      <c r="SAQ219" s="66"/>
      <c r="SAR219" s="66"/>
      <c r="SAS219" s="66"/>
      <c r="SAT219" s="66"/>
      <c r="SAU219" s="66"/>
      <c r="SAV219" s="66"/>
      <c r="SAW219" s="66"/>
      <c r="SAX219" s="66"/>
      <c r="SAY219" s="66"/>
      <c r="SAZ219" s="66"/>
      <c r="SBA219" s="66"/>
      <c r="SBB219" s="66"/>
      <c r="SBC219" s="66"/>
      <c r="SBD219" s="66"/>
      <c r="SBE219" s="66"/>
      <c r="SBF219" s="66"/>
      <c r="SBG219" s="66"/>
      <c r="SBH219" s="66"/>
      <c r="SBI219" s="66"/>
      <c r="SBJ219" s="66"/>
      <c r="SBK219" s="66"/>
      <c r="SBL219" s="66"/>
      <c r="SBM219" s="66"/>
      <c r="SBN219" s="66"/>
      <c r="SBO219" s="66"/>
      <c r="SBP219" s="66"/>
      <c r="SBQ219" s="66"/>
      <c r="SBR219" s="66"/>
      <c r="SBS219" s="66"/>
      <c r="SBT219" s="66"/>
      <c r="SBU219" s="66"/>
      <c r="SBV219" s="66"/>
      <c r="SBW219" s="66"/>
      <c r="SBX219" s="66"/>
      <c r="SBY219" s="66"/>
      <c r="SBZ219" s="66"/>
      <c r="SCA219" s="66"/>
      <c r="SCB219" s="66"/>
      <c r="SCC219" s="66"/>
      <c r="SCD219" s="66"/>
      <c r="SCE219" s="66"/>
      <c r="SCF219" s="66"/>
      <c r="SCG219" s="66"/>
      <c r="SCH219" s="66"/>
      <c r="SCI219" s="66"/>
      <c r="SCJ219" s="66"/>
      <c r="SCK219" s="66"/>
      <c r="SCL219" s="66"/>
      <c r="SCM219" s="66"/>
      <c r="SCN219" s="66"/>
      <c r="SCO219" s="66"/>
      <c r="SCP219" s="66"/>
      <c r="SCQ219" s="66"/>
      <c r="SCR219" s="66"/>
      <c r="SCS219" s="66"/>
      <c r="SCT219" s="66"/>
      <c r="SCU219" s="66"/>
      <c r="SCV219" s="66"/>
      <c r="SCW219" s="66"/>
      <c r="SCX219" s="66"/>
      <c r="SCY219" s="66"/>
      <c r="SCZ219" s="66"/>
      <c r="SDA219" s="66"/>
      <c r="SDB219" s="66"/>
      <c r="SDC219" s="66"/>
      <c r="SDD219" s="66"/>
      <c r="SDE219" s="66"/>
      <c r="SDF219" s="66"/>
      <c r="SDG219" s="66"/>
      <c r="SDH219" s="66"/>
      <c r="SDI219" s="66"/>
      <c r="SDJ219" s="66"/>
      <c r="SDK219" s="66"/>
      <c r="SDL219" s="66"/>
      <c r="SDM219" s="66"/>
      <c r="SDN219" s="66"/>
      <c r="SDO219" s="66"/>
      <c r="SDP219" s="66"/>
      <c r="SDQ219" s="66"/>
      <c r="SDR219" s="66"/>
      <c r="SDS219" s="66"/>
      <c r="SDT219" s="66"/>
      <c r="SDU219" s="66"/>
      <c r="SDV219" s="66"/>
      <c r="SDW219" s="66"/>
      <c r="SDX219" s="66"/>
      <c r="SDY219" s="66"/>
      <c r="SDZ219" s="66"/>
      <c r="SEA219" s="66"/>
      <c r="SEB219" s="66"/>
      <c r="SEC219" s="66"/>
      <c r="SED219" s="66"/>
      <c r="SEE219" s="66"/>
      <c r="SEF219" s="66"/>
      <c r="SEG219" s="66"/>
      <c r="SEH219" s="66"/>
      <c r="SEI219" s="66"/>
      <c r="SEJ219" s="66"/>
      <c r="SEK219" s="66"/>
      <c r="SEL219" s="66"/>
      <c r="SEM219" s="66"/>
      <c r="SEN219" s="66"/>
      <c r="SEO219" s="66"/>
      <c r="SEP219" s="66"/>
      <c r="SEQ219" s="66"/>
      <c r="SER219" s="66"/>
      <c r="SES219" s="66"/>
      <c r="SET219" s="66"/>
      <c r="SEU219" s="66"/>
      <c r="SEV219" s="66"/>
      <c r="SEW219" s="66"/>
      <c r="SEX219" s="66"/>
      <c r="SEY219" s="66"/>
      <c r="SEZ219" s="66"/>
      <c r="SFA219" s="66"/>
      <c r="SFB219" s="66"/>
      <c r="SFC219" s="66"/>
      <c r="SFD219" s="66"/>
      <c r="SFE219" s="66"/>
      <c r="SFF219" s="66"/>
      <c r="SFG219" s="66"/>
      <c r="SFH219" s="66"/>
      <c r="SFI219" s="66"/>
      <c r="SFJ219" s="66"/>
      <c r="SFK219" s="66"/>
      <c r="SFL219" s="66"/>
      <c r="SFM219" s="66"/>
      <c r="SFN219" s="66"/>
      <c r="SFO219" s="66"/>
      <c r="SFP219" s="66"/>
      <c r="SFQ219" s="66"/>
      <c r="SFR219" s="66"/>
      <c r="SFS219" s="66"/>
      <c r="SFT219" s="66"/>
      <c r="SFU219" s="66"/>
      <c r="SFV219" s="66"/>
      <c r="SFW219" s="66"/>
      <c r="SFX219" s="66"/>
      <c r="SFY219" s="66"/>
      <c r="SFZ219" s="66"/>
      <c r="SGA219" s="66"/>
      <c r="SGB219" s="66"/>
      <c r="SGC219" s="66"/>
      <c r="SGD219" s="66"/>
      <c r="SGE219" s="66"/>
      <c r="SGF219" s="66"/>
      <c r="SGG219" s="66"/>
      <c r="SGH219" s="66"/>
      <c r="SGI219" s="66"/>
      <c r="SGJ219" s="66"/>
      <c r="SGK219" s="66"/>
      <c r="SGL219" s="66"/>
      <c r="SGM219" s="66"/>
      <c r="SGN219" s="66"/>
      <c r="SGO219" s="66"/>
      <c r="SGP219" s="66"/>
      <c r="SGQ219" s="66"/>
      <c r="SGR219" s="66"/>
      <c r="SGS219" s="66"/>
      <c r="SGT219" s="66"/>
      <c r="SGU219" s="66"/>
      <c r="SGV219" s="66"/>
      <c r="SGW219" s="66"/>
      <c r="SGX219" s="66"/>
      <c r="SGY219" s="66"/>
      <c r="SGZ219" s="66"/>
      <c r="SHA219" s="66"/>
      <c r="SHB219" s="66"/>
      <c r="SHC219" s="66"/>
      <c r="SHD219" s="66"/>
      <c r="SHE219" s="66"/>
      <c r="SHF219" s="66"/>
      <c r="SHG219" s="66"/>
      <c r="SHH219" s="66"/>
      <c r="SHI219" s="66"/>
      <c r="SHJ219" s="66"/>
      <c r="SHK219" s="66"/>
      <c r="SHL219" s="66"/>
      <c r="SHM219" s="66"/>
      <c r="SHN219" s="66"/>
      <c r="SHO219" s="66"/>
      <c r="SHP219" s="66"/>
      <c r="SHQ219" s="66"/>
      <c r="SHR219" s="66"/>
      <c r="SHS219" s="66"/>
      <c r="SHT219" s="66"/>
      <c r="SHU219" s="66"/>
      <c r="SHV219" s="66"/>
      <c r="SHW219" s="66"/>
      <c r="SHX219" s="66"/>
      <c r="SHY219" s="66"/>
      <c r="SHZ219" s="66"/>
      <c r="SIA219" s="66"/>
      <c r="SIB219" s="66"/>
      <c r="SIC219" s="66"/>
      <c r="SID219" s="66"/>
      <c r="SIE219" s="66"/>
      <c r="SIF219" s="66"/>
      <c r="SIG219" s="66"/>
      <c r="SIH219" s="66"/>
      <c r="SII219" s="66"/>
      <c r="SIJ219" s="66"/>
      <c r="SIK219" s="66"/>
      <c r="SIL219" s="66"/>
      <c r="SIM219" s="66"/>
      <c r="SIN219" s="66"/>
      <c r="SIO219" s="66"/>
      <c r="SIP219" s="66"/>
      <c r="SIQ219" s="66"/>
      <c r="SIR219" s="66"/>
      <c r="SIS219" s="66"/>
      <c r="SIT219" s="66"/>
      <c r="SIU219" s="66"/>
      <c r="SIV219" s="66"/>
      <c r="SIW219" s="66"/>
      <c r="SIX219" s="66"/>
      <c r="SIY219" s="66"/>
      <c r="SIZ219" s="66"/>
      <c r="SJA219" s="66"/>
      <c r="SJB219" s="66"/>
      <c r="SJC219" s="66"/>
      <c r="SJD219" s="66"/>
      <c r="SJE219" s="66"/>
      <c r="SJF219" s="66"/>
      <c r="SJG219" s="66"/>
      <c r="SJH219" s="66"/>
      <c r="SJI219" s="66"/>
      <c r="SJJ219" s="66"/>
      <c r="SJK219" s="66"/>
      <c r="SJL219" s="66"/>
      <c r="SJM219" s="66"/>
      <c r="SJN219" s="66"/>
      <c r="SJO219" s="66"/>
      <c r="SJP219" s="66"/>
      <c r="SJQ219" s="66"/>
      <c r="SJR219" s="66"/>
      <c r="SJS219" s="66"/>
      <c r="SJT219" s="66"/>
      <c r="SJU219" s="66"/>
      <c r="SJV219" s="66"/>
      <c r="SJW219" s="66"/>
      <c r="SJX219" s="66"/>
      <c r="SJY219" s="66"/>
      <c r="SJZ219" s="66"/>
      <c r="SKA219" s="66"/>
      <c r="SKB219" s="66"/>
      <c r="SKC219" s="66"/>
      <c r="SKD219" s="66"/>
      <c r="SKE219" s="66"/>
      <c r="SKF219" s="66"/>
      <c r="SKG219" s="66"/>
      <c r="SKH219" s="66"/>
      <c r="SKI219" s="66"/>
      <c r="SKJ219" s="66"/>
      <c r="SKK219" s="66"/>
      <c r="SKL219" s="66"/>
      <c r="SKM219" s="66"/>
      <c r="SKN219" s="66"/>
      <c r="SKO219" s="66"/>
      <c r="SKP219" s="66"/>
      <c r="SKQ219" s="66"/>
      <c r="SKR219" s="66"/>
      <c r="SKS219" s="66"/>
      <c r="SKT219" s="66"/>
      <c r="SKU219" s="66"/>
      <c r="SKV219" s="66"/>
      <c r="SKW219" s="66"/>
      <c r="SKX219" s="66"/>
      <c r="SKY219" s="66"/>
      <c r="SKZ219" s="66"/>
      <c r="SLA219" s="66"/>
      <c r="SLB219" s="66"/>
      <c r="SLC219" s="66"/>
      <c r="SLD219" s="66"/>
      <c r="SLE219" s="66"/>
      <c r="SLF219" s="66"/>
      <c r="SLG219" s="66"/>
      <c r="SLH219" s="66"/>
      <c r="SLI219" s="66"/>
      <c r="SLJ219" s="66"/>
      <c r="SLK219" s="66"/>
      <c r="SLL219" s="66"/>
      <c r="SLM219" s="66"/>
      <c r="SLN219" s="66"/>
      <c r="SLO219" s="66"/>
      <c r="SLP219" s="66"/>
      <c r="SLQ219" s="66"/>
      <c r="SLR219" s="66"/>
      <c r="SLS219" s="66"/>
      <c r="SLT219" s="66"/>
      <c r="SLU219" s="66"/>
      <c r="SLV219" s="66"/>
      <c r="SLW219" s="66"/>
      <c r="SLX219" s="66"/>
      <c r="SLY219" s="66"/>
      <c r="SLZ219" s="66"/>
      <c r="SMA219" s="66"/>
      <c r="SMB219" s="66"/>
      <c r="SMC219" s="66"/>
      <c r="SMD219" s="66"/>
      <c r="SME219" s="66"/>
      <c r="SMF219" s="66"/>
      <c r="SMG219" s="66"/>
      <c r="SMH219" s="66"/>
      <c r="SMI219" s="66"/>
      <c r="SMJ219" s="66"/>
      <c r="SMK219" s="66"/>
      <c r="SML219" s="66"/>
      <c r="SMM219" s="66"/>
      <c r="SMN219" s="66"/>
      <c r="SMO219" s="66"/>
      <c r="SMP219" s="66"/>
      <c r="SMQ219" s="66"/>
      <c r="SMR219" s="66"/>
      <c r="SMS219" s="66"/>
      <c r="SMT219" s="66"/>
      <c r="SMU219" s="66"/>
      <c r="SMV219" s="66"/>
      <c r="SMW219" s="66"/>
      <c r="SMX219" s="66"/>
      <c r="SMY219" s="66"/>
      <c r="SMZ219" s="66"/>
      <c r="SNA219" s="66"/>
      <c r="SNB219" s="66"/>
      <c r="SNC219" s="66"/>
      <c r="SND219" s="66"/>
      <c r="SNE219" s="66"/>
      <c r="SNF219" s="66"/>
      <c r="SNG219" s="66"/>
      <c r="SNH219" s="66"/>
      <c r="SNI219" s="66"/>
      <c r="SNJ219" s="66"/>
      <c r="SNK219" s="66"/>
      <c r="SNL219" s="66"/>
      <c r="SNM219" s="66"/>
      <c r="SNN219" s="66"/>
      <c r="SNO219" s="66"/>
      <c r="SNP219" s="66"/>
      <c r="SNQ219" s="66"/>
      <c r="SNR219" s="66"/>
      <c r="SNS219" s="66"/>
      <c r="SNT219" s="66"/>
      <c r="SNU219" s="66"/>
      <c r="SNV219" s="66"/>
      <c r="SNW219" s="66"/>
      <c r="SNX219" s="66"/>
      <c r="SNY219" s="66"/>
      <c r="SNZ219" s="66"/>
      <c r="SOA219" s="66"/>
      <c r="SOB219" s="66"/>
      <c r="SOC219" s="66"/>
      <c r="SOD219" s="66"/>
      <c r="SOE219" s="66"/>
      <c r="SOF219" s="66"/>
      <c r="SOG219" s="66"/>
      <c r="SOH219" s="66"/>
      <c r="SOI219" s="66"/>
      <c r="SOJ219" s="66"/>
      <c r="SOK219" s="66"/>
      <c r="SOL219" s="66"/>
      <c r="SOM219" s="66"/>
      <c r="SON219" s="66"/>
      <c r="SOO219" s="66"/>
      <c r="SOP219" s="66"/>
      <c r="SOQ219" s="66"/>
      <c r="SOR219" s="66"/>
      <c r="SOS219" s="66"/>
      <c r="SOT219" s="66"/>
      <c r="SOU219" s="66"/>
      <c r="SOV219" s="66"/>
      <c r="SOW219" s="66"/>
      <c r="SOX219" s="66"/>
      <c r="SOY219" s="66"/>
      <c r="SOZ219" s="66"/>
      <c r="SPA219" s="66"/>
      <c r="SPB219" s="66"/>
      <c r="SPC219" s="66"/>
      <c r="SPD219" s="66"/>
      <c r="SPE219" s="66"/>
      <c r="SPF219" s="66"/>
      <c r="SPG219" s="66"/>
      <c r="SPH219" s="66"/>
      <c r="SPI219" s="66"/>
      <c r="SPJ219" s="66"/>
      <c r="SPK219" s="66"/>
      <c r="SPL219" s="66"/>
      <c r="SPM219" s="66"/>
      <c r="SPN219" s="66"/>
      <c r="SPO219" s="66"/>
      <c r="SPP219" s="66"/>
      <c r="SPQ219" s="66"/>
      <c r="SPR219" s="66"/>
      <c r="SPS219" s="66"/>
      <c r="SPT219" s="66"/>
      <c r="SPU219" s="66"/>
      <c r="SPV219" s="66"/>
      <c r="SPW219" s="66"/>
      <c r="SPX219" s="66"/>
      <c r="SPY219" s="66"/>
      <c r="SPZ219" s="66"/>
      <c r="SQA219" s="66"/>
      <c r="SQB219" s="66"/>
      <c r="SQC219" s="66"/>
      <c r="SQD219" s="66"/>
      <c r="SQE219" s="66"/>
      <c r="SQF219" s="66"/>
      <c r="SQG219" s="66"/>
      <c r="SQH219" s="66"/>
      <c r="SQI219" s="66"/>
      <c r="SQJ219" s="66"/>
      <c r="SQK219" s="66"/>
      <c r="SQL219" s="66"/>
      <c r="SQM219" s="66"/>
      <c r="SQN219" s="66"/>
      <c r="SQO219" s="66"/>
      <c r="SQP219" s="66"/>
      <c r="SQQ219" s="66"/>
      <c r="SQR219" s="66"/>
      <c r="SQS219" s="66"/>
      <c r="SQT219" s="66"/>
      <c r="SQU219" s="66"/>
      <c r="SQV219" s="66"/>
      <c r="SQW219" s="66"/>
      <c r="SQX219" s="66"/>
      <c r="SQY219" s="66"/>
      <c r="SQZ219" s="66"/>
      <c r="SRA219" s="66"/>
      <c r="SRB219" s="66"/>
      <c r="SRC219" s="66"/>
      <c r="SRD219" s="66"/>
      <c r="SRE219" s="66"/>
      <c r="SRF219" s="66"/>
      <c r="SRG219" s="66"/>
      <c r="SRH219" s="66"/>
      <c r="SRI219" s="66"/>
      <c r="SRJ219" s="66"/>
      <c r="SRK219" s="66"/>
      <c r="SRL219" s="66"/>
      <c r="SRM219" s="66"/>
      <c r="SRN219" s="66"/>
      <c r="SRO219" s="66"/>
      <c r="SRP219" s="66"/>
      <c r="SRQ219" s="66"/>
      <c r="SRR219" s="66"/>
      <c r="SRS219" s="66"/>
      <c r="SRT219" s="66"/>
      <c r="SRU219" s="66"/>
      <c r="SRV219" s="66"/>
      <c r="SRW219" s="66"/>
      <c r="SRX219" s="66"/>
      <c r="SRY219" s="66"/>
      <c r="SRZ219" s="66"/>
      <c r="SSA219" s="66"/>
      <c r="SSB219" s="66"/>
      <c r="SSC219" s="66"/>
      <c r="SSD219" s="66"/>
      <c r="SSE219" s="66"/>
      <c r="SSF219" s="66"/>
      <c r="SSG219" s="66"/>
      <c r="SSH219" s="66"/>
      <c r="SSI219" s="66"/>
      <c r="SSJ219" s="66"/>
      <c r="SSK219" s="66"/>
      <c r="SSL219" s="66"/>
      <c r="SSM219" s="66"/>
      <c r="SSN219" s="66"/>
      <c r="SSO219" s="66"/>
      <c r="SSP219" s="66"/>
      <c r="SSQ219" s="66"/>
      <c r="SSR219" s="66"/>
      <c r="SSS219" s="66"/>
      <c r="SST219" s="66"/>
      <c r="SSU219" s="66"/>
      <c r="SSV219" s="66"/>
      <c r="SSW219" s="66"/>
      <c r="SSX219" s="66"/>
      <c r="SSY219" s="66"/>
      <c r="SSZ219" s="66"/>
      <c r="STA219" s="66"/>
      <c r="STB219" s="66"/>
      <c r="STC219" s="66"/>
      <c r="STD219" s="66"/>
      <c r="STE219" s="66"/>
      <c r="STF219" s="66"/>
      <c r="STG219" s="66"/>
      <c r="STH219" s="66"/>
      <c r="STI219" s="66"/>
      <c r="STJ219" s="66"/>
      <c r="STK219" s="66"/>
      <c r="STL219" s="66"/>
      <c r="STM219" s="66"/>
      <c r="STN219" s="66"/>
      <c r="STO219" s="66"/>
      <c r="STP219" s="66"/>
      <c r="STQ219" s="66"/>
      <c r="STR219" s="66"/>
      <c r="STS219" s="66"/>
      <c r="STT219" s="66"/>
      <c r="STU219" s="66"/>
      <c r="STV219" s="66"/>
      <c r="STW219" s="66"/>
      <c r="STX219" s="66"/>
      <c r="STY219" s="66"/>
      <c r="STZ219" s="66"/>
      <c r="SUA219" s="66"/>
      <c r="SUB219" s="66"/>
      <c r="SUC219" s="66"/>
      <c r="SUD219" s="66"/>
      <c r="SUE219" s="66"/>
      <c r="SUF219" s="66"/>
      <c r="SUG219" s="66"/>
      <c r="SUH219" s="66"/>
      <c r="SUI219" s="66"/>
      <c r="SUJ219" s="66"/>
      <c r="SUK219" s="66"/>
      <c r="SUL219" s="66"/>
      <c r="SUM219" s="66"/>
      <c r="SUN219" s="66"/>
      <c r="SUO219" s="66"/>
      <c r="SUP219" s="66"/>
      <c r="SUQ219" s="66"/>
      <c r="SUR219" s="66"/>
      <c r="SUS219" s="66"/>
      <c r="SUT219" s="66"/>
      <c r="SUU219" s="66"/>
      <c r="SUV219" s="66"/>
      <c r="SUW219" s="66"/>
      <c r="SUX219" s="66"/>
      <c r="SUY219" s="66"/>
      <c r="SUZ219" s="66"/>
      <c r="SVA219" s="66"/>
      <c r="SVB219" s="66"/>
      <c r="SVC219" s="66"/>
      <c r="SVD219" s="66"/>
      <c r="SVE219" s="66"/>
      <c r="SVF219" s="66"/>
      <c r="SVG219" s="66"/>
      <c r="SVH219" s="66"/>
      <c r="SVI219" s="66"/>
      <c r="SVJ219" s="66"/>
      <c r="SVK219" s="66"/>
      <c r="SVL219" s="66"/>
      <c r="SVM219" s="66"/>
      <c r="SVN219" s="66"/>
      <c r="SVO219" s="66"/>
      <c r="SVP219" s="66"/>
      <c r="SVQ219" s="66"/>
      <c r="SVR219" s="66"/>
      <c r="SVS219" s="66"/>
      <c r="SVT219" s="66"/>
      <c r="SVU219" s="66"/>
      <c r="SVV219" s="66"/>
      <c r="SVW219" s="66"/>
      <c r="SVX219" s="66"/>
      <c r="SVY219" s="66"/>
      <c r="SVZ219" s="66"/>
      <c r="SWA219" s="66"/>
      <c r="SWB219" s="66"/>
      <c r="SWC219" s="66"/>
      <c r="SWD219" s="66"/>
      <c r="SWE219" s="66"/>
      <c r="SWF219" s="66"/>
      <c r="SWG219" s="66"/>
      <c r="SWH219" s="66"/>
      <c r="SWI219" s="66"/>
      <c r="SWJ219" s="66"/>
      <c r="SWK219" s="66"/>
      <c r="SWL219" s="66"/>
      <c r="SWM219" s="66"/>
      <c r="SWN219" s="66"/>
      <c r="SWO219" s="66"/>
      <c r="SWP219" s="66"/>
      <c r="SWQ219" s="66"/>
      <c r="SWR219" s="66"/>
      <c r="SWS219" s="66"/>
      <c r="SWT219" s="66"/>
      <c r="SWU219" s="66"/>
      <c r="SWV219" s="66"/>
      <c r="SWW219" s="66"/>
      <c r="SWX219" s="66"/>
      <c r="SWY219" s="66"/>
      <c r="SWZ219" s="66"/>
      <c r="SXA219" s="66"/>
      <c r="SXB219" s="66"/>
      <c r="SXC219" s="66"/>
      <c r="SXD219" s="66"/>
      <c r="SXE219" s="66"/>
      <c r="SXF219" s="66"/>
      <c r="SXG219" s="66"/>
      <c r="SXH219" s="66"/>
      <c r="SXI219" s="66"/>
      <c r="SXJ219" s="66"/>
      <c r="SXK219" s="66"/>
      <c r="SXL219" s="66"/>
      <c r="SXM219" s="66"/>
      <c r="SXN219" s="66"/>
      <c r="SXO219" s="66"/>
      <c r="SXP219" s="66"/>
      <c r="SXQ219" s="66"/>
      <c r="SXR219" s="66"/>
      <c r="SXS219" s="66"/>
      <c r="SXT219" s="66"/>
      <c r="SXU219" s="66"/>
      <c r="SXV219" s="66"/>
      <c r="SXW219" s="66"/>
      <c r="SXX219" s="66"/>
      <c r="SXY219" s="66"/>
      <c r="SXZ219" s="66"/>
      <c r="SYA219" s="66"/>
      <c r="SYB219" s="66"/>
      <c r="SYC219" s="66"/>
      <c r="SYD219" s="66"/>
      <c r="SYE219" s="66"/>
      <c r="SYF219" s="66"/>
      <c r="SYG219" s="66"/>
      <c r="SYH219" s="66"/>
      <c r="SYI219" s="66"/>
      <c r="SYJ219" s="66"/>
      <c r="SYK219" s="66"/>
      <c r="SYL219" s="66"/>
      <c r="SYM219" s="66"/>
      <c r="SYN219" s="66"/>
      <c r="SYO219" s="66"/>
      <c r="SYP219" s="66"/>
      <c r="SYQ219" s="66"/>
      <c r="SYR219" s="66"/>
      <c r="SYS219" s="66"/>
      <c r="SYT219" s="66"/>
      <c r="SYU219" s="66"/>
      <c r="SYV219" s="66"/>
      <c r="SYW219" s="66"/>
      <c r="SYX219" s="66"/>
      <c r="SYY219" s="66"/>
      <c r="SYZ219" s="66"/>
      <c r="SZA219" s="66"/>
      <c r="SZB219" s="66"/>
      <c r="SZC219" s="66"/>
      <c r="SZD219" s="66"/>
      <c r="SZE219" s="66"/>
      <c r="SZF219" s="66"/>
      <c r="SZG219" s="66"/>
      <c r="SZH219" s="66"/>
      <c r="SZI219" s="66"/>
      <c r="SZJ219" s="66"/>
      <c r="SZK219" s="66"/>
      <c r="SZL219" s="66"/>
      <c r="SZM219" s="66"/>
      <c r="SZN219" s="66"/>
      <c r="SZO219" s="66"/>
      <c r="SZP219" s="66"/>
      <c r="SZQ219" s="66"/>
      <c r="SZR219" s="66"/>
      <c r="SZS219" s="66"/>
      <c r="SZT219" s="66"/>
      <c r="SZU219" s="66"/>
      <c r="SZV219" s="66"/>
      <c r="SZW219" s="66"/>
      <c r="SZX219" s="66"/>
      <c r="SZY219" s="66"/>
      <c r="SZZ219" s="66"/>
      <c r="TAA219" s="66"/>
      <c r="TAB219" s="66"/>
      <c r="TAC219" s="66"/>
      <c r="TAD219" s="66"/>
      <c r="TAE219" s="66"/>
      <c r="TAF219" s="66"/>
      <c r="TAG219" s="66"/>
      <c r="TAH219" s="66"/>
      <c r="TAI219" s="66"/>
      <c r="TAJ219" s="66"/>
      <c r="TAK219" s="66"/>
      <c r="TAL219" s="66"/>
      <c r="TAM219" s="66"/>
      <c r="TAN219" s="66"/>
      <c r="TAO219" s="66"/>
      <c r="TAP219" s="66"/>
      <c r="TAQ219" s="66"/>
      <c r="TAR219" s="66"/>
      <c r="TAS219" s="66"/>
      <c r="TAT219" s="66"/>
      <c r="TAU219" s="66"/>
      <c r="TAV219" s="66"/>
      <c r="TAW219" s="66"/>
      <c r="TAX219" s="66"/>
      <c r="TAY219" s="66"/>
      <c r="TAZ219" s="66"/>
      <c r="TBA219" s="66"/>
      <c r="TBB219" s="66"/>
      <c r="TBC219" s="66"/>
      <c r="TBD219" s="66"/>
      <c r="TBE219" s="66"/>
      <c r="TBF219" s="66"/>
      <c r="TBG219" s="66"/>
      <c r="TBH219" s="66"/>
      <c r="TBI219" s="66"/>
      <c r="TBJ219" s="66"/>
      <c r="TBK219" s="66"/>
      <c r="TBL219" s="66"/>
      <c r="TBM219" s="66"/>
      <c r="TBN219" s="66"/>
      <c r="TBO219" s="66"/>
      <c r="TBP219" s="66"/>
      <c r="TBQ219" s="66"/>
      <c r="TBR219" s="66"/>
      <c r="TBS219" s="66"/>
      <c r="TBT219" s="66"/>
      <c r="TBU219" s="66"/>
      <c r="TBV219" s="66"/>
      <c r="TBW219" s="66"/>
      <c r="TBX219" s="66"/>
      <c r="TBY219" s="66"/>
      <c r="TBZ219" s="66"/>
      <c r="TCA219" s="66"/>
      <c r="TCB219" s="66"/>
      <c r="TCC219" s="66"/>
      <c r="TCD219" s="66"/>
      <c r="TCE219" s="66"/>
      <c r="TCF219" s="66"/>
      <c r="TCG219" s="66"/>
      <c r="TCH219" s="66"/>
      <c r="TCI219" s="66"/>
      <c r="TCJ219" s="66"/>
      <c r="TCK219" s="66"/>
      <c r="TCL219" s="66"/>
      <c r="TCM219" s="66"/>
      <c r="TCN219" s="66"/>
      <c r="TCO219" s="66"/>
      <c r="TCP219" s="66"/>
      <c r="TCQ219" s="66"/>
      <c r="TCR219" s="66"/>
      <c r="TCS219" s="66"/>
      <c r="TCT219" s="66"/>
      <c r="TCU219" s="66"/>
      <c r="TCV219" s="66"/>
      <c r="TCW219" s="66"/>
      <c r="TCX219" s="66"/>
      <c r="TCY219" s="66"/>
      <c r="TCZ219" s="66"/>
      <c r="TDA219" s="66"/>
      <c r="TDB219" s="66"/>
      <c r="TDC219" s="66"/>
      <c r="TDD219" s="66"/>
      <c r="TDE219" s="66"/>
      <c r="TDF219" s="66"/>
      <c r="TDG219" s="66"/>
      <c r="TDH219" s="66"/>
      <c r="TDI219" s="66"/>
      <c r="TDJ219" s="66"/>
      <c r="TDK219" s="66"/>
      <c r="TDL219" s="66"/>
      <c r="TDM219" s="66"/>
      <c r="TDN219" s="66"/>
      <c r="TDO219" s="66"/>
      <c r="TDP219" s="66"/>
      <c r="TDQ219" s="66"/>
      <c r="TDR219" s="66"/>
      <c r="TDS219" s="66"/>
      <c r="TDT219" s="66"/>
      <c r="TDU219" s="66"/>
      <c r="TDV219" s="66"/>
      <c r="TDW219" s="66"/>
      <c r="TDX219" s="66"/>
      <c r="TDY219" s="66"/>
      <c r="TDZ219" s="66"/>
      <c r="TEA219" s="66"/>
      <c r="TEB219" s="66"/>
      <c r="TEC219" s="66"/>
      <c r="TED219" s="66"/>
      <c r="TEE219" s="66"/>
      <c r="TEF219" s="66"/>
      <c r="TEG219" s="66"/>
      <c r="TEH219" s="66"/>
      <c r="TEI219" s="66"/>
      <c r="TEJ219" s="66"/>
      <c r="TEK219" s="66"/>
      <c r="TEL219" s="66"/>
      <c r="TEM219" s="66"/>
      <c r="TEN219" s="66"/>
      <c r="TEO219" s="66"/>
      <c r="TEP219" s="66"/>
      <c r="TEQ219" s="66"/>
      <c r="TER219" s="66"/>
      <c r="TES219" s="66"/>
      <c r="TET219" s="66"/>
      <c r="TEU219" s="66"/>
      <c r="TEV219" s="66"/>
      <c r="TEW219" s="66"/>
      <c r="TEX219" s="66"/>
      <c r="TEY219" s="66"/>
      <c r="TEZ219" s="66"/>
      <c r="TFA219" s="66"/>
      <c r="TFB219" s="66"/>
      <c r="TFC219" s="66"/>
      <c r="TFD219" s="66"/>
      <c r="TFE219" s="66"/>
      <c r="TFF219" s="66"/>
      <c r="TFG219" s="66"/>
      <c r="TFH219" s="66"/>
      <c r="TFI219" s="66"/>
      <c r="TFJ219" s="66"/>
      <c r="TFK219" s="66"/>
      <c r="TFL219" s="66"/>
      <c r="TFM219" s="66"/>
      <c r="TFN219" s="66"/>
      <c r="TFO219" s="66"/>
      <c r="TFP219" s="66"/>
      <c r="TFQ219" s="66"/>
      <c r="TFR219" s="66"/>
      <c r="TFS219" s="66"/>
      <c r="TFT219" s="66"/>
      <c r="TFU219" s="66"/>
      <c r="TFV219" s="66"/>
      <c r="TFW219" s="66"/>
      <c r="TFX219" s="66"/>
      <c r="TFY219" s="66"/>
      <c r="TFZ219" s="66"/>
      <c r="TGA219" s="66"/>
      <c r="TGB219" s="66"/>
      <c r="TGC219" s="66"/>
      <c r="TGD219" s="66"/>
      <c r="TGE219" s="66"/>
      <c r="TGF219" s="66"/>
      <c r="TGG219" s="66"/>
      <c r="TGH219" s="66"/>
      <c r="TGI219" s="66"/>
      <c r="TGJ219" s="66"/>
      <c r="TGK219" s="66"/>
      <c r="TGL219" s="66"/>
      <c r="TGM219" s="66"/>
      <c r="TGN219" s="66"/>
      <c r="TGO219" s="66"/>
      <c r="TGP219" s="66"/>
      <c r="TGQ219" s="66"/>
      <c r="TGR219" s="66"/>
      <c r="TGS219" s="66"/>
      <c r="TGT219" s="66"/>
      <c r="TGU219" s="66"/>
      <c r="TGV219" s="66"/>
      <c r="TGW219" s="66"/>
      <c r="TGX219" s="66"/>
      <c r="TGY219" s="66"/>
      <c r="TGZ219" s="66"/>
      <c r="THA219" s="66"/>
      <c r="THB219" s="66"/>
      <c r="THC219" s="66"/>
      <c r="THD219" s="66"/>
      <c r="THE219" s="66"/>
      <c r="THF219" s="66"/>
      <c r="THG219" s="66"/>
      <c r="THH219" s="66"/>
      <c r="THI219" s="66"/>
      <c r="THJ219" s="66"/>
      <c r="THK219" s="66"/>
      <c r="THL219" s="66"/>
      <c r="THM219" s="66"/>
      <c r="THN219" s="66"/>
      <c r="THO219" s="66"/>
      <c r="THP219" s="66"/>
      <c r="THQ219" s="66"/>
      <c r="THR219" s="66"/>
      <c r="THS219" s="66"/>
      <c r="THT219" s="66"/>
      <c r="THU219" s="66"/>
      <c r="THV219" s="66"/>
      <c r="THW219" s="66"/>
      <c r="THX219" s="66"/>
      <c r="THY219" s="66"/>
      <c r="THZ219" s="66"/>
      <c r="TIA219" s="66"/>
      <c r="TIB219" s="66"/>
      <c r="TIC219" s="66"/>
      <c r="TID219" s="66"/>
      <c r="TIE219" s="66"/>
      <c r="TIF219" s="66"/>
      <c r="TIG219" s="66"/>
      <c r="TIH219" s="66"/>
      <c r="TII219" s="66"/>
      <c r="TIJ219" s="66"/>
      <c r="TIK219" s="66"/>
      <c r="TIL219" s="66"/>
      <c r="TIM219" s="66"/>
      <c r="TIN219" s="66"/>
      <c r="TIO219" s="66"/>
      <c r="TIP219" s="66"/>
      <c r="TIQ219" s="66"/>
      <c r="TIR219" s="66"/>
      <c r="TIS219" s="66"/>
      <c r="TIT219" s="66"/>
      <c r="TIU219" s="66"/>
      <c r="TIV219" s="66"/>
      <c r="TIW219" s="66"/>
      <c r="TIX219" s="66"/>
      <c r="TIY219" s="66"/>
      <c r="TIZ219" s="66"/>
      <c r="TJA219" s="66"/>
      <c r="TJB219" s="66"/>
      <c r="TJC219" s="66"/>
      <c r="TJD219" s="66"/>
      <c r="TJE219" s="66"/>
      <c r="TJF219" s="66"/>
      <c r="TJG219" s="66"/>
      <c r="TJH219" s="66"/>
      <c r="TJI219" s="66"/>
      <c r="TJJ219" s="66"/>
      <c r="TJK219" s="66"/>
      <c r="TJL219" s="66"/>
      <c r="TJM219" s="66"/>
      <c r="TJN219" s="66"/>
      <c r="TJO219" s="66"/>
      <c r="TJP219" s="66"/>
      <c r="TJQ219" s="66"/>
      <c r="TJR219" s="66"/>
      <c r="TJS219" s="66"/>
      <c r="TJT219" s="66"/>
      <c r="TJU219" s="66"/>
      <c r="TJV219" s="66"/>
      <c r="TJW219" s="66"/>
      <c r="TJX219" s="66"/>
      <c r="TJY219" s="66"/>
      <c r="TJZ219" s="66"/>
      <c r="TKA219" s="66"/>
      <c r="TKB219" s="66"/>
      <c r="TKC219" s="66"/>
      <c r="TKD219" s="66"/>
      <c r="TKE219" s="66"/>
      <c r="TKF219" s="66"/>
      <c r="TKG219" s="66"/>
      <c r="TKH219" s="66"/>
      <c r="TKI219" s="66"/>
      <c r="TKJ219" s="66"/>
      <c r="TKK219" s="66"/>
      <c r="TKL219" s="66"/>
      <c r="TKM219" s="66"/>
      <c r="TKN219" s="66"/>
      <c r="TKO219" s="66"/>
      <c r="TKP219" s="66"/>
      <c r="TKQ219" s="66"/>
      <c r="TKR219" s="66"/>
      <c r="TKS219" s="66"/>
      <c r="TKT219" s="66"/>
      <c r="TKU219" s="66"/>
      <c r="TKV219" s="66"/>
      <c r="TKW219" s="66"/>
      <c r="TKX219" s="66"/>
      <c r="TKY219" s="66"/>
      <c r="TKZ219" s="66"/>
      <c r="TLA219" s="66"/>
      <c r="TLB219" s="66"/>
      <c r="TLC219" s="66"/>
      <c r="TLD219" s="66"/>
      <c r="TLE219" s="66"/>
      <c r="TLF219" s="66"/>
      <c r="TLG219" s="66"/>
      <c r="TLH219" s="66"/>
      <c r="TLI219" s="66"/>
      <c r="TLJ219" s="66"/>
      <c r="TLK219" s="66"/>
      <c r="TLL219" s="66"/>
      <c r="TLM219" s="66"/>
      <c r="TLN219" s="66"/>
      <c r="TLO219" s="66"/>
      <c r="TLP219" s="66"/>
      <c r="TLQ219" s="66"/>
      <c r="TLR219" s="66"/>
      <c r="TLS219" s="66"/>
      <c r="TLT219" s="66"/>
      <c r="TLU219" s="66"/>
      <c r="TLV219" s="66"/>
      <c r="TLW219" s="66"/>
      <c r="TLX219" s="66"/>
      <c r="TLY219" s="66"/>
      <c r="TLZ219" s="66"/>
      <c r="TMA219" s="66"/>
      <c r="TMB219" s="66"/>
      <c r="TMC219" s="66"/>
      <c r="TMD219" s="66"/>
      <c r="TME219" s="66"/>
      <c r="TMF219" s="66"/>
      <c r="TMG219" s="66"/>
      <c r="TMH219" s="66"/>
      <c r="TMI219" s="66"/>
      <c r="TMJ219" s="66"/>
      <c r="TMK219" s="66"/>
      <c r="TML219" s="66"/>
      <c r="TMM219" s="66"/>
      <c r="TMN219" s="66"/>
      <c r="TMO219" s="66"/>
      <c r="TMP219" s="66"/>
      <c r="TMQ219" s="66"/>
      <c r="TMR219" s="66"/>
      <c r="TMS219" s="66"/>
      <c r="TMT219" s="66"/>
      <c r="TMU219" s="66"/>
      <c r="TMV219" s="66"/>
      <c r="TMW219" s="66"/>
      <c r="TMX219" s="66"/>
      <c r="TMY219" s="66"/>
      <c r="TMZ219" s="66"/>
      <c r="TNA219" s="66"/>
      <c r="TNB219" s="66"/>
      <c r="TNC219" s="66"/>
      <c r="TND219" s="66"/>
      <c r="TNE219" s="66"/>
      <c r="TNF219" s="66"/>
      <c r="TNG219" s="66"/>
      <c r="TNH219" s="66"/>
      <c r="TNI219" s="66"/>
      <c r="TNJ219" s="66"/>
      <c r="TNK219" s="66"/>
      <c r="TNL219" s="66"/>
      <c r="TNM219" s="66"/>
      <c r="TNN219" s="66"/>
      <c r="TNO219" s="66"/>
      <c r="TNP219" s="66"/>
      <c r="TNQ219" s="66"/>
      <c r="TNR219" s="66"/>
      <c r="TNS219" s="66"/>
      <c r="TNT219" s="66"/>
      <c r="TNU219" s="66"/>
      <c r="TNV219" s="66"/>
      <c r="TNW219" s="66"/>
      <c r="TNX219" s="66"/>
      <c r="TNY219" s="66"/>
      <c r="TNZ219" s="66"/>
      <c r="TOA219" s="66"/>
      <c r="TOB219" s="66"/>
      <c r="TOC219" s="66"/>
      <c r="TOD219" s="66"/>
      <c r="TOE219" s="66"/>
      <c r="TOF219" s="66"/>
      <c r="TOG219" s="66"/>
      <c r="TOH219" s="66"/>
      <c r="TOI219" s="66"/>
      <c r="TOJ219" s="66"/>
      <c r="TOK219" s="66"/>
      <c r="TOL219" s="66"/>
      <c r="TOM219" s="66"/>
      <c r="TON219" s="66"/>
      <c r="TOO219" s="66"/>
      <c r="TOP219" s="66"/>
      <c r="TOQ219" s="66"/>
      <c r="TOR219" s="66"/>
      <c r="TOS219" s="66"/>
      <c r="TOT219" s="66"/>
      <c r="TOU219" s="66"/>
      <c r="TOV219" s="66"/>
      <c r="TOW219" s="66"/>
      <c r="TOX219" s="66"/>
      <c r="TOY219" s="66"/>
      <c r="TOZ219" s="66"/>
      <c r="TPA219" s="66"/>
      <c r="TPB219" s="66"/>
      <c r="TPC219" s="66"/>
      <c r="TPD219" s="66"/>
      <c r="TPE219" s="66"/>
      <c r="TPF219" s="66"/>
      <c r="TPG219" s="66"/>
      <c r="TPH219" s="66"/>
      <c r="TPI219" s="66"/>
      <c r="TPJ219" s="66"/>
      <c r="TPK219" s="66"/>
      <c r="TPL219" s="66"/>
      <c r="TPM219" s="66"/>
      <c r="TPN219" s="66"/>
      <c r="TPO219" s="66"/>
      <c r="TPP219" s="66"/>
      <c r="TPQ219" s="66"/>
      <c r="TPR219" s="66"/>
      <c r="TPS219" s="66"/>
      <c r="TPT219" s="66"/>
      <c r="TPU219" s="66"/>
      <c r="TPV219" s="66"/>
      <c r="TPW219" s="66"/>
      <c r="TPX219" s="66"/>
      <c r="TPY219" s="66"/>
      <c r="TPZ219" s="66"/>
      <c r="TQA219" s="66"/>
      <c r="TQB219" s="66"/>
      <c r="TQC219" s="66"/>
      <c r="TQD219" s="66"/>
      <c r="TQE219" s="66"/>
      <c r="TQF219" s="66"/>
      <c r="TQG219" s="66"/>
      <c r="TQH219" s="66"/>
      <c r="TQI219" s="66"/>
      <c r="TQJ219" s="66"/>
      <c r="TQK219" s="66"/>
      <c r="TQL219" s="66"/>
      <c r="TQM219" s="66"/>
      <c r="TQN219" s="66"/>
      <c r="TQO219" s="66"/>
      <c r="TQP219" s="66"/>
      <c r="TQQ219" s="66"/>
      <c r="TQR219" s="66"/>
      <c r="TQS219" s="66"/>
      <c r="TQT219" s="66"/>
      <c r="TQU219" s="66"/>
      <c r="TQV219" s="66"/>
      <c r="TQW219" s="66"/>
      <c r="TQX219" s="66"/>
      <c r="TQY219" s="66"/>
      <c r="TQZ219" s="66"/>
      <c r="TRA219" s="66"/>
      <c r="TRB219" s="66"/>
      <c r="TRC219" s="66"/>
      <c r="TRD219" s="66"/>
      <c r="TRE219" s="66"/>
      <c r="TRF219" s="66"/>
      <c r="TRG219" s="66"/>
      <c r="TRH219" s="66"/>
      <c r="TRI219" s="66"/>
      <c r="TRJ219" s="66"/>
      <c r="TRK219" s="66"/>
      <c r="TRL219" s="66"/>
      <c r="TRM219" s="66"/>
      <c r="TRN219" s="66"/>
      <c r="TRO219" s="66"/>
      <c r="TRP219" s="66"/>
      <c r="TRQ219" s="66"/>
      <c r="TRR219" s="66"/>
      <c r="TRS219" s="66"/>
      <c r="TRT219" s="66"/>
      <c r="TRU219" s="66"/>
      <c r="TRV219" s="66"/>
      <c r="TRW219" s="66"/>
      <c r="TRX219" s="66"/>
      <c r="TRY219" s="66"/>
      <c r="TRZ219" s="66"/>
      <c r="TSA219" s="66"/>
      <c r="TSB219" s="66"/>
      <c r="TSC219" s="66"/>
      <c r="TSD219" s="66"/>
      <c r="TSE219" s="66"/>
      <c r="TSF219" s="66"/>
      <c r="TSG219" s="66"/>
      <c r="TSH219" s="66"/>
      <c r="TSI219" s="66"/>
      <c r="TSJ219" s="66"/>
      <c r="TSK219" s="66"/>
      <c r="TSL219" s="66"/>
      <c r="TSM219" s="66"/>
      <c r="TSN219" s="66"/>
      <c r="TSO219" s="66"/>
      <c r="TSP219" s="66"/>
      <c r="TSQ219" s="66"/>
      <c r="TSR219" s="66"/>
      <c r="TSS219" s="66"/>
      <c r="TST219" s="66"/>
      <c r="TSU219" s="66"/>
      <c r="TSV219" s="66"/>
      <c r="TSW219" s="66"/>
      <c r="TSX219" s="66"/>
      <c r="TSY219" s="66"/>
      <c r="TSZ219" s="66"/>
      <c r="TTA219" s="66"/>
      <c r="TTB219" s="66"/>
      <c r="TTC219" s="66"/>
      <c r="TTD219" s="66"/>
      <c r="TTE219" s="66"/>
      <c r="TTF219" s="66"/>
      <c r="TTG219" s="66"/>
      <c r="TTH219" s="66"/>
      <c r="TTI219" s="66"/>
      <c r="TTJ219" s="66"/>
      <c r="TTK219" s="66"/>
      <c r="TTL219" s="66"/>
      <c r="TTM219" s="66"/>
      <c r="TTN219" s="66"/>
      <c r="TTO219" s="66"/>
      <c r="TTP219" s="66"/>
      <c r="TTQ219" s="66"/>
      <c r="TTR219" s="66"/>
      <c r="TTS219" s="66"/>
      <c r="TTT219" s="66"/>
      <c r="TTU219" s="66"/>
      <c r="TTV219" s="66"/>
      <c r="TTW219" s="66"/>
      <c r="TTX219" s="66"/>
      <c r="TTY219" s="66"/>
      <c r="TTZ219" s="66"/>
      <c r="TUA219" s="66"/>
      <c r="TUB219" s="66"/>
      <c r="TUC219" s="66"/>
      <c r="TUD219" s="66"/>
      <c r="TUE219" s="66"/>
      <c r="TUF219" s="66"/>
      <c r="TUG219" s="66"/>
      <c r="TUH219" s="66"/>
      <c r="TUI219" s="66"/>
      <c r="TUJ219" s="66"/>
      <c r="TUK219" s="66"/>
      <c r="TUL219" s="66"/>
      <c r="TUM219" s="66"/>
      <c r="TUN219" s="66"/>
      <c r="TUO219" s="66"/>
      <c r="TUP219" s="66"/>
      <c r="TUQ219" s="66"/>
      <c r="TUR219" s="66"/>
      <c r="TUS219" s="66"/>
      <c r="TUT219" s="66"/>
      <c r="TUU219" s="66"/>
      <c r="TUV219" s="66"/>
      <c r="TUW219" s="66"/>
      <c r="TUX219" s="66"/>
      <c r="TUY219" s="66"/>
      <c r="TUZ219" s="66"/>
      <c r="TVA219" s="66"/>
      <c r="TVB219" s="66"/>
      <c r="TVC219" s="66"/>
      <c r="TVD219" s="66"/>
      <c r="TVE219" s="66"/>
      <c r="TVF219" s="66"/>
      <c r="TVG219" s="66"/>
      <c r="TVH219" s="66"/>
      <c r="TVI219" s="66"/>
      <c r="TVJ219" s="66"/>
      <c r="TVK219" s="66"/>
      <c r="TVL219" s="66"/>
      <c r="TVM219" s="66"/>
      <c r="TVN219" s="66"/>
      <c r="TVO219" s="66"/>
      <c r="TVP219" s="66"/>
      <c r="TVQ219" s="66"/>
      <c r="TVR219" s="66"/>
      <c r="TVS219" s="66"/>
      <c r="TVT219" s="66"/>
      <c r="TVU219" s="66"/>
      <c r="TVV219" s="66"/>
      <c r="TVW219" s="66"/>
      <c r="TVX219" s="66"/>
      <c r="TVY219" s="66"/>
      <c r="TVZ219" s="66"/>
      <c r="TWA219" s="66"/>
      <c r="TWB219" s="66"/>
      <c r="TWC219" s="66"/>
      <c r="TWD219" s="66"/>
      <c r="TWE219" s="66"/>
      <c r="TWF219" s="66"/>
      <c r="TWG219" s="66"/>
      <c r="TWH219" s="66"/>
      <c r="TWI219" s="66"/>
      <c r="TWJ219" s="66"/>
      <c r="TWK219" s="66"/>
      <c r="TWL219" s="66"/>
      <c r="TWM219" s="66"/>
      <c r="TWN219" s="66"/>
      <c r="TWO219" s="66"/>
      <c r="TWP219" s="66"/>
      <c r="TWQ219" s="66"/>
      <c r="TWR219" s="66"/>
      <c r="TWS219" s="66"/>
      <c r="TWT219" s="66"/>
      <c r="TWU219" s="66"/>
      <c r="TWV219" s="66"/>
      <c r="TWW219" s="66"/>
      <c r="TWX219" s="66"/>
      <c r="TWY219" s="66"/>
      <c r="TWZ219" s="66"/>
      <c r="TXA219" s="66"/>
      <c r="TXB219" s="66"/>
      <c r="TXC219" s="66"/>
      <c r="TXD219" s="66"/>
      <c r="TXE219" s="66"/>
      <c r="TXF219" s="66"/>
      <c r="TXG219" s="66"/>
      <c r="TXH219" s="66"/>
      <c r="TXI219" s="66"/>
      <c r="TXJ219" s="66"/>
      <c r="TXK219" s="66"/>
      <c r="TXL219" s="66"/>
      <c r="TXM219" s="66"/>
      <c r="TXN219" s="66"/>
      <c r="TXO219" s="66"/>
      <c r="TXP219" s="66"/>
      <c r="TXQ219" s="66"/>
      <c r="TXR219" s="66"/>
      <c r="TXS219" s="66"/>
      <c r="TXT219" s="66"/>
      <c r="TXU219" s="66"/>
      <c r="TXV219" s="66"/>
      <c r="TXW219" s="66"/>
      <c r="TXX219" s="66"/>
      <c r="TXY219" s="66"/>
      <c r="TXZ219" s="66"/>
      <c r="TYA219" s="66"/>
      <c r="TYB219" s="66"/>
      <c r="TYC219" s="66"/>
      <c r="TYD219" s="66"/>
      <c r="TYE219" s="66"/>
      <c r="TYF219" s="66"/>
      <c r="TYG219" s="66"/>
      <c r="TYH219" s="66"/>
      <c r="TYI219" s="66"/>
      <c r="TYJ219" s="66"/>
      <c r="TYK219" s="66"/>
      <c r="TYL219" s="66"/>
      <c r="TYM219" s="66"/>
      <c r="TYN219" s="66"/>
      <c r="TYO219" s="66"/>
      <c r="TYP219" s="66"/>
      <c r="TYQ219" s="66"/>
      <c r="TYR219" s="66"/>
      <c r="TYS219" s="66"/>
      <c r="TYT219" s="66"/>
      <c r="TYU219" s="66"/>
      <c r="TYV219" s="66"/>
      <c r="TYW219" s="66"/>
      <c r="TYX219" s="66"/>
      <c r="TYY219" s="66"/>
      <c r="TYZ219" s="66"/>
      <c r="TZA219" s="66"/>
      <c r="TZB219" s="66"/>
      <c r="TZC219" s="66"/>
      <c r="TZD219" s="66"/>
      <c r="TZE219" s="66"/>
      <c r="TZF219" s="66"/>
      <c r="TZG219" s="66"/>
      <c r="TZH219" s="66"/>
      <c r="TZI219" s="66"/>
      <c r="TZJ219" s="66"/>
      <c r="TZK219" s="66"/>
      <c r="TZL219" s="66"/>
      <c r="TZM219" s="66"/>
      <c r="TZN219" s="66"/>
      <c r="TZO219" s="66"/>
      <c r="TZP219" s="66"/>
      <c r="TZQ219" s="66"/>
      <c r="TZR219" s="66"/>
      <c r="TZS219" s="66"/>
      <c r="TZT219" s="66"/>
      <c r="TZU219" s="66"/>
      <c r="TZV219" s="66"/>
      <c r="TZW219" s="66"/>
      <c r="TZX219" s="66"/>
      <c r="TZY219" s="66"/>
      <c r="TZZ219" s="66"/>
      <c r="UAA219" s="66"/>
      <c r="UAB219" s="66"/>
      <c r="UAC219" s="66"/>
      <c r="UAD219" s="66"/>
      <c r="UAE219" s="66"/>
      <c r="UAF219" s="66"/>
      <c r="UAG219" s="66"/>
      <c r="UAH219" s="66"/>
      <c r="UAI219" s="66"/>
      <c r="UAJ219" s="66"/>
      <c r="UAK219" s="66"/>
      <c r="UAL219" s="66"/>
      <c r="UAM219" s="66"/>
      <c r="UAN219" s="66"/>
      <c r="UAO219" s="66"/>
      <c r="UAP219" s="66"/>
      <c r="UAQ219" s="66"/>
      <c r="UAR219" s="66"/>
      <c r="UAS219" s="66"/>
      <c r="UAT219" s="66"/>
      <c r="UAU219" s="66"/>
      <c r="UAV219" s="66"/>
      <c r="UAW219" s="66"/>
      <c r="UAX219" s="66"/>
      <c r="UAY219" s="66"/>
      <c r="UAZ219" s="66"/>
      <c r="UBA219" s="66"/>
      <c r="UBB219" s="66"/>
      <c r="UBC219" s="66"/>
      <c r="UBD219" s="66"/>
      <c r="UBE219" s="66"/>
      <c r="UBF219" s="66"/>
      <c r="UBG219" s="66"/>
      <c r="UBH219" s="66"/>
      <c r="UBI219" s="66"/>
      <c r="UBJ219" s="66"/>
      <c r="UBK219" s="66"/>
      <c r="UBL219" s="66"/>
      <c r="UBM219" s="66"/>
      <c r="UBN219" s="66"/>
      <c r="UBO219" s="66"/>
      <c r="UBP219" s="66"/>
      <c r="UBQ219" s="66"/>
      <c r="UBR219" s="66"/>
      <c r="UBS219" s="66"/>
      <c r="UBT219" s="66"/>
      <c r="UBU219" s="66"/>
      <c r="UBV219" s="66"/>
      <c r="UBW219" s="66"/>
      <c r="UBX219" s="66"/>
      <c r="UBY219" s="66"/>
      <c r="UBZ219" s="66"/>
      <c r="UCA219" s="66"/>
      <c r="UCB219" s="66"/>
      <c r="UCC219" s="66"/>
      <c r="UCD219" s="66"/>
      <c r="UCE219" s="66"/>
      <c r="UCF219" s="66"/>
      <c r="UCG219" s="66"/>
      <c r="UCH219" s="66"/>
      <c r="UCI219" s="66"/>
      <c r="UCJ219" s="66"/>
      <c r="UCK219" s="66"/>
      <c r="UCL219" s="66"/>
      <c r="UCM219" s="66"/>
      <c r="UCN219" s="66"/>
      <c r="UCO219" s="66"/>
      <c r="UCP219" s="66"/>
      <c r="UCQ219" s="66"/>
      <c r="UCR219" s="66"/>
      <c r="UCS219" s="66"/>
      <c r="UCT219" s="66"/>
      <c r="UCU219" s="66"/>
      <c r="UCV219" s="66"/>
      <c r="UCW219" s="66"/>
      <c r="UCX219" s="66"/>
      <c r="UCY219" s="66"/>
      <c r="UCZ219" s="66"/>
      <c r="UDA219" s="66"/>
      <c r="UDB219" s="66"/>
      <c r="UDC219" s="66"/>
      <c r="UDD219" s="66"/>
      <c r="UDE219" s="66"/>
      <c r="UDF219" s="66"/>
      <c r="UDG219" s="66"/>
      <c r="UDH219" s="66"/>
      <c r="UDI219" s="66"/>
      <c r="UDJ219" s="66"/>
      <c r="UDK219" s="66"/>
      <c r="UDL219" s="66"/>
      <c r="UDM219" s="66"/>
      <c r="UDN219" s="66"/>
      <c r="UDO219" s="66"/>
      <c r="UDP219" s="66"/>
      <c r="UDQ219" s="66"/>
      <c r="UDR219" s="66"/>
      <c r="UDS219" s="66"/>
      <c r="UDT219" s="66"/>
      <c r="UDU219" s="66"/>
      <c r="UDV219" s="66"/>
      <c r="UDW219" s="66"/>
      <c r="UDX219" s="66"/>
      <c r="UDY219" s="66"/>
      <c r="UDZ219" s="66"/>
      <c r="UEA219" s="66"/>
      <c r="UEB219" s="66"/>
      <c r="UEC219" s="66"/>
      <c r="UED219" s="66"/>
      <c r="UEE219" s="66"/>
      <c r="UEF219" s="66"/>
      <c r="UEG219" s="66"/>
      <c r="UEH219" s="66"/>
      <c r="UEI219" s="66"/>
      <c r="UEJ219" s="66"/>
      <c r="UEK219" s="66"/>
      <c r="UEL219" s="66"/>
      <c r="UEM219" s="66"/>
      <c r="UEN219" s="66"/>
      <c r="UEO219" s="66"/>
      <c r="UEP219" s="66"/>
      <c r="UEQ219" s="66"/>
      <c r="UER219" s="66"/>
      <c r="UES219" s="66"/>
      <c r="UET219" s="66"/>
      <c r="UEU219" s="66"/>
      <c r="UEV219" s="66"/>
      <c r="UEW219" s="66"/>
      <c r="UEX219" s="66"/>
      <c r="UEY219" s="66"/>
      <c r="UEZ219" s="66"/>
      <c r="UFA219" s="66"/>
      <c r="UFB219" s="66"/>
      <c r="UFC219" s="66"/>
      <c r="UFD219" s="66"/>
      <c r="UFE219" s="66"/>
      <c r="UFF219" s="66"/>
      <c r="UFG219" s="66"/>
      <c r="UFH219" s="66"/>
      <c r="UFI219" s="66"/>
      <c r="UFJ219" s="66"/>
      <c r="UFK219" s="66"/>
      <c r="UFL219" s="66"/>
      <c r="UFM219" s="66"/>
      <c r="UFN219" s="66"/>
      <c r="UFO219" s="66"/>
      <c r="UFP219" s="66"/>
      <c r="UFQ219" s="66"/>
      <c r="UFR219" s="66"/>
      <c r="UFS219" s="66"/>
      <c r="UFT219" s="66"/>
      <c r="UFU219" s="66"/>
      <c r="UFV219" s="66"/>
      <c r="UFW219" s="66"/>
      <c r="UFX219" s="66"/>
      <c r="UFY219" s="66"/>
      <c r="UFZ219" s="66"/>
      <c r="UGA219" s="66"/>
      <c r="UGB219" s="66"/>
      <c r="UGC219" s="66"/>
      <c r="UGD219" s="66"/>
      <c r="UGE219" s="66"/>
      <c r="UGF219" s="66"/>
      <c r="UGG219" s="66"/>
      <c r="UGH219" s="66"/>
      <c r="UGI219" s="66"/>
      <c r="UGJ219" s="66"/>
      <c r="UGK219" s="66"/>
      <c r="UGL219" s="66"/>
      <c r="UGM219" s="66"/>
      <c r="UGN219" s="66"/>
      <c r="UGO219" s="66"/>
      <c r="UGP219" s="66"/>
      <c r="UGQ219" s="66"/>
      <c r="UGR219" s="66"/>
      <c r="UGS219" s="66"/>
      <c r="UGT219" s="66"/>
      <c r="UGU219" s="66"/>
      <c r="UGV219" s="66"/>
      <c r="UGW219" s="66"/>
      <c r="UGX219" s="66"/>
      <c r="UGY219" s="66"/>
      <c r="UGZ219" s="66"/>
      <c r="UHA219" s="66"/>
      <c r="UHB219" s="66"/>
      <c r="UHC219" s="66"/>
      <c r="UHD219" s="66"/>
      <c r="UHE219" s="66"/>
      <c r="UHF219" s="66"/>
      <c r="UHG219" s="66"/>
      <c r="UHH219" s="66"/>
      <c r="UHI219" s="66"/>
      <c r="UHJ219" s="66"/>
      <c r="UHK219" s="66"/>
      <c r="UHL219" s="66"/>
      <c r="UHM219" s="66"/>
      <c r="UHN219" s="66"/>
      <c r="UHO219" s="66"/>
      <c r="UHP219" s="66"/>
      <c r="UHQ219" s="66"/>
      <c r="UHR219" s="66"/>
      <c r="UHS219" s="66"/>
      <c r="UHT219" s="66"/>
      <c r="UHU219" s="66"/>
      <c r="UHV219" s="66"/>
      <c r="UHW219" s="66"/>
      <c r="UHX219" s="66"/>
      <c r="UHY219" s="66"/>
      <c r="UHZ219" s="66"/>
      <c r="UIA219" s="66"/>
      <c r="UIB219" s="66"/>
      <c r="UIC219" s="66"/>
      <c r="UID219" s="66"/>
      <c r="UIE219" s="66"/>
      <c r="UIF219" s="66"/>
      <c r="UIG219" s="66"/>
      <c r="UIH219" s="66"/>
      <c r="UII219" s="66"/>
      <c r="UIJ219" s="66"/>
      <c r="UIK219" s="66"/>
      <c r="UIL219" s="66"/>
      <c r="UIM219" s="66"/>
      <c r="UIN219" s="66"/>
      <c r="UIO219" s="66"/>
      <c r="UIP219" s="66"/>
      <c r="UIQ219" s="66"/>
      <c r="UIR219" s="66"/>
      <c r="UIS219" s="66"/>
      <c r="UIT219" s="66"/>
      <c r="UIU219" s="66"/>
      <c r="UIV219" s="66"/>
      <c r="UIW219" s="66"/>
      <c r="UIX219" s="66"/>
      <c r="UIY219" s="66"/>
      <c r="UIZ219" s="66"/>
      <c r="UJA219" s="66"/>
      <c r="UJB219" s="66"/>
      <c r="UJC219" s="66"/>
      <c r="UJD219" s="66"/>
      <c r="UJE219" s="66"/>
      <c r="UJF219" s="66"/>
      <c r="UJG219" s="66"/>
      <c r="UJH219" s="66"/>
      <c r="UJI219" s="66"/>
      <c r="UJJ219" s="66"/>
      <c r="UJK219" s="66"/>
      <c r="UJL219" s="66"/>
      <c r="UJM219" s="66"/>
      <c r="UJN219" s="66"/>
      <c r="UJO219" s="66"/>
      <c r="UJP219" s="66"/>
      <c r="UJQ219" s="66"/>
      <c r="UJR219" s="66"/>
      <c r="UJS219" s="66"/>
      <c r="UJT219" s="66"/>
      <c r="UJU219" s="66"/>
      <c r="UJV219" s="66"/>
      <c r="UJW219" s="66"/>
      <c r="UJX219" s="66"/>
      <c r="UJY219" s="66"/>
      <c r="UJZ219" s="66"/>
      <c r="UKA219" s="66"/>
      <c r="UKB219" s="66"/>
      <c r="UKC219" s="66"/>
      <c r="UKD219" s="66"/>
      <c r="UKE219" s="66"/>
      <c r="UKF219" s="66"/>
      <c r="UKG219" s="66"/>
      <c r="UKH219" s="66"/>
      <c r="UKI219" s="66"/>
      <c r="UKJ219" s="66"/>
      <c r="UKK219" s="66"/>
      <c r="UKL219" s="66"/>
      <c r="UKM219" s="66"/>
      <c r="UKN219" s="66"/>
      <c r="UKO219" s="66"/>
      <c r="UKP219" s="66"/>
      <c r="UKQ219" s="66"/>
      <c r="UKR219" s="66"/>
      <c r="UKS219" s="66"/>
      <c r="UKT219" s="66"/>
      <c r="UKU219" s="66"/>
      <c r="UKV219" s="66"/>
      <c r="UKW219" s="66"/>
      <c r="UKX219" s="66"/>
      <c r="UKY219" s="66"/>
      <c r="UKZ219" s="66"/>
      <c r="ULA219" s="66"/>
      <c r="ULB219" s="66"/>
      <c r="ULC219" s="66"/>
      <c r="ULD219" s="66"/>
      <c r="ULE219" s="66"/>
      <c r="ULF219" s="66"/>
      <c r="ULG219" s="66"/>
      <c r="ULH219" s="66"/>
      <c r="ULI219" s="66"/>
      <c r="ULJ219" s="66"/>
      <c r="ULK219" s="66"/>
      <c r="ULL219" s="66"/>
      <c r="ULM219" s="66"/>
      <c r="ULN219" s="66"/>
      <c r="ULO219" s="66"/>
      <c r="ULP219" s="66"/>
      <c r="ULQ219" s="66"/>
      <c r="ULR219" s="66"/>
      <c r="ULS219" s="66"/>
      <c r="ULT219" s="66"/>
      <c r="ULU219" s="66"/>
      <c r="ULV219" s="66"/>
      <c r="ULW219" s="66"/>
      <c r="ULX219" s="66"/>
      <c r="ULY219" s="66"/>
      <c r="ULZ219" s="66"/>
      <c r="UMA219" s="66"/>
      <c r="UMB219" s="66"/>
      <c r="UMC219" s="66"/>
      <c r="UMD219" s="66"/>
      <c r="UME219" s="66"/>
      <c r="UMF219" s="66"/>
      <c r="UMG219" s="66"/>
      <c r="UMH219" s="66"/>
      <c r="UMI219" s="66"/>
      <c r="UMJ219" s="66"/>
      <c r="UMK219" s="66"/>
      <c r="UML219" s="66"/>
      <c r="UMM219" s="66"/>
      <c r="UMN219" s="66"/>
      <c r="UMO219" s="66"/>
      <c r="UMP219" s="66"/>
      <c r="UMQ219" s="66"/>
      <c r="UMR219" s="66"/>
      <c r="UMS219" s="66"/>
      <c r="UMT219" s="66"/>
      <c r="UMU219" s="66"/>
      <c r="UMV219" s="66"/>
      <c r="UMW219" s="66"/>
      <c r="UMX219" s="66"/>
      <c r="UMY219" s="66"/>
      <c r="UMZ219" s="66"/>
      <c r="UNA219" s="66"/>
      <c r="UNB219" s="66"/>
      <c r="UNC219" s="66"/>
      <c r="UND219" s="66"/>
      <c r="UNE219" s="66"/>
      <c r="UNF219" s="66"/>
      <c r="UNG219" s="66"/>
      <c r="UNH219" s="66"/>
      <c r="UNI219" s="66"/>
      <c r="UNJ219" s="66"/>
      <c r="UNK219" s="66"/>
      <c r="UNL219" s="66"/>
      <c r="UNM219" s="66"/>
      <c r="UNN219" s="66"/>
      <c r="UNO219" s="66"/>
      <c r="UNP219" s="66"/>
      <c r="UNQ219" s="66"/>
      <c r="UNR219" s="66"/>
      <c r="UNS219" s="66"/>
      <c r="UNT219" s="66"/>
      <c r="UNU219" s="66"/>
      <c r="UNV219" s="66"/>
      <c r="UNW219" s="66"/>
      <c r="UNX219" s="66"/>
      <c r="UNY219" s="66"/>
      <c r="UNZ219" s="66"/>
      <c r="UOA219" s="66"/>
      <c r="UOB219" s="66"/>
      <c r="UOC219" s="66"/>
      <c r="UOD219" s="66"/>
      <c r="UOE219" s="66"/>
      <c r="UOF219" s="66"/>
      <c r="UOG219" s="66"/>
      <c r="UOH219" s="66"/>
      <c r="UOI219" s="66"/>
      <c r="UOJ219" s="66"/>
      <c r="UOK219" s="66"/>
      <c r="UOL219" s="66"/>
      <c r="UOM219" s="66"/>
      <c r="UON219" s="66"/>
      <c r="UOO219" s="66"/>
      <c r="UOP219" s="66"/>
      <c r="UOQ219" s="66"/>
      <c r="UOR219" s="66"/>
      <c r="UOS219" s="66"/>
      <c r="UOT219" s="66"/>
      <c r="UOU219" s="66"/>
      <c r="UOV219" s="66"/>
      <c r="UOW219" s="66"/>
      <c r="UOX219" s="66"/>
      <c r="UOY219" s="66"/>
      <c r="UOZ219" s="66"/>
      <c r="UPA219" s="66"/>
      <c r="UPB219" s="66"/>
      <c r="UPC219" s="66"/>
      <c r="UPD219" s="66"/>
      <c r="UPE219" s="66"/>
      <c r="UPF219" s="66"/>
      <c r="UPG219" s="66"/>
      <c r="UPH219" s="66"/>
      <c r="UPI219" s="66"/>
      <c r="UPJ219" s="66"/>
      <c r="UPK219" s="66"/>
      <c r="UPL219" s="66"/>
      <c r="UPM219" s="66"/>
      <c r="UPN219" s="66"/>
      <c r="UPO219" s="66"/>
      <c r="UPP219" s="66"/>
      <c r="UPQ219" s="66"/>
      <c r="UPR219" s="66"/>
      <c r="UPS219" s="66"/>
      <c r="UPT219" s="66"/>
      <c r="UPU219" s="66"/>
      <c r="UPV219" s="66"/>
      <c r="UPW219" s="66"/>
      <c r="UPX219" s="66"/>
      <c r="UPY219" s="66"/>
      <c r="UPZ219" s="66"/>
      <c r="UQA219" s="66"/>
      <c r="UQB219" s="66"/>
      <c r="UQC219" s="66"/>
      <c r="UQD219" s="66"/>
      <c r="UQE219" s="66"/>
      <c r="UQF219" s="66"/>
      <c r="UQG219" s="66"/>
      <c r="UQH219" s="66"/>
      <c r="UQI219" s="66"/>
      <c r="UQJ219" s="66"/>
      <c r="UQK219" s="66"/>
      <c r="UQL219" s="66"/>
      <c r="UQM219" s="66"/>
      <c r="UQN219" s="66"/>
      <c r="UQO219" s="66"/>
      <c r="UQP219" s="66"/>
      <c r="UQQ219" s="66"/>
      <c r="UQR219" s="66"/>
      <c r="UQS219" s="66"/>
      <c r="UQT219" s="66"/>
      <c r="UQU219" s="66"/>
      <c r="UQV219" s="66"/>
      <c r="UQW219" s="66"/>
      <c r="UQX219" s="66"/>
      <c r="UQY219" s="66"/>
      <c r="UQZ219" s="66"/>
      <c r="URA219" s="66"/>
      <c r="URB219" s="66"/>
      <c r="URC219" s="66"/>
      <c r="URD219" s="66"/>
      <c r="URE219" s="66"/>
      <c r="URF219" s="66"/>
      <c r="URG219" s="66"/>
      <c r="URH219" s="66"/>
      <c r="URI219" s="66"/>
      <c r="URJ219" s="66"/>
      <c r="URK219" s="66"/>
      <c r="URL219" s="66"/>
      <c r="URM219" s="66"/>
      <c r="URN219" s="66"/>
      <c r="URO219" s="66"/>
      <c r="URP219" s="66"/>
      <c r="URQ219" s="66"/>
      <c r="URR219" s="66"/>
      <c r="URS219" s="66"/>
      <c r="URT219" s="66"/>
      <c r="URU219" s="66"/>
      <c r="URV219" s="66"/>
      <c r="URW219" s="66"/>
      <c r="URX219" s="66"/>
      <c r="URY219" s="66"/>
      <c r="URZ219" s="66"/>
      <c r="USA219" s="66"/>
      <c r="USB219" s="66"/>
      <c r="USC219" s="66"/>
      <c r="USD219" s="66"/>
      <c r="USE219" s="66"/>
      <c r="USF219" s="66"/>
      <c r="USG219" s="66"/>
      <c r="USH219" s="66"/>
      <c r="USI219" s="66"/>
      <c r="USJ219" s="66"/>
      <c r="USK219" s="66"/>
      <c r="USL219" s="66"/>
      <c r="USM219" s="66"/>
      <c r="USN219" s="66"/>
      <c r="USO219" s="66"/>
      <c r="USP219" s="66"/>
      <c r="USQ219" s="66"/>
      <c r="USR219" s="66"/>
      <c r="USS219" s="66"/>
      <c r="UST219" s="66"/>
      <c r="USU219" s="66"/>
      <c r="USV219" s="66"/>
      <c r="USW219" s="66"/>
      <c r="USX219" s="66"/>
      <c r="USY219" s="66"/>
      <c r="USZ219" s="66"/>
      <c r="UTA219" s="66"/>
      <c r="UTB219" s="66"/>
      <c r="UTC219" s="66"/>
      <c r="UTD219" s="66"/>
      <c r="UTE219" s="66"/>
      <c r="UTF219" s="66"/>
      <c r="UTG219" s="66"/>
      <c r="UTH219" s="66"/>
      <c r="UTI219" s="66"/>
      <c r="UTJ219" s="66"/>
      <c r="UTK219" s="66"/>
      <c r="UTL219" s="66"/>
      <c r="UTM219" s="66"/>
      <c r="UTN219" s="66"/>
      <c r="UTO219" s="66"/>
      <c r="UTP219" s="66"/>
      <c r="UTQ219" s="66"/>
      <c r="UTR219" s="66"/>
      <c r="UTS219" s="66"/>
      <c r="UTT219" s="66"/>
      <c r="UTU219" s="66"/>
      <c r="UTV219" s="66"/>
      <c r="UTW219" s="66"/>
      <c r="UTX219" s="66"/>
      <c r="UTY219" s="66"/>
      <c r="UTZ219" s="66"/>
      <c r="UUA219" s="66"/>
      <c r="UUB219" s="66"/>
      <c r="UUC219" s="66"/>
      <c r="UUD219" s="66"/>
      <c r="UUE219" s="66"/>
      <c r="UUF219" s="66"/>
      <c r="UUG219" s="66"/>
      <c r="UUH219" s="66"/>
      <c r="UUI219" s="66"/>
      <c r="UUJ219" s="66"/>
      <c r="UUK219" s="66"/>
      <c r="UUL219" s="66"/>
      <c r="UUM219" s="66"/>
      <c r="UUN219" s="66"/>
      <c r="UUO219" s="66"/>
      <c r="UUP219" s="66"/>
      <c r="UUQ219" s="66"/>
      <c r="UUR219" s="66"/>
      <c r="UUS219" s="66"/>
      <c r="UUT219" s="66"/>
      <c r="UUU219" s="66"/>
      <c r="UUV219" s="66"/>
      <c r="UUW219" s="66"/>
      <c r="UUX219" s="66"/>
      <c r="UUY219" s="66"/>
      <c r="UUZ219" s="66"/>
      <c r="UVA219" s="66"/>
      <c r="UVB219" s="66"/>
      <c r="UVC219" s="66"/>
      <c r="UVD219" s="66"/>
      <c r="UVE219" s="66"/>
      <c r="UVF219" s="66"/>
      <c r="UVG219" s="66"/>
      <c r="UVH219" s="66"/>
      <c r="UVI219" s="66"/>
      <c r="UVJ219" s="66"/>
      <c r="UVK219" s="66"/>
      <c r="UVL219" s="66"/>
      <c r="UVM219" s="66"/>
      <c r="UVN219" s="66"/>
      <c r="UVO219" s="66"/>
      <c r="UVP219" s="66"/>
      <c r="UVQ219" s="66"/>
      <c r="UVR219" s="66"/>
      <c r="UVS219" s="66"/>
      <c r="UVT219" s="66"/>
      <c r="UVU219" s="66"/>
      <c r="UVV219" s="66"/>
      <c r="UVW219" s="66"/>
      <c r="UVX219" s="66"/>
      <c r="UVY219" s="66"/>
      <c r="UVZ219" s="66"/>
      <c r="UWA219" s="66"/>
      <c r="UWB219" s="66"/>
      <c r="UWC219" s="66"/>
      <c r="UWD219" s="66"/>
      <c r="UWE219" s="66"/>
      <c r="UWF219" s="66"/>
      <c r="UWG219" s="66"/>
      <c r="UWH219" s="66"/>
      <c r="UWI219" s="66"/>
      <c r="UWJ219" s="66"/>
      <c r="UWK219" s="66"/>
      <c r="UWL219" s="66"/>
      <c r="UWM219" s="66"/>
      <c r="UWN219" s="66"/>
      <c r="UWO219" s="66"/>
      <c r="UWP219" s="66"/>
      <c r="UWQ219" s="66"/>
      <c r="UWR219" s="66"/>
      <c r="UWS219" s="66"/>
      <c r="UWT219" s="66"/>
      <c r="UWU219" s="66"/>
      <c r="UWV219" s="66"/>
      <c r="UWW219" s="66"/>
      <c r="UWX219" s="66"/>
      <c r="UWY219" s="66"/>
      <c r="UWZ219" s="66"/>
      <c r="UXA219" s="66"/>
      <c r="UXB219" s="66"/>
      <c r="UXC219" s="66"/>
      <c r="UXD219" s="66"/>
      <c r="UXE219" s="66"/>
      <c r="UXF219" s="66"/>
      <c r="UXG219" s="66"/>
      <c r="UXH219" s="66"/>
      <c r="UXI219" s="66"/>
      <c r="UXJ219" s="66"/>
      <c r="UXK219" s="66"/>
      <c r="UXL219" s="66"/>
      <c r="UXM219" s="66"/>
      <c r="UXN219" s="66"/>
      <c r="UXO219" s="66"/>
      <c r="UXP219" s="66"/>
      <c r="UXQ219" s="66"/>
      <c r="UXR219" s="66"/>
      <c r="UXS219" s="66"/>
      <c r="UXT219" s="66"/>
      <c r="UXU219" s="66"/>
      <c r="UXV219" s="66"/>
      <c r="UXW219" s="66"/>
      <c r="UXX219" s="66"/>
      <c r="UXY219" s="66"/>
      <c r="UXZ219" s="66"/>
      <c r="UYA219" s="66"/>
      <c r="UYB219" s="66"/>
      <c r="UYC219" s="66"/>
      <c r="UYD219" s="66"/>
      <c r="UYE219" s="66"/>
      <c r="UYF219" s="66"/>
      <c r="UYG219" s="66"/>
      <c r="UYH219" s="66"/>
      <c r="UYI219" s="66"/>
      <c r="UYJ219" s="66"/>
      <c r="UYK219" s="66"/>
      <c r="UYL219" s="66"/>
      <c r="UYM219" s="66"/>
      <c r="UYN219" s="66"/>
      <c r="UYO219" s="66"/>
      <c r="UYP219" s="66"/>
      <c r="UYQ219" s="66"/>
      <c r="UYR219" s="66"/>
      <c r="UYS219" s="66"/>
      <c r="UYT219" s="66"/>
      <c r="UYU219" s="66"/>
      <c r="UYV219" s="66"/>
      <c r="UYW219" s="66"/>
      <c r="UYX219" s="66"/>
      <c r="UYY219" s="66"/>
      <c r="UYZ219" s="66"/>
      <c r="UZA219" s="66"/>
      <c r="UZB219" s="66"/>
      <c r="UZC219" s="66"/>
      <c r="UZD219" s="66"/>
      <c r="UZE219" s="66"/>
      <c r="UZF219" s="66"/>
      <c r="UZG219" s="66"/>
      <c r="UZH219" s="66"/>
      <c r="UZI219" s="66"/>
      <c r="UZJ219" s="66"/>
      <c r="UZK219" s="66"/>
      <c r="UZL219" s="66"/>
      <c r="UZM219" s="66"/>
      <c r="UZN219" s="66"/>
      <c r="UZO219" s="66"/>
      <c r="UZP219" s="66"/>
      <c r="UZQ219" s="66"/>
      <c r="UZR219" s="66"/>
      <c r="UZS219" s="66"/>
      <c r="UZT219" s="66"/>
      <c r="UZU219" s="66"/>
      <c r="UZV219" s="66"/>
      <c r="UZW219" s="66"/>
      <c r="UZX219" s="66"/>
      <c r="UZY219" s="66"/>
      <c r="UZZ219" s="66"/>
      <c r="VAA219" s="66"/>
      <c r="VAB219" s="66"/>
      <c r="VAC219" s="66"/>
      <c r="VAD219" s="66"/>
      <c r="VAE219" s="66"/>
      <c r="VAF219" s="66"/>
      <c r="VAG219" s="66"/>
      <c r="VAH219" s="66"/>
      <c r="VAI219" s="66"/>
      <c r="VAJ219" s="66"/>
      <c r="VAK219" s="66"/>
      <c r="VAL219" s="66"/>
      <c r="VAM219" s="66"/>
      <c r="VAN219" s="66"/>
      <c r="VAO219" s="66"/>
      <c r="VAP219" s="66"/>
      <c r="VAQ219" s="66"/>
      <c r="VAR219" s="66"/>
      <c r="VAS219" s="66"/>
      <c r="VAT219" s="66"/>
      <c r="VAU219" s="66"/>
      <c r="VAV219" s="66"/>
      <c r="VAW219" s="66"/>
      <c r="VAX219" s="66"/>
      <c r="VAY219" s="66"/>
      <c r="VAZ219" s="66"/>
      <c r="VBA219" s="66"/>
      <c r="VBB219" s="66"/>
      <c r="VBC219" s="66"/>
      <c r="VBD219" s="66"/>
      <c r="VBE219" s="66"/>
      <c r="VBF219" s="66"/>
      <c r="VBG219" s="66"/>
      <c r="VBH219" s="66"/>
      <c r="VBI219" s="66"/>
      <c r="VBJ219" s="66"/>
      <c r="VBK219" s="66"/>
      <c r="VBL219" s="66"/>
      <c r="VBM219" s="66"/>
      <c r="VBN219" s="66"/>
      <c r="VBO219" s="66"/>
      <c r="VBP219" s="66"/>
      <c r="VBQ219" s="66"/>
      <c r="VBR219" s="66"/>
      <c r="VBS219" s="66"/>
      <c r="VBT219" s="66"/>
      <c r="VBU219" s="66"/>
      <c r="VBV219" s="66"/>
      <c r="VBW219" s="66"/>
      <c r="VBX219" s="66"/>
      <c r="VBY219" s="66"/>
      <c r="VBZ219" s="66"/>
      <c r="VCA219" s="66"/>
      <c r="VCB219" s="66"/>
      <c r="VCC219" s="66"/>
      <c r="VCD219" s="66"/>
      <c r="VCE219" s="66"/>
      <c r="VCF219" s="66"/>
      <c r="VCG219" s="66"/>
      <c r="VCH219" s="66"/>
      <c r="VCI219" s="66"/>
      <c r="VCJ219" s="66"/>
      <c r="VCK219" s="66"/>
      <c r="VCL219" s="66"/>
      <c r="VCM219" s="66"/>
      <c r="VCN219" s="66"/>
      <c r="VCO219" s="66"/>
      <c r="VCP219" s="66"/>
      <c r="VCQ219" s="66"/>
      <c r="VCR219" s="66"/>
      <c r="VCS219" s="66"/>
      <c r="VCT219" s="66"/>
      <c r="VCU219" s="66"/>
      <c r="VCV219" s="66"/>
      <c r="VCW219" s="66"/>
      <c r="VCX219" s="66"/>
      <c r="VCY219" s="66"/>
      <c r="VCZ219" s="66"/>
      <c r="VDA219" s="66"/>
      <c r="VDB219" s="66"/>
      <c r="VDC219" s="66"/>
      <c r="VDD219" s="66"/>
      <c r="VDE219" s="66"/>
      <c r="VDF219" s="66"/>
      <c r="VDG219" s="66"/>
      <c r="VDH219" s="66"/>
      <c r="VDI219" s="66"/>
      <c r="VDJ219" s="66"/>
      <c r="VDK219" s="66"/>
      <c r="VDL219" s="66"/>
      <c r="VDM219" s="66"/>
      <c r="VDN219" s="66"/>
      <c r="VDO219" s="66"/>
      <c r="VDP219" s="66"/>
      <c r="VDQ219" s="66"/>
      <c r="VDR219" s="66"/>
      <c r="VDS219" s="66"/>
      <c r="VDT219" s="66"/>
      <c r="VDU219" s="66"/>
      <c r="VDV219" s="66"/>
      <c r="VDW219" s="66"/>
      <c r="VDX219" s="66"/>
      <c r="VDY219" s="66"/>
      <c r="VDZ219" s="66"/>
      <c r="VEA219" s="66"/>
      <c r="VEB219" s="66"/>
      <c r="VEC219" s="66"/>
      <c r="VED219" s="66"/>
      <c r="VEE219" s="66"/>
      <c r="VEF219" s="66"/>
      <c r="VEG219" s="66"/>
      <c r="VEH219" s="66"/>
      <c r="VEI219" s="66"/>
      <c r="VEJ219" s="66"/>
      <c r="VEK219" s="66"/>
      <c r="VEL219" s="66"/>
      <c r="VEM219" s="66"/>
      <c r="VEN219" s="66"/>
      <c r="VEO219" s="66"/>
      <c r="VEP219" s="66"/>
      <c r="VEQ219" s="66"/>
      <c r="VER219" s="66"/>
      <c r="VES219" s="66"/>
      <c r="VET219" s="66"/>
      <c r="VEU219" s="66"/>
      <c r="VEV219" s="66"/>
      <c r="VEW219" s="66"/>
      <c r="VEX219" s="66"/>
      <c r="VEY219" s="66"/>
      <c r="VEZ219" s="66"/>
      <c r="VFA219" s="66"/>
      <c r="VFB219" s="66"/>
      <c r="VFC219" s="66"/>
      <c r="VFD219" s="66"/>
      <c r="VFE219" s="66"/>
      <c r="VFF219" s="66"/>
      <c r="VFG219" s="66"/>
      <c r="VFH219" s="66"/>
      <c r="VFI219" s="66"/>
      <c r="VFJ219" s="66"/>
      <c r="VFK219" s="66"/>
      <c r="VFL219" s="66"/>
      <c r="VFM219" s="66"/>
      <c r="VFN219" s="66"/>
      <c r="VFO219" s="66"/>
      <c r="VFP219" s="66"/>
      <c r="VFQ219" s="66"/>
      <c r="VFR219" s="66"/>
      <c r="VFS219" s="66"/>
      <c r="VFT219" s="66"/>
      <c r="VFU219" s="66"/>
      <c r="VFV219" s="66"/>
      <c r="VFW219" s="66"/>
      <c r="VFX219" s="66"/>
      <c r="VFY219" s="66"/>
      <c r="VFZ219" s="66"/>
      <c r="VGA219" s="66"/>
      <c r="VGB219" s="66"/>
      <c r="VGC219" s="66"/>
      <c r="VGD219" s="66"/>
      <c r="VGE219" s="66"/>
      <c r="VGF219" s="66"/>
      <c r="VGG219" s="66"/>
      <c r="VGH219" s="66"/>
      <c r="VGI219" s="66"/>
      <c r="VGJ219" s="66"/>
      <c r="VGK219" s="66"/>
      <c r="VGL219" s="66"/>
      <c r="VGM219" s="66"/>
      <c r="VGN219" s="66"/>
      <c r="VGO219" s="66"/>
      <c r="VGP219" s="66"/>
      <c r="VGQ219" s="66"/>
      <c r="VGR219" s="66"/>
      <c r="VGS219" s="66"/>
      <c r="VGT219" s="66"/>
      <c r="VGU219" s="66"/>
      <c r="VGV219" s="66"/>
      <c r="VGW219" s="66"/>
      <c r="VGX219" s="66"/>
      <c r="VGY219" s="66"/>
      <c r="VGZ219" s="66"/>
      <c r="VHA219" s="66"/>
      <c r="VHB219" s="66"/>
      <c r="VHC219" s="66"/>
      <c r="VHD219" s="66"/>
      <c r="VHE219" s="66"/>
      <c r="VHF219" s="66"/>
      <c r="VHG219" s="66"/>
      <c r="VHH219" s="66"/>
      <c r="VHI219" s="66"/>
      <c r="VHJ219" s="66"/>
      <c r="VHK219" s="66"/>
      <c r="VHL219" s="66"/>
      <c r="VHM219" s="66"/>
      <c r="VHN219" s="66"/>
      <c r="VHO219" s="66"/>
      <c r="VHP219" s="66"/>
      <c r="VHQ219" s="66"/>
      <c r="VHR219" s="66"/>
      <c r="VHS219" s="66"/>
      <c r="VHT219" s="66"/>
      <c r="VHU219" s="66"/>
      <c r="VHV219" s="66"/>
      <c r="VHW219" s="66"/>
      <c r="VHX219" s="66"/>
      <c r="VHY219" s="66"/>
      <c r="VHZ219" s="66"/>
      <c r="VIA219" s="66"/>
      <c r="VIB219" s="66"/>
      <c r="VIC219" s="66"/>
      <c r="VID219" s="66"/>
      <c r="VIE219" s="66"/>
      <c r="VIF219" s="66"/>
      <c r="VIG219" s="66"/>
      <c r="VIH219" s="66"/>
      <c r="VII219" s="66"/>
      <c r="VIJ219" s="66"/>
      <c r="VIK219" s="66"/>
      <c r="VIL219" s="66"/>
      <c r="VIM219" s="66"/>
      <c r="VIN219" s="66"/>
      <c r="VIO219" s="66"/>
      <c r="VIP219" s="66"/>
      <c r="VIQ219" s="66"/>
      <c r="VIR219" s="66"/>
      <c r="VIS219" s="66"/>
      <c r="VIT219" s="66"/>
      <c r="VIU219" s="66"/>
      <c r="VIV219" s="66"/>
      <c r="VIW219" s="66"/>
      <c r="VIX219" s="66"/>
      <c r="VIY219" s="66"/>
      <c r="VIZ219" s="66"/>
      <c r="VJA219" s="66"/>
      <c r="VJB219" s="66"/>
      <c r="VJC219" s="66"/>
      <c r="VJD219" s="66"/>
      <c r="VJE219" s="66"/>
      <c r="VJF219" s="66"/>
      <c r="VJG219" s="66"/>
      <c r="VJH219" s="66"/>
      <c r="VJI219" s="66"/>
      <c r="VJJ219" s="66"/>
      <c r="VJK219" s="66"/>
      <c r="VJL219" s="66"/>
      <c r="VJM219" s="66"/>
      <c r="VJN219" s="66"/>
      <c r="VJO219" s="66"/>
      <c r="VJP219" s="66"/>
      <c r="VJQ219" s="66"/>
      <c r="VJR219" s="66"/>
      <c r="VJS219" s="66"/>
      <c r="VJT219" s="66"/>
      <c r="VJU219" s="66"/>
      <c r="VJV219" s="66"/>
      <c r="VJW219" s="66"/>
      <c r="VJX219" s="66"/>
      <c r="VJY219" s="66"/>
      <c r="VJZ219" s="66"/>
      <c r="VKA219" s="66"/>
      <c r="VKB219" s="66"/>
      <c r="VKC219" s="66"/>
      <c r="VKD219" s="66"/>
      <c r="VKE219" s="66"/>
      <c r="VKF219" s="66"/>
      <c r="VKG219" s="66"/>
      <c r="VKH219" s="66"/>
      <c r="VKI219" s="66"/>
      <c r="VKJ219" s="66"/>
      <c r="VKK219" s="66"/>
      <c r="VKL219" s="66"/>
      <c r="VKM219" s="66"/>
      <c r="VKN219" s="66"/>
      <c r="VKO219" s="66"/>
      <c r="VKP219" s="66"/>
      <c r="VKQ219" s="66"/>
      <c r="VKR219" s="66"/>
      <c r="VKS219" s="66"/>
      <c r="VKT219" s="66"/>
      <c r="VKU219" s="66"/>
      <c r="VKV219" s="66"/>
      <c r="VKW219" s="66"/>
      <c r="VKX219" s="66"/>
      <c r="VKY219" s="66"/>
      <c r="VKZ219" s="66"/>
      <c r="VLA219" s="66"/>
      <c r="VLB219" s="66"/>
      <c r="VLC219" s="66"/>
      <c r="VLD219" s="66"/>
      <c r="VLE219" s="66"/>
      <c r="VLF219" s="66"/>
      <c r="VLG219" s="66"/>
      <c r="VLH219" s="66"/>
      <c r="VLI219" s="66"/>
      <c r="VLJ219" s="66"/>
      <c r="VLK219" s="66"/>
      <c r="VLL219" s="66"/>
      <c r="VLM219" s="66"/>
      <c r="VLN219" s="66"/>
      <c r="VLO219" s="66"/>
      <c r="VLP219" s="66"/>
      <c r="VLQ219" s="66"/>
      <c r="VLR219" s="66"/>
      <c r="VLS219" s="66"/>
      <c r="VLT219" s="66"/>
      <c r="VLU219" s="66"/>
      <c r="VLV219" s="66"/>
      <c r="VLW219" s="66"/>
      <c r="VLX219" s="66"/>
      <c r="VLY219" s="66"/>
      <c r="VLZ219" s="66"/>
      <c r="VMA219" s="66"/>
      <c r="VMB219" s="66"/>
      <c r="VMC219" s="66"/>
      <c r="VMD219" s="66"/>
      <c r="VME219" s="66"/>
      <c r="VMF219" s="66"/>
      <c r="VMG219" s="66"/>
      <c r="VMH219" s="66"/>
      <c r="VMI219" s="66"/>
      <c r="VMJ219" s="66"/>
      <c r="VMK219" s="66"/>
      <c r="VML219" s="66"/>
      <c r="VMM219" s="66"/>
      <c r="VMN219" s="66"/>
      <c r="VMO219" s="66"/>
      <c r="VMP219" s="66"/>
      <c r="VMQ219" s="66"/>
      <c r="VMR219" s="66"/>
      <c r="VMS219" s="66"/>
      <c r="VMT219" s="66"/>
      <c r="VMU219" s="66"/>
      <c r="VMV219" s="66"/>
      <c r="VMW219" s="66"/>
      <c r="VMX219" s="66"/>
      <c r="VMY219" s="66"/>
      <c r="VMZ219" s="66"/>
      <c r="VNA219" s="66"/>
      <c r="VNB219" s="66"/>
      <c r="VNC219" s="66"/>
      <c r="VND219" s="66"/>
      <c r="VNE219" s="66"/>
      <c r="VNF219" s="66"/>
      <c r="VNG219" s="66"/>
      <c r="VNH219" s="66"/>
      <c r="VNI219" s="66"/>
      <c r="VNJ219" s="66"/>
      <c r="VNK219" s="66"/>
      <c r="VNL219" s="66"/>
      <c r="VNM219" s="66"/>
      <c r="VNN219" s="66"/>
      <c r="VNO219" s="66"/>
      <c r="VNP219" s="66"/>
      <c r="VNQ219" s="66"/>
      <c r="VNR219" s="66"/>
      <c r="VNS219" s="66"/>
      <c r="VNT219" s="66"/>
      <c r="VNU219" s="66"/>
      <c r="VNV219" s="66"/>
      <c r="VNW219" s="66"/>
      <c r="VNX219" s="66"/>
      <c r="VNY219" s="66"/>
      <c r="VNZ219" s="66"/>
      <c r="VOA219" s="66"/>
      <c r="VOB219" s="66"/>
      <c r="VOC219" s="66"/>
      <c r="VOD219" s="66"/>
      <c r="VOE219" s="66"/>
      <c r="VOF219" s="66"/>
      <c r="VOG219" s="66"/>
      <c r="VOH219" s="66"/>
      <c r="VOI219" s="66"/>
      <c r="VOJ219" s="66"/>
      <c r="VOK219" s="66"/>
      <c r="VOL219" s="66"/>
      <c r="VOM219" s="66"/>
      <c r="VON219" s="66"/>
      <c r="VOO219" s="66"/>
      <c r="VOP219" s="66"/>
      <c r="VOQ219" s="66"/>
      <c r="VOR219" s="66"/>
      <c r="VOS219" s="66"/>
      <c r="VOT219" s="66"/>
      <c r="VOU219" s="66"/>
      <c r="VOV219" s="66"/>
      <c r="VOW219" s="66"/>
      <c r="VOX219" s="66"/>
      <c r="VOY219" s="66"/>
      <c r="VOZ219" s="66"/>
      <c r="VPA219" s="66"/>
      <c r="VPB219" s="66"/>
      <c r="VPC219" s="66"/>
      <c r="VPD219" s="66"/>
      <c r="VPE219" s="66"/>
      <c r="VPF219" s="66"/>
      <c r="VPG219" s="66"/>
      <c r="VPH219" s="66"/>
      <c r="VPI219" s="66"/>
      <c r="VPJ219" s="66"/>
      <c r="VPK219" s="66"/>
      <c r="VPL219" s="66"/>
      <c r="VPM219" s="66"/>
      <c r="VPN219" s="66"/>
      <c r="VPO219" s="66"/>
      <c r="VPP219" s="66"/>
      <c r="VPQ219" s="66"/>
      <c r="VPR219" s="66"/>
      <c r="VPS219" s="66"/>
      <c r="VPT219" s="66"/>
      <c r="VPU219" s="66"/>
      <c r="VPV219" s="66"/>
      <c r="VPW219" s="66"/>
      <c r="VPX219" s="66"/>
      <c r="VPY219" s="66"/>
      <c r="VPZ219" s="66"/>
      <c r="VQA219" s="66"/>
      <c r="VQB219" s="66"/>
      <c r="VQC219" s="66"/>
      <c r="VQD219" s="66"/>
      <c r="VQE219" s="66"/>
      <c r="VQF219" s="66"/>
      <c r="VQG219" s="66"/>
      <c r="VQH219" s="66"/>
      <c r="VQI219" s="66"/>
      <c r="VQJ219" s="66"/>
      <c r="VQK219" s="66"/>
      <c r="VQL219" s="66"/>
      <c r="VQM219" s="66"/>
      <c r="VQN219" s="66"/>
      <c r="VQO219" s="66"/>
      <c r="VQP219" s="66"/>
      <c r="VQQ219" s="66"/>
      <c r="VQR219" s="66"/>
      <c r="VQS219" s="66"/>
      <c r="VQT219" s="66"/>
      <c r="VQU219" s="66"/>
      <c r="VQV219" s="66"/>
      <c r="VQW219" s="66"/>
      <c r="VQX219" s="66"/>
      <c r="VQY219" s="66"/>
      <c r="VQZ219" s="66"/>
      <c r="VRA219" s="66"/>
      <c r="VRB219" s="66"/>
      <c r="VRC219" s="66"/>
      <c r="VRD219" s="66"/>
      <c r="VRE219" s="66"/>
      <c r="VRF219" s="66"/>
      <c r="VRG219" s="66"/>
      <c r="VRH219" s="66"/>
      <c r="VRI219" s="66"/>
      <c r="VRJ219" s="66"/>
      <c r="VRK219" s="66"/>
      <c r="VRL219" s="66"/>
      <c r="VRM219" s="66"/>
      <c r="VRN219" s="66"/>
      <c r="VRO219" s="66"/>
      <c r="VRP219" s="66"/>
      <c r="VRQ219" s="66"/>
      <c r="VRR219" s="66"/>
      <c r="VRS219" s="66"/>
      <c r="VRT219" s="66"/>
      <c r="VRU219" s="66"/>
      <c r="VRV219" s="66"/>
      <c r="VRW219" s="66"/>
      <c r="VRX219" s="66"/>
      <c r="VRY219" s="66"/>
      <c r="VRZ219" s="66"/>
      <c r="VSA219" s="66"/>
      <c r="VSB219" s="66"/>
      <c r="VSC219" s="66"/>
      <c r="VSD219" s="66"/>
      <c r="VSE219" s="66"/>
      <c r="VSF219" s="66"/>
      <c r="VSG219" s="66"/>
      <c r="VSH219" s="66"/>
      <c r="VSI219" s="66"/>
      <c r="VSJ219" s="66"/>
      <c r="VSK219" s="66"/>
      <c r="VSL219" s="66"/>
      <c r="VSM219" s="66"/>
      <c r="VSN219" s="66"/>
      <c r="VSO219" s="66"/>
      <c r="VSP219" s="66"/>
      <c r="VSQ219" s="66"/>
      <c r="VSR219" s="66"/>
      <c r="VSS219" s="66"/>
      <c r="VST219" s="66"/>
      <c r="VSU219" s="66"/>
      <c r="VSV219" s="66"/>
      <c r="VSW219" s="66"/>
      <c r="VSX219" s="66"/>
      <c r="VSY219" s="66"/>
      <c r="VSZ219" s="66"/>
      <c r="VTA219" s="66"/>
      <c r="VTB219" s="66"/>
      <c r="VTC219" s="66"/>
      <c r="VTD219" s="66"/>
      <c r="VTE219" s="66"/>
      <c r="VTF219" s="66"/>
      <c r="VTG219" s="66"/>
      <c r="VTH219" s="66"/>
      <c r="VTI219" s="66"/>
      <c r="VTJ219" s="66"/>
      <c r="VTK219" s="66"/>
      <c r="VTL219" s="66"/>
      <c r="VTM219" s="66"/>
      <c r="VTN219" s="66"/>
      <c r="VTO219" s="66"/>
      <c r="VTP219" s="66"/>
      <c r="VTQ219" s="66"/>
      <c r="VTR219" s="66"/>
      <c r="VTS219" s="66"/>
      <c r="VTT219" s="66"/>
      <c r="VTU219" s="66"/>
      <c r="VTV219" s="66"/>
      <c r="VTW219" s="66"/>
      <c r="VTX219" s="66"/>
      <c r="VTY219" s="66"/>
      <c r="VTZ219" s="66"/>
      <c r="VUA219" s="66"/>
      <c r="VUB219" s="66"/>
      <c r="VUC219" s="66"/>
      <c r="VUD219" s="66"/>
      <c r="VUE219" s="66"/>
      <c r="VUF219" s="66"/>
      <c r="VUG219" s="66"/>
      <c r="VUH219" s="66"/>
      <c r="VUI219" s="66"/>
      <c r="VUJ219" s="66"/>
      <c r="VUK219" s="66"/>
      <c r="VUL219" s="66"/>
      <c r="VUM219" s="66"/>
      <c r="VUN219" s="66"/>
      <c r="VUO219" s="66"/>
      <c r="VUP219" s="66"/>
      <c r="VUQ219" s="66"/>
      <c r="VUR219" s="66"/>
      <c r="VUS219" s="66"/>
      <c r="VUT219" s="66"/>
      <c r="VUU219" s="66"/>
      <c r="VUV219" s="66"/>
      <c r="VUW219" s="66"/>
      <c r="VUX219" s="66"/>
      <c r="VUY219" s="66"/>
      <c r="VUZ219" s="66"/>
      <c r="VVA219" s="66"/>
      <c r="VVB219" s="66"/>
      <c r="VVC219" s="66"/>
      <c r="VVD219" s="66"/>
      <c r="VVE219" s="66"/>
      <c r="VVF219" s="66"/>
      <c r="VVG219" s="66"/>
      <c r="VVH219" s="66"/>
      <c r="VVI219" s="66"/>
      <c r="VVJ219" s="66"/>
      <c r="VVK219" s="66"/>
      <c r="VVL219" s="66"/>
      <c r="VVM219" s="66"/>
      <c r="VVN219" s="66"/>
      <c r="VVO219" s="66"/>
      <c r="VVP219" s="66"/>
      <c r="VVQ219" s="66"/>
      <c r="VVR219" s="66"/>
      <c r="VVS219" s="66"/>
      <c r="VVT219" s="66"/>
      <c r="VVU219" s="66"/>
      <c r="VVV219" s="66"/>
      <c r="VVW219" s="66"/>
      <c r="VVX219" s="66"/>
      <c r="VVY219" s="66"/>
      <c r="VVZ219" s="66"/>
      <c r="VWA219" s="66"/>
      <c r="VWB219" s="66"/>
      <c r="VWC219" s="66"/>
      <c r="VWD219" s="66"/>
      <c r="VWE219" s="66"/>
      <c r="VWF219" s="66"/>
      <c r="VWG219" s="66"/>
      <c r="VWH219" s="66"/>
      <c r="VWI219" s="66"/>
      <c r="VWJ219" s="66"/>
      <c r="VWK219" s="66"/>
      <c r="VWL219" s="66"/>
      <c r="VWM219" s="66"/>
      <c r="VWN219" s="66"/>
      <c r="VWO219" s="66"/>
      <c r="VWP219" s="66"/>
      <c r="VWQ219" s="66"/>
      <c r="VWR219" s="66"/>
      <c r="VWS219" s="66"/>
      <c r="VWT219" s="66"/>
      <c r="VWU219" s="66"/>
      <c r="VWV219" s="66"/>
      <c r="VWW219" s="66"/>
      <c r="VWX219" s="66"/>
      <c r="VWY219" s="66"/>
      <c r="VWZ219" s="66"/>
      <c r="VXA219" s="66"/>
      <c r="VXB219" s="66"/>
      <c r="VXC219" s="66"/>
      <c r="VXD219" s="66"/>
      <c r="VXE219" s="66"/>
      <c r="VXF219" s="66"/>
      <c r="VXG219" s="66"/>
      <c r="VXH219" s="66"/>
      <c r="VXI219" s="66"/>
      <c r="VXJ219" s="66"/>
      <c r="VXK219" s="66"/>
      <c r="VXL219" s="66"/>
      <c r="VXM219" s="66"/>
      <c r="VXN219" s="66"/>
      <c r="VXO219" s="66"/>
      <c r="VXP219" s="66"/>
      <c r="VXQ219" s="66"/>
      <c r="VXR219" s="66"/>
      <c r="VXS219" s="66"/>
      <c r="VXT219" s="66"/>
      <c r="VXU219" s="66"/>
      <c r="VXV219" s="66"/>
      <c r="VXW219" s="66"/>
      <c r="VXX219" s="66"/>
      <c r="VXY219" s="66"/>
      <c r="VXZ219" s="66"/>
      <c r="VYA219" s="66"/>
      <c r="VYB219" s="66"/>
      <c r="VYC219" s="66"/>
      <c r="VYD219" s="66"/>
      <c r="VYE219" s="66"/>
      <c r="VYF219" s="66"/>
      <c r="VYG219" s="66"/>
      <c r="VYH219" s="66"/>
      <c r="VYI219" s="66"/>
      <c r="VYJ219" s="66"/>
      <c r="VYK219" s="66"/>
      <c r="VYL219" s="66"/>
      <c r="VYM219" s="66"/>
      <c r="VYN219" s="66"/>
      <c r="VYO219" s="66"/>
      <c r="VYP219" s="66"/>
      <c r="VYQ219" s="66"/>
      <c r="VYR219" s="66"/>
      <c r="VYS219" s="66"/>
      <c r="VYT219" s="66"/>
      <c r="VYU219" s="66"/>
      <c r="VYV219" s="66"/>
      <c r="VYW219" s="66"/>
      <c r="VYX219" s="66"/>
      <c r="VYY219" s="66"/>
      <c r="VYZ219" s="66"/>
      <c r="VZA219" s="66"/>
      <c r="VZB219" s="66"/>
      <c r="VZC219" s="66"/>
      <c r="VZD219" s="66"/>
      <c r="VZE219" s="66"/>
      <c r="VZF219" s="66"/>
      <c r="VZG219" s="66"/>
      <c r="VZH219" s="66"/>
      <c r="VZI219" s="66"/>
      <c r="VZJ219" s="66"/>
      <c r="VZK219" s="66"/>
      <c r="VZL219" s="66"/>
      <c r="VZM219" s="66"/>
      <c r="VZN219" s="66"/>
      <c r="VZO219" s="66"/>
      <c r="VZP219" s="66"/>
      <c r="VZQ219" s="66"/>
      <c r="VZR219" s="66"/>
      <c r="VZS219" s="66"/>
      <c r="VZT219" s="66"/>
      <c r="VZU219" s="66"/>
      <c r="VZV219" s="66"/>
      <c r="VZW219" s="66"/>
      <c r="VZX219" s="66"/>
      <c r="VZY219" s="66"/>
      <c r="VZZ219" s="66"/>
      <c r="WAA219" s="66"/>
      <c r="WAB219" s="66"/>
      <c r="WAC219" s="66"/>
      <c r="WAD219" s="66"/>
      <c r="WAE219" s="66"/>
      <c r="WAF219" s="66"/>
      <c r="WAG219" s="66"/>
      <c r="WAH219" s="66"/>
      <c r="WAI219" s="66"/>
      <c r="WAJ219" s="66"/>
      <c r="WAK219" s="66"/>
      <c r="WAL219" s="66"/>
      <c r="WAM219" s="66"/>
      <c r="WAN219" s="66"/>
      <c r="WAO219" s="66"/>
      <c r="WAP219" s="66"/>
      <c r="WAQ219" s="66"/>
      <c r="WAR219" s="66"/>
      <c r="WAS219" s="66"/>
      <c r="WAT219" s="66"/>
      <c r="WAU219" s="66"/>
      <c r="WAV219" s="66"/>
      <c r="WAW219" s="66"/>
      <c r="WAX219" s="66"/>
      <c r="WAY219" s="66"/>
      <c r="WAZ219" s="66"/>
      <c r="WBA219" s="66"/>
      <c r="WBB219" s="66"/>
      <c r="WBC219" s="66"/>
      <c r="WBD219" s="66"/>
      <c r="WBE219" s="66"/>
      <c r="WBF219" s="66"/>
      <c r="WBG219" s="66"/>
      <c r="WBH219" s="66"/>
      <c r="WBI219" s="66"/>
      <c r="WBJ219" s="66"/>
      <c r="WBK219" s="66"/>
      <c r="WBL219" s="66"/>
      <c r="WBM219" s="66"/>
      <c r="WBN219" s="66"/>
      <c r="WBO219" s="66"/>
      <c r="WBP219" s="66"/>
      <c r="WBQ219" s="66"/>
      <c r="WBR219" s="66"/>
      <c r="WBS219" s="66"/>
      <c r="WBT219" s="66"/>
      <c r="WBU219" s="66"/>
      <c r="WBV219" s="66"/>
      <c r="WBW219" s="66"/>
      <c r="WBX219" s="66"/>
      <c r="WBY219" s="66"/>
      <c r="WBZ219" s="66"/>
      <c r="WCA219" s="66"/>
      <c r="WCB219" s="66"/>
      <c r="WCC219" s="66"/>
      <c r="WCD219" s="66"/>
      <c r="WCE219" s="66"/>
      <c r="WCF219" s="66"/>
      <c r="WCG219" s="66"/>
      <c r="WCH219" s="66"/>
      <c r="WCI219" s="66"/>
      <c r="WCJ219" s="66"/>
      <c r="WCK219" s="66"/>
      <c r="WCL219" s="66"/>
      <c r="WCM219" s="66"/>
      <c r="WCN219" s="66"/>
      <c r="WCO219" s="66"/>
      <c r="WCP219" s="66"/>
      <c r="WCQ219" s="66"/>
      <c r="WCR219" s="66"/>
      <c r="WCS219" s="66"/>
      <c r="WCT219" s="66"/>
      <c r="WCU219" s="66"/>
      <c r="WCV219" s="66"/>
      <c r="WCW219" s="66"/>
      <c r="WCX219" s="66"/>
      <c r="WCY219" s="66"/>
      <c r="WCZ219" s="66"/>
      <c r="WDA219" s="66"/>
      <c r="WDB219" s="66"/>
      <c r="WDC219" s="66"/>
      <c r="WDD219" s="66"/>
      <c r="WDE219" s="66"/>
      <c r="WDF219" s="66"/>
      <c r="WDG219" s="66"/>
      <c r="WDH219" s="66"/>
      <c r="WDI219" s="66"/>
      <c r="WDJ219" s="66"/>
      <c r="WDK219" s="66"/>
      <c r="WDL219" s="66"/>
      <c r="WDM219" s="66"/>
      <c r="WDN219" s="66"/>
      <c r="WDO219" s="66"/>
      <c r="WDP219" s="66"/>
      <c r="WDQ219" s="66"/>
      <c r="WDR219" s="66"/>
      <c r="WDS219" s="66"/>
      <c r="WDT219" s="66"/>
      <c r="WDU219" s="66"/>
      <c r="WDV219" s="66"/>
      <c r="WDW219" s="66"/>
      <c r="WDX219" s="66"/>
      <c r="WDY219" s="66"/>
      <c r="WDZ219" s="66"/>
      <c r="WEA219" s="66"/>
      <c r="WEB219" s="66"/>
      <c r="WEC219" s="66"/>
      <c r="WED219" s="66"/>
      <c r="WEE219" s="66"/>
      <c r="WEF219" s="66"/>
      <c r="WEG219" s="66"/>
      <c r="WEH219" s="66"/>
      <c r="WEI219" s="66"/>
      <c r="WEJ219" s="66"/>
      <c r="WEK219" s="66"/>
      <c r="WEL219" s="66"/>
      <c r="WEM219" s="66"/>
      <c r="WEN219" s="66"/>
      <c r="WEO219" s="66"/>
      <c r="WEP219" s="66"/>
      <c r="WEQ219" s="66"/>
      <c r="WER219" s="66"/>
      <c r="WES219" s="66"/>
      <c r="WET219" s="66"/>
      <c r="WEU219" s="66"/>
      <c r="WEV219" s="66"/>
      <c r="WEW219" s="66"/>
      <c r="WEX219" s="66"/>
      <c r="WEY219" s="66"/>
      <c r="WEZ219" s="66"/>
      <c r="WFA219" s="66"/>
      <c r="WFB219" s="66"/>
      <c r="WFC219" s="66"/>
      <c r="WFD219" s="66"/>
      <c r="WFE219" s="66"/>
      <c r="WFF219" s="66"/>
      <c r="WFG219" s="66"/>
      <c r="WFH219" s="66"/>
      <c r="WFI219" s="66"/>
      <c r="WFJ219" s="66"/>
      <c r="WFK219" s="66"/>
      <c r="WFL219" s="66"/>
      <c r="WFM219" s="66"/>
      <c r="WFN219" s="66"/>
      <c r="WFO219" s="66"/>
      <c r="WFP219" s="66"/>
      <c r="WFQ219" s="66"/>
      <c r="WFR219" s="66"/>
      <c r="WFS219" s="66"/>
      <c r="WFT219" s="66"/>
      <c r="WFU219" s="66"/>
      <c r="WFV219" s="66"/>
      <c r="WFW219" s="66"/>
      <c r="WFX219" s="66"/>
      <c r="WFY219" s="66"/>
      <c r="WFZ219" s="66"/>
      <c r="WGA219" s="66"/>
      <c r="WGB219" s="66"/>
      <c r="WGC219" s="66"/>
      <c r="WGD219" s="66"/>
      <c r="WGE219" s="66"/>
      <c r="WGF219" s="66"/>
      <c r="WGG219" s="66"/>
      <c r="WGH219" s="66"/>
      <c r="WGI219" s="66"/>
      <c r="WGJ219" s="66"/>
      <c r="WGK219" s="66"/>
      <c r="WGL219" s="66"/>
      <c r="WGM219" s="66"/>
      <c r="WGN219" s="66"/>
      <c r="WGO219" s="66"/>
      <c r="WGP219" s="66"/>
      <c r="WGQ219" s="66"/>
      <c r="WGR219" s="66"/>
      <c r="WGS219" s="66"/>
      <c r="WGT219" s="66"/>
      <c r="WGU219" s="66"/>
      <c r="WGV219" s="66"/>
      <c r="WGW219" s="66"/>
      <c r="WGX219" s="66"/>
      <c r="WGY219" s="66"/>
      <c r="WGZ219" s="66"/>
      <c r="WHA219" s="66"/>
      <c r="WHB219" s="66"/>
      <c r="WHC219" s="66"/>
      <c r="WHD219" s="66"/>
      <c r="WHE219" s="66"/>
      <c r="WHF219" s="66"/>
      <c r="WHG219" s="66"/>
      <c r="WHH219" s="66"/>
      <c r="WHI219" s="66"/>
      <c r="WHJ219" s="66"/>
      <c r="WHK219" s="66"/>
      <c r="WHL219" s="66"/>
      <c r="WHM219" s="66"/>
      <c r="WHN219" s="66"/>
      <c r="WHO219" s="66"/>
      <c r="WHP219" s="66"/>
      <c r="WHQ219" s="66"/>
      <c r="WHR219" s="66"/>
      <c r="WHS219" s="66"/>
      <c r="WHT219" s="66"/>
      <c r="WHU219" s="66"/>
      <c r="WHV219" s="66"/>
      <c r="WHW219" s="66"/>
      <c r="WHX219" s="66"/>
      <c r="WHY219" s="66"/>
      <c r="WHZ219" s="66"/>
      <c r="WIA219" s="66"/>
      <c r="WIB219" s="66"/>
      <c r="WIC219" s="66"/>
      <c r="WID219" s="66"/>
      <c r="WIE219" s="66"/>
      <c r="WIF219" s="66"/>
      <c r="WIG219" s="66"/>
      <c r="WIH219" s="66"/>
      <c r="WII219" s="66"/>
      <c r="WIJ219" s="66"/>
      <c r="WIK219" s="66"/>
      <c r="WIL219" s="66"/>
      <c r="WIM219" s="66"/>
      <c r="WIN219" s="66"/>
      <c r="WIO219" s="66"/>
      <c r="WIP219" s="66"/>
      <c r="WIQ219" s="66"/>
      <c r="WIR219" s="66"/>
      <c r="WIS219" s="66"/>
      <c r="WIT219" s="66"/>
      <c r="WIU219" s="66"/>
      <c r="WIV219" s="66"/>
      <c r="WIW219" s="66"/>
      <c r="WIX219" s="66"/>
      <c r="WIY219" s="66"/>
      <c r="WIZ219" s="66"/>
      <c r="WJA219" s="66"/>
      <c r="WJB219" s="66"/>
      <c r="WJC219" s="66"/>
      <c r="WJD219" s="66"/>
      <c r="WJE219" s="66"/>
      <c r="WJF219" s="66"/>
      <c r="WJG219" s="66"/>
      <c r="WJH219" s="66"/>
      <c r="WJI219" s="66"/>
      <c r="WJJ219" s="66"/>
      <c r="WJK219" s="66"/>
      <c r="WJL219" s="66"/>
      <c r="WJM219" s="66"/>
      <c r="WJN219" s="66"/>
      <c r="WJO219" s="66"/>
      <c r="WJP219" s="66"/>
      <c r="WJQ219" s="66"/>
      <c r="WJR219" s="66"/>
      <c r="WJS219" s="66"/>
      <c r="WJT219" s="66"/>
      <c r="WJU219" s="66"/>
      <c r="WJV219" s="66"/>
      <c r="WJW219" s="66"/>
      <c r="WJX219" s="66"/>
      <c r="WJY219" s="66"/>
      <c r="WJZ219" s="66"/>
      <c r="WKA219" s="66"/>
      <c r="WKB219" s="66"/>
      <c r="WKC219" s="66"/>
      <c r="WKD219" s="66"/>
      <c r="WKE219" s="66"/>
      <c r="WKF219" s="66"/>
      <c r="WKG219" s="66"/>
      <c r="WKH219" s="66"/>
      <c r="WKI219" s="66"/>
      <c r="WKJ219" s="66"/>
      <c r="WKK219" s="66"/>
      <c r="WKL219" s="66"/>
      <c r="WKM219" s="66"/>
      <c r="WKN219" s="66"/>
      <c r="WKO219" s="66"/>
      <c r="WKP219" s="66"/>
      <c r="WKQ219" s="66"/>
      <c r="WKR219" s="66"/>
      <c r="WKS219" s="66"/>
      <c r="WKT219" s="66"/>
      <c r="WKU219" s="66"/>
      <c r="WKV219" s="66"/>
      <c r="WKW219" s="66"/>
      <c r="WKX219" s="66"/>
      <c r="WKY219" s="66"/>
      <c r="WKZ219" s="66"/>
      <c r="WLA219" s="66"/>
      <c r="WLB219" s="66"/>
      <c r="WLC219" s="66"/>
      <c r="WLD219" s="66"/>
      <c r="WLE219" s="66"/>
      <c r="WLF219" s="66"/>
      <c r="WLG219" s="66"/>
      <c r="WLH219" s="66"/>
      <c r="WLI219" s="66"/>
      <c r="WLJ219" s="66"/>
      <c r="WLK219" s="66"/>
      <c r="WLL219" s="66"/>
      <c r="WLM219" s="66"/>
      <c r="WLN219" s="66"/>
      <c r="WLO219" s="66"/>
      <c r="WLP219" s="66"/>
      <c r="WLQ219" s="66"/>
      <c r="WLR219" s="66"/>
      <c r="WLS219" s="66"/>
      <c r="WLT219" s="66"/>
      <c r="WLU219" s="66"/>
      <c r="WLV219" s="66"/>
      <c r="WLW219" s="66"/>
      <c r="WLX219" s="66"/>
      <c r="WLY219" s="66"/>
      <c r="WLZ219" s="66"/>
      <c r="WMA219" s="66"/>
      <c r="WMB219" s="66"/>
      <c r="WMC219" s="66"/>
      <c r="WMD219" s="66"/>
      <c r="WME219" s="66"/>
      <c r="WMF219" s="66"/>
      <c r="WMG219" s="66"/>
      <c r="WMH219" s="66"/>
      <c r="WMI219" s="66"/>
      <c r="WMJ219" s="66"/>
      <c r="WMK219" s="66"/>
      <c r="WML219" s="66"/>
      <c r="WMM219" s="66"/>
      <c r="WMN219" s="66"/>
      <c r="WMO219" s="66"/>
      <c r="WMP219" s="66"/>
      <c r="WMQ219" s="66"/>
      <c r="WMR219" s="66"/>
      <c r="WMS219" s="66"/>
      <c r="WMT219" s="66"/>
      <c r="WMU219" s="66"/>
      <c r="WMV219" s="66"/>
      <c r="WMW219" s="66"/>
      <c r="WMX219" s="66"/>
      <c r="WMY219" s="66"/>
      <c r="WMZ219" s="66"/>
      <c r="WNA219" s="66"/>
      <c r="WNB219" s="66"/>
      <c r="WNC219" s="66"/>
      <c r="WND219" s="66"/>
      <c r="WNE219" s="66"/>
      <c r="WNF219" s="66"/>
      <c r="WNG219" s="66"/>
      <c r="WNH219" s="66"/>
      <c r="WNI219" s="66"/>
      <c r="WNJ219" s="66"/>
      <c r="WNK219" s="66"/>
      <c r="WNL219" s="66"/>
      <c r="WNM219" s="66"/>
      <c r="WNN219" s="66"/>
      <c r="WNO219" s="66"/>
      <c r="WNP219" s="66"/>
      <c r="WNQ219" s="66"/>
      <c r="WNR219" s="66"/>
      <c r="WNS219" s="66"/>
      <c r="WNT219" s="66"/>
      <c r="WNU219" s="66"/>
      <c r="WNV219" s="66"/>
      <c r="WNW219" s="66"/>
      <c r="WNX219" s="66"/>
      <c r="WNY219" s="66"/>
      <c r="WNZ219" s="66"/>
      <c r="WOA219" s="66"/>
      <c r="WOB219" s="66"/>
      <c r="WOC219" s="66"/>
      <c r="WOD219" s="66"/>
      <c r="WOE219" s="66"/>
      <c r="WOF219" s="66"/>
      <c r="WOG219" s="66"/>
      <c r="WOH219" s="66"/>
      <c r="WOI219" s="66"/>
      <c r="WOJ219" s="66"/>
      <c r="WOK219" s="66"/>
      <c r="WOL219" s="66"/>
      <c r="WOM219" s="66"/>
      <c r="WON219" s="66"/>
      <c r="WOO219" s="66"/>
      <c r="WOP219" s="66"/>
      <c r="WOQ219" s="66"/>
      <c r="WOR219" s="66"/>
      <c r="WOS219" s="66"/>
      <c r="WOT219" s="66"/>
      <c r="WOU219" s="66"/>
      <c r="WOV219" s="66"/>
      <c r="WOW219" s="66"/>
      <c r="WOX219" s="66"/>
      <c r="WOY219" s="66"/>
      <c r="WOZ219" s="66"/>
      <c r="WPA219" s="66"/>
      <c r="WPB219" s="66"/>
      <c r="WPC219" s="66"/>
      <c r="WPD219" s="66"/>
      <c r="WPE219" s="66"/>
      <c r="WPF219" s="66"/>
      <c r="WPG219" s="66"/>
      <c r="WPH219" s="66"/>
      <c r="WPI219" s="66"/>
      <c r="WPJ219" s="66"/>
      <c r="WPK219" s="66"/>
      <c r="WPL219" s="66"/>
      <c r="WPM219" s="66"/>
      <c r="WPN219" s="66"/>
      <c r="WPO219" s="66"/>
      <c r="WPP219" s="66"/>
      <c r="WPQ219" s="66"/>
      <c r="WPR219" s="66"/>
      <c r="WPS219" s="66"/>
      <c r="WPT219" s="66"/>
      <c r="WPU219" s="66"/>
      <c r="WPV219" s="66"/>
      <c r="WPW219" s="66"/>
      <c r="WPX219" s="66"/>
      <c r="WPY219" s="66"/>
      <c r="WPZ219" s="66"/>
      <c r="WQA219" s="66"/>
      <c r="WQB219" s="66"/>
      <c r="WQC219" s="66"/>
      <c r="WQD219" s="66"/>
      <c r="WQE219" s="66"/>
      <c r="WQF219" s="66"/>
      <c r="WQG219" s="66"/>
      <c r="WQH219" s="66"/>
      <c r="WQI219" s="66"/>
      <c r="WQJ219" s="66"/>
      <c r="WQK219" s="66"/>
      <c r="WQL219" s="66"/>
      <c r="WQM219" s="66"/>
      <c r="WQN219" s="66"/>
      <c r="WQO219" s="66"/>
      <c r="WQP219" s="66"/>
      <c r="WQQ219" s="66"/>
      <c r="WQR219" s="66"/>
      <c r="WQS219" s="66"/>
      <c r="WQT219" s="66"/>
      <c r="WQU219" s="66"/>
      <c r="WQV219" s="66"/>
      <c r="WQW219" s="66"/>
      <c r="WQX219" s="66"/>
      <c r="WQY219" s="66"/>
      <c r="WQZ219" s="66"/>
      <c r="WRA219" s="66"/>
      <c r="WRB219" s="66"/>
      <c r="WRC219" s="66"/>
      <c r="WRD219" s="66"/>
      <c r="WRE219" s="66"/>
      <c r="WRF219" s="66"/>
      <c r="WRG219" s="66"/>
      <c r="WRH219" s="66"/>
      <c r="WRI219" s="66"/>
      <c r="WRJ219" s="66"/>
      <c r="WRK219" s="66"/>
      <c r="WRL219" s="66"/>
      <c r="WRM219" s="66"/>
      <c r="WRN219" s="66"/>
      <c r="WRO219" s="66"/>
      <c r="WRP219" s="66"/>
      <c r="WRQ219" s="66"/>
      <c r="WRR219" s="66"/>
      <c r="WRS219" s="66"/>
      <c r="WRT219" s="66"/>
      <c r="WRU219" s="66"/>
      <c r="WRV219" s="66"/>
      <c r="WRW219" s="66"/>
      <c r="WRX219" s="66"/>
      <c r="WRY219" s="66"/>
      <c r="WRZ219" s="66"/>
      <c r="WSA219" s="66"/>
      <c r="WSB219" s="66"/>
      <c r="WSC219" s="66"/>
      <c r="WSD219" s="66"/>
      <c r="WSE219" s="66"/>
      <c r="WSF219" s="66"/>
      <c r="WSG219" s="66"/>
      <c r="WSH219" s="66"/>
      <c r="WSI219" s="66"/>
      <c r="WSJ219" s="66"/>
      <c r="WSK219" s="66"/>
      <c r="WSL219" s="66"/>
      <c r="WSM219" s="66"/>
      <c r="WSN219" s="66"/>
      <c r="WSO219" s="66"/>
      <c r="WSP219" s="66"/>
      <c r="WSQ219" s="66"/>
      <c r="WSR219" s="66"/>
      <c r="WSS219" s="66"/>
      <c r="WST219" s="66"/>
      <c r="WSU219" s="66"/>
      <c r="WSV219" s="66"/>
      <c r="WSW219" s="66"/>
      <c r="WSX219" s="66"/>
      <c r="WSY219" s="66"/>
      <c r="WSZ219" s="66"/>
      <c r="WTA219" s="66"/>
      <c r="WTB219" s="66"/>
      <c r="WTC219" s="66"/>
      <c r="WTD219" s="66"/>
      <c r="WTE219" s="66"/>
      <c r="WTF219" s="66"/>
      <c r="WTG219" s="66"/>
      <c r="WTH219" s="66"/>
      <c r="WTI219" s="66"/>
      <c r="WTJ219" s="66"/>
      <c r="WTK219" s="66"/>
      <c r="WTL219" s="66"/>
      <c r="WTM219" s="66"/>
      <c r="WTN219" s="66"/>
      <c r="WTO219" s="66"/>
      <c r="WTP219" s="66"/>
      <c r="WTQ219" s="66"/>
      <c r="WTR219" s="66"/>
      <c r="WTS219" s="66"/>
      <c r="WTT219" s="66"/>
      <c r="WTU219" s="66"/>
      <c r="WTV219" s="66"/>
      <c r="WTW219" s="66"/>
      <c r="WTX219" s="66"/>
      <c r="WTY219" s="66"/>
      <c r="WTZ219" s="66"/>
      <c r="WUA219" s="66"/>
      <c r="WUB219" s="66"/>
      <c r="WUC219" s="66"/>
      <c r="WUD219" s="66"/>
      <c r="WUE219" s="66"/>
      <c r="WUF219" s="66"/>
      <c r="WUG219" s="66"/>
      <c r="WUH219" s="66"/>
      <c r="WUI219" s="66"/>
      <c r="WUJ219" s="66"/>
      <c r="WUK219" s="66"/>
      <c r="WUL219" s="66"/>
      <c r="WUM219" s="66"/>
      <c r="WUN219" s="66"/>
      <c r="WUO219" s="66"/>
      <c r="WUP219" s="66"/>
      <c r="WUQ219" s="66"/>
      <c r="WUR219" s="66"/>
      <c r="WUS219" s="66"/>
      <c r="WUT219" s="66"/>
      <c r="WUU219" s="66"/>
      <c r="WUV219" s="66"/>
      <c r="WUW219" s="66"/>
      <c r="WUX219" s="66"/>
      <c r="WUY219" s="66"/>
      <c r="WUZ219" s="66"/>
      <c r="WVA219" s="66"/>
      <c r="WVB219" s="66"/>
      <c r="WVC219" s="66"/>
      <c r="WVD219" s="66"/>
      <c r="WVE219" s="66"/>
      <c r="WVF219" s="66"/>
      <c r="WVG219" s="66"/>
      <c r="WVH219" s="66"/>
      <c r="WVI219" s="66"/>
      <c r="WVJ219" s="66"/>
      <c r="WVK219" s="66"/>
      <c r="WVL219" s="66"/>
      <c r="WVM219" s="66"/>
      <c r="WVN219" s="66"/>
      <c r="WVO219" s="66"/>
      <c r="WVP219" s="66"/>
      <c r="WVQ219" s="66"/>
      <c r="WVR219" s="66"/>
      <c r="WVS219" s="66"/>
      <c r="WVT219" s="66"/>
      <c r="WVU219" s="66"/>
      <c r="WVV219" s="66"/>
      <c r="WVW219" s="66"/>
      <c r="WVX219" s="66"/>
      <c r="WVY219" s="66"/>
      <c r="WVZ219" s="66"/>
      <c r="WWA219" s="66"/>
      <c r="WWB219" s="66"/>
      <c r="WWC219" s="66"/>
      <c r="WWD219" s="66"/>
      <c r="WWE219" s="66"/>
      <c r="WWF219" s="66"/>
      <c r="WWG219" s="66"/>
      <c r="WWH219" s="66"/>
      <c r="WWI219" s="66"/>
      <c r="WWJ219" s="66"/>
      <c r="WWK219" s="66"/>
      <c r="WWL219" s="66"/>
      <c r="WWM219" s="66"/>
      <c r="WWN219" s="66"/>
      <c r="WWO219" s="66"/>
      <c r="WWP219" s="66"/>
      <c r="WWQ219" s="66"/>
      <c r="WWR219" s="66"/>
      <c r="WWS219" s="66"/>
      <c r="WWT219" s="66"/>
      <c r="WWU219" s="66"/>
      <c r="WWV219" s="66"/>
      <c r="WWW219" s="66"/>
      <c r="WWX219" s="66"/>
      <c r="WWY219" s="66"/>
      <c r="WWZ219" s="66"/>
      <c r="WXA219" s="66"/>
      <c r="WXB219" s="66"/>
      <c r="WXC219" s="66"/>
      <c r="WXD219" s="66"/>
      <c r="WXE219" s="66"/>
      <c r="WXF219" s="66"/>
      <c r="WXG219" s="66"/>
      <c r="WXH219" s="66"/>
      <c r="WXI219" s="66"/>
      <c r="WXJ219" s="66"/>
      <c r="WXK219" s="66"/>
      <c r="WXL219" s="66"/>
      <c r="WXM219" s="66"/>
      <c r="WXN219" s="66"/>
      <c r="WXO219" s="66"/>
      <c r="WXP219" s="66"/>
      <c r="WXQ219" s="66"/>
      <c r="WXR219" s="66"/>
      <c r="WXS219" s="66"/>
      <c r="WXT219" s="66"/>
      <c r="WXU219" s="66"/>
      <c r="WXV219" s="66"/>
      <c r="WXW219" s="66"/>
      <c r="WXX219" s="66"/>
      <c r="WXY219" s="66"/>
      <c r="WXZ219" s="66"/>
      <c r="WYA219" s="66"/>
      <c r="WYB219" s="66"/>
      <c r="WYC219" s="66"/>
      <c r="WYD219" s="66"/>
      <c r="WYE219" s="66"/>
      <c r="WYF219" s="66"/>
      <c r="WYG219" s="66"/>
      <c r="WYH219" s="66"/>
      <c r="WYI219" s="66"/>
      <c r="WYJ219" s="66"/>
      <c r="WYK219" s="66"/>
      <c r="WYL219" s="66"/>
      <c r="WYM219" s="66"/>
      <c r="WYN219" s="66"/>
      <c r="WYO219" s="66"/>
      <c r="WYP219" s="66"/>
      <c r="WYQ219" s="66"/>
      <c r="WYR219" s="66"/>
      <c r="WYS219" s="66"/>
      <c r="WYT219" s="66"/>
      <c r="WYU219" s="66"/>
      <c r="WYV219" s="66"/>
      <c r="WYW219" s="66"/>
      <c r="WYX219" s="66"/>
      <c r="WYY219" s="66"/>
      <c r="WYZ219" s="66"/>
      <c r="WZA219" s="66"/>
      <c r="WZB219" s="66"/>
      <c r="WZC219" s="66"/>
      <c r="WZD219" s="66"/>
      <c r="WZE219" s="66"/>
      <c r="WZF219" s="66"/>
      <c r="WZG219" s="66"/>
      <c r="WZH219" s="66"/>
      <c r="WZI219" s="66"/>
      <c r="WZJ219" s="66"/>
      <c r="WZK219" s="66"/>
      <c r="WZL219" s="66"/>
      <c r="WZM219" s="66"/>
      <c r="WZN219" s="66"/>
      <c r="WZO219" s="66"/>
      <c r="WZP219" s="66"/>
      <c r="WZQ219" s="66"/>
      <c r="WZR219" s="66"/>
      <c r="WZS219" s="66"/>
      <c r="WZT219" s="66"/>
      <c r="WZU219" s="66"/>
      <c r="WZV219" s="66"/>
      <c r="WZW219" s="66"/>
      <c r="WZX219" s="66"/>
      <c r="WZY219" s="66"/>
      <c r="WZZ219" s="66"/>
      <c r="XAA219" s="66"/>
      <c r="XAB219" s="66"/>
      <c r="XAC219" s="66"/>
      <c r="XAD219" s="66"/>
      <c r="XAE219" s="66"/>
      <c r="XAF219" s="66"/>
      <c r="XAG219" s="66"/>
      <c r="XAH219" s="66"/>
      <c r="XAI219" s="66"/>
      <c r="XAJ219" s="66"/>
      <c r="XAK219" s="66"/>
      <c r="XAL219" s="66"/>
      <c r="XAM219" s="66"/>
      <c r="XAN219" s="66"/>
      <c r="XAO219" s="66"/>
      <c r="XAP219" s="66"/>
      <c r="XAQ219" s="66"/>
      <c r="XAR219" s="66"/>
      <c r="XAS219" s="66"/>
      <c r="XAT219" s="66"/>
      <c r="XAU219" s="66"/>
      <c r="XAV219" s="66"/>
      <c r="XAW219" s="66"/>
      <c r="XAX219" s="66"/>
      <c r="XAY219" s="66"/>
      <c r="XAZ219" s="66"/>
      <c r="XBA219" s="66"/>
      <c r="XBB219" s="66"/>
      <c r="XBC219" s="66"/>
      <c r="XBD219" s="66"/>
      <c r="XBE219" s="66"/>
      <c r="XBF219" s="66"/>
      <c r="XBG219" s="66"/>
      <c r="XBH219" s="66"/>
      <c r="XBI219" s="66"/>
      <c r="XBJ219" s="66"/>
      <c r="XBK219" s="66"/>
      <c r="XBL219" s="66"/>
      <c r="XBM219" s="66"/>
      <c r="XBN219" s="66"/>
      <c r="XBO219" s="66"/>
      <c r="XBP219" s="66"/>
      <c r="XBQ219" s="66"/>
      <c r="XBR219" s="66"/>
      <c r="XBS219" s="66"/>
      <c r="XBT219" s="66"/>
      <c r="XBU219" s="66"/>
      <c r="XBV219" s="66"/>
      <c r="XBW219" s="66"/>
      <c r="XBX219" s="66"/>
      <c r="XBY219" s="66"/>
      <c r="XBZ219" s="66"/>
      <c r="XCA219" s="66"/>
      <c r="XCB219" s="66"/>
      <c r="XCC219" s="66"/>
      <c r="XCD219" s="66"/>
      <c r="XCE219" s="66"/>
      <c r="XCF219" s="66"/>
      <c r="XCG219" s="66"/>
      <c r="XCH219" s="66"/>
      <c r="XCI219" s="66"/>
      <c r="XCJ219" s="66"/>
      <c r="XCK219" s="66"/>
      <c r="XCL219" s="66"/>
      <c r="XCM219" s="66"/>
      <c r="XCN219" s="66"/>
      <c r="XCO219" s="66"/>
      <c r="XCP219" s="66"/>
      <c r="XCQ219" s="66"/>
      <c r="XCR219" s="66"/>
      <c r="XCS219" s="66"/>
      <c r="XCT219" s="66"/>
      <c r="XCU219" s="66"/>
      <c r="XCV219" s="66"/>
      <c r="XCW219" s="66"/>
      <c r="XCX219" s="66"/>
      <c r="XCY219" s="66"/>
      <c r="XCZ219" s="66"/>
      <c r="XDA219" s="66"/>
      <c r="XDB219" s="66"/>
      <c r="XDC219" s="66"/>
      <c r="XDD219" s="66"/>
      <c r="XDE219" s="66"/>
      <c r="XDF219" s="66"/>
      <c r="XDG219" s="66"/>
      <c r="XDH219" s="66"/>
      <c r="XDI219" s="66"/>
      <c r="XDJ219" s="66"/>
      <c r="XDK219" s="66"/>
      <c r="XDL219" s="66"/>
      <c r="XDM219" s="66"/>
      <c r="XDN219" s="66"/>
      <c r="XDO219" s="66"/>
      <c r="XDP219" s="66"/>
      <c r="XDQ219" s="66"/>
      <c r="XDR219" s="66"/>
      <c r="XDS219" s="66"/>
      <c r="XDT219" s="66"/>
      <c r="XDU219" s="66"/>
      <c r="XDV219" s="66"/>
      <c r="XDW219" s="66"/>
      <c r="XDX219" s="66"/>
      <c r="XDY219" s="66"/>
      <c r="XDZ219" s="66"/>
      <c r="XEA219" s="66"/>
      <c r="XEB219" s="66"/>
      <c r="XEC219" s="66"/>
      <c r="XED219" s="66"/>
      <c r="XEE219" s="66"/>
      <c r="XEF219" s="66"/>
      <c r="XEG219" s="66"/>
      <c r="XEH219" s="66"/>
      <c r="XEI219" s="66"/>
      <c r="XEJ219" s="66"/>
      <c r="XEK219" s="66"/>
      <c r="XEL219" s="66"/>
      <c r="XEM219" s="66"/>
      <c r="XEN219" s="66"/>
      <c r="XEO219" s="66"/>
      <c r="XEP219" s="66"/>
      <c r="XEQ219" s="66"/>
      <c r="XER219" s="66"/>
      <c r="XES219" s="66"/>
      <c r="XET219" s="66"/>
      <c r="XEU219" s="66"/>
      <c r="XEV219" s="66"/>
      <c r="XEW219" s="66"/>
      <c r="XEX219" s="66"/>
      <c r="XEY219" s="66"/>
      <c r="XEZ219" s="66"/>
      <c r="XFA219" s="66"/>
    </row>
    <row r="220" spans="1:16381" x14ac:dyDescent="0.25">
      <c r="A220" s="122"/>
      <c r="B220" s="122"/>
      <c r="C220" s="122"/>
      <c r="D220" s="122"/>
      <c r="E220" s="122"/>
      <c r="F220" s="120"/>
      <c r="G220" s="44" t="s">
        <v>565</v>
      </c>
      <c r="H220" s="114"/>
      <c r="I220" s="7" t="s">
        <v>589</v>
      </c>
      <c r="J220" s="7" t="s">
        <v>596</v>
      </c>
      <c r="K220" s="63"/>
      <c r="L220" s="7" t="s">
        <v>578</v>
      </c>
      <c r="M220" s="117"/>
      <c r="N220" s="7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66"/>
      <c r="IC220" s="66"/>
      <c r="ID220" s="66"/>
      <c r="IE220" s="66"/>
      <c r="IF220" s="66"/>
      <c r="IG220" s="66"/>
      <c r="IH220" s="66"/>
      <c r="II220" s="66"/>
      <c r="IJ220" s="66"/>
      <c r="IK220" s="66"/>
      <c r="IL220" s="66"/>
      <c r="IM220" s="66"/>
      <c r="IN220" s="66"/>
      <c r="IO220" s="66"/>
      <c r="IP220" s="66"/>
      <c r="IQ220" s="66"/>
      <c r="IR220" s="66"/>
      <c r="IS220" s="66"/>
      <c r="IT220" s="66"/>
      <c r="IU220" s="66"/>
      <c r="IV220" s="66"/>
      <c r="IW220" s="66"/>
      <c r="IX220" s="66"/>
      <c r="IY220" s="66"/>
      <c r="IZ220" s="66"/>
      <c r="JA220" s="66"/>
      <c r="JB220" s="66"/>
      <c r="JC220" s="66"/>
      <c r="JD220" s="66"/>
      <c r="JE220" s="66"/>
      <c r="JF220" s="66"/>
      <c r="JG220" s="66"/>
      <c r="JH220" s="66"/>
      <c r="JI220" s="66"/>
      <c r="JJ220" s="66"/>
      <c r="JK220" s="66"/>
      <c r="JL220" s="66"/>
      <c r="JM220" s="66"/>
      <c r="JN220" s="66"/>
      <c r="JO220" s="66"/>
      <c r="JP220" s="66"/>
      <c r="JQ220" s="66"/>
      <c r="JR220" s="66"/>
      <c r="JS220" s="66"/>
      <c r="JT220" s="66"/>
      <c r="JU220" s="66"/>
      <c r="JV220" s="66"/>
      <c r="JW220" s="66"/>
      <c r="JX220" s="66"/>
      <c r="JY220" s="66"/>
      <c r="JZ220" s="66"/>
      <c r="KA220" s="66"/>
      <c r="KB220" s="66"/>
      <c r="KC220" s="66"/>
      <c r="KD220" s="66"/>
      <c r="KE220" s="66"/>
      <c r="KF220" s="66"/>
      <c r="KG220" s="66"/>
      <c r="KH220" s="66"/>
      <c r="KI220" s="66"/>
      <c r="KJ220" s="66"/>
      <c r="KK220" s="66"/>
      <c r="KL220" s="66"/>
      <c r="KM220" s="66"/>
      <c r="KN220" s="66"/>
      <c r="KO220" s="66"/>
      <c r="KP220" s="66"/>
      <c r="KQ220" s="66"/>
      <c r="KR220" s="66"/>
      <c r="KS220" s="66"/>
      <c r="KT220" s="66"/>
      <c r="KU220" s="66"/>
      <c r="KV220" s="66"/>
      <c r="KW220" s="66"/>
      <c r="KX220" s="66"/>
      <c r="KY220" s="66"/>
      <c r="KZ220" s="66"/>
      <c r="LA220" s="66"/>
      <c r="LB220" s="66"/>
      <c r="LC220" s="66"/>
      <c r="LD220" s="66"/>
      <c r="LE220" s="66"/>
      <c r="LF220" s="66"/>
      <c r="LG220" s="66"/>
      <c r="LH220" s="66"/>
      <c r="LI220" s="66"/>
      <c r="LJ220" s="66"/>
      <c r="LK220" s="66"/>
      <c r="LL220" s="66"/>
      <c r="LM220" s="66"/>
      <c r="LN220" s="66"/>
      <c r="LO220" s="66"/>
      <c r="LP220" s="66"/>
      <c r="LQ220" s="66"/>
      <c r="LR220" s="66"/>
      <c r="LS220" s="66"/>
      <c r="LT220" s="66"/>
      <c r="LU220" s="66"/>
      <c r="LV220" s="66"/>
      <c r="LW220" s="66"/>
      <c r="LX220" s="66"/>
      <c r="LY220" s="66"/>
      <c r="LZ220" s="66"/>
      <c r="MA220" s="66"/>
      <c r="MB220" s="66"/>
      <c r="MC220" s="66"/>
      <c r="MD220" s="66"/>
      <c r="ME220" s="66"/>
      <c r="MF220" s="66"/>
      <c r="MG220" s="66"/>
      <c r="MH220" s="66"/>
      <c r="MI220" s="66"/>
      <c r="MJ220" s="66"/>
      <c r="MK220" s="66"/>
      <c r="ML220" s="66"/>
      <c r="MM220" s="66"/>
      <c r="MN220" s="66"/>
      <c r="MO220" s="66"/>
      <c r="MP220" s="66"/>
      <c r="MQ220" s="66"/>
      <c r="MR220" s="66"/>
      <c r="MS220" s="66"/>
      <c r="MT220" s="66"/>
      <c r="MU220" s="66"/>
      <c r="MV220" s="66"/>
      <c r="MW220" s="66"/>
      <c r="MX220" s="66"/>
      <c r="MY220" s="66"/>
      <c r="MZ220" s="66"/>
      <c r="NA220" s="66"/>
      <c r="NB220" s="66"/>
      <c r="NC220" s="66"/>
      <c r="ND220" s="66"/>
      <c r="NE220" s="66"/>
      <c r="NF220" s="66"/>
      <c r="NG220" s="66"/>
      <c r="NH220" s="66"/>
      <c r="NI220" s="66"/>
      <c r="NJ220" s="66"/>
      <c r="NK220" s="66"/>
      <c r="NL220" s="66"/>
      <c r="NM220" s="66"/>
      <c r="NN220" s="66"/>
      <c r="NO220" s="66"/>
      <c r="NP220" s="66"/>
      <c r="NQ220" s="66"/>
      <c r="NR220" s="66"/>
      <c r="NS220" s="66"/>
      <c r="NT220" s="66"/>
      <c r="NU220" s="66"/>
      <c r="NV220" s="66"/>
      <c r="NW220" s="66"/>
      <c r="NX220" s="66"/>
      <c r="NY220" s="66"/>
      <c r="NZ220" s="66"/>
      <c r="OA220" s="66"/>
      <c r="OB220" s="66"/>
      <c r="OC220" s="66"/>
      <c r="OD220" s="66"/>
      <c r="OE220" s="66"/>
      <c r="OF220" s="66"/>
      <c r="OG220" s="66"/>
      <c r="OH220" s="66"/>
      <c r="OI220" s="66"/>
      <c r="OJ220" s="66"/>
      <c r="OK220" s="66"/>
      <c r="OL220" s="66"/>
      <c r="OM220" s="66"/>
      <c r="ON220" s="66"/>
      <c r="OO220" s="66"/>
      <c r="OP220" s="66"/>
      <c r="OQ220" s="66"/>
      <c r="OR220" s="66"/>
      <c r="OS220" s="66"/>
      <c r="OT220" s="66"/>
      <c r="OU220" s="66"/>
      <c r="OV220" s="66"/>
      <c r="OW220" s="66"/>
      <c r="OX220" s="66"/>
      <c r="OY220" s="66"/>
      <c r="OZ220" s="66"/>
      <c r="PA220" s="66"/>
      <c r="PB220" s="66"/>
      <c r="PC220" s="66"/>
      <c r="PD220" s="66"/>
      <c r="PE220" s="66"/>
      <c r="PF220" s="66"/>
      <c r="PG220" s="66"/>
      <c r="PH220" s="66"/>
      <c r="PI220" s="66"/>
      <c r="PJ220" s="66"/>
      <c r="PK220" s="66"/>
      <c r="PL220" s="66"/>
      <c r="PM220" s="66"/>
      <c r="PN220" s="66"/>
      <c r="PO220" s="66"/>
      <c r="PP220" s="66"/>
      <c r="PQ220" s="66"/>
      <c r="PR220" s="66"/>
      <c r="PS220" s="66"/>
      <c r="PT220" s="66"/>
      <c r="PU220" s="66"/>
      <c r="PV220" s="66"/>
      <c r="PW220" s="66"/>
      <c r="PX220" s="66"/>
      <c r="PY220" s="66"/>
      <c r="PZ220" s="66"/>
      <c r="QA220" s="66"/>
      <c r="QB220" s="66"/>
      <c r="QC220" s="66"/>
      <c r="QD220" s="66"/>
      <c r="QE220" s="66"/>
      <c r="QF220" s="66"/>
      <c r="QG220" s="66"/>
      <c r="QH220" s="66"/>
      <c r="QI220" s="66"/>
      <c r="QJ220" s="66"/>
      <c r="QK220" s="66"/>
      <c r="QL220" s="66"/>
      <c r="QM220" s="66"/>
      <c r="QN220" s="66"/>
      <c r="QO220" s="66"/>
      <c r="QP220" s="66"/>
      <c r="QQ220" s="66"/>
      <c r="QR220" s="66"/>
      <c r="QS220" s="66"/>
      <c r="QT220" s="66"/>
      <c r="QU220" s="66"/>
      <c r="QV220" s="66"/>
      <c r="QW220" s="66"/>
      <c r="QX220" s="66"/>
      <c r="QY220" s="66"/>
      <c r="QZ220" s="66"/>
      <c r="RA220" s="66"/>
      <c r="RB220" s="66"/>
      <c r="RC220" s="66"/>
      <c r="RD220" s="66"/>
      <c r="RE220" s="66"/>
      <c r="RF220" s="66"/>
      <c r="RG220" s="66"/>
      <c r="RH220" s="66"/>
      <c r="RI220" s="66"/>
      <c r="RJ220" s="66"/>
      <c r="RK220" s="66"/>
      <c r="RL220" s="66"/>
      <c r="RM220" s="66"/>
      <c r="RN220" s="66"/>
      <c r="RO220" s="66"/>
      <c r="RP220" s="66"/>
      <c r="RQ220" s="66"/>
      <c r="RR220" s="66"/>
      <c r="RS220" s="66"/>
      <c r="RT220" s="66"/>
      <c r="RU220" s="66"/>
      <c r="RV220" s="66"/>
      <c r="RW220" s="66"/>
      <c r="RX220" s="66"/>
      <c r="RY220" s="66"/>
      <c r="RZ220" s="66"/>
      <c r="SA220" s="66"/>
      <c r="SB220" s="66"/>
      <c r="SC220" s="66"/>
      <c r="SD220" s="66"/>
      <c r="SE220" s="66"/>
      <c r="SF220" s="66"/>
      <c r="SG220" s="66"/>
      <c r="SH220" s="66"/>
      <c r="SI220" s="66"/>
      <c r="SJ220" s="66"/>
      <c r="SK220" s="66"/>
      <c r="SL220" s="66"/>
      <c r="SM220" s="66"/>
      <c r="SN220" s="66"/>
      <c r="SO220" s="66"/>
      <c r="SP220" s="66"/>
      <c r="SQ220" s="66"/>
      <c r="SR220" s="66"/>
      <c r="SS220" s="66"/>
      <c r="ST220" s="66"/>
      <c r="SU220" s="66"/>
      <c r="SV220" s="66"/>
      <c r="SW220" s="66"/>
      <c r="SX220" s="66"/>
      <c r="SY220" s="66"/>
      <c r="SZ220" s="66"/>
      <c r="TA220" s="66"/>
      <c r="TB220" s="66"/>
      <c r="TC220" s="66"/>
      <c r="TD220" s="66"/>
      <c r="TE220" s="66"/>
      <c r="TF220" s="66"/>
      <c r="TG220" s="66"/>
      <c r="TH220" s="66"/>
      <c r="TI220" s="66"/>
      <c r="TJ220" s="66"/>
      <c r="TK220" s="66"/>
      <c r="TL220" s="66"/>
      <c r="TM220" s="66"/>
      <c r="TN220" s="66"/>
      <c r="TO220" s="66"/>
      <c r="TP220" s="66"/>
      <c r="TQ220" s="66"/>
      <c r="TR220" s="66"/>
      <c r="TS220" s="66"/>
      <c r="TT220" s="66"/>
      <c r="TU220" s="66"/>
      <c r="TV220" s="66"/>
      <c r="TW220" s="66"/>
      <c r="TX220" s="66"/>
      <c r="TY220" s="66"/>
      <c r="TZ220" s="66"/>
      <c r="UA220" s="66"/>
      <c r="UB220" s="66"/>
      <c r="UC220" s="66"/>
      <c r="UD220" s="66"/>
      <c r="UE220" s="66"/>
      <c r="UF220" s="66"/>
      <c r="UG220" s="66"/>
      <c r="UH220" s="66"/>
      <c r="UI220" s="66"/>
      <c r="UJ220" s="66"/>
      <c r="UK220" s="66"/>
      <c r="UL220" s="66"/>
      <c r="UM220" s="66"/>
      <c r="UN220" s="66"/>
      <c r="UO220" s="66"/>
      <c r="UP220" s="66"/>
      <c r="UQ220" s="66"/>
      <c r="UR220" s="66"/>
      <c r="US220" s="66"/>
      <c r="UT220" s="66"/>
      <c r="UU220" s="66"/>
      <c r="UV220" s="66"/>
      <c r="UW220" s="66"/>
      <c r="UX220" s="66"/>
      <c r="UY220" s="66"/>
      <c r="UZ220" s="66"/>
      <c r="VA220" s="66"/>
      <c r="VB220" s="66"/>
      <c r="VC220" s="66"/>
      <c r="VD220" s="66"/>
      <c r="VE220" s="66"/>
      <c r="VF220" s="66"/>
      <c r="VG220" s="66"/>
      <c r="VH220" s="66"/>
      <c r="VI220" s="66"/>
      <c r="VJ220" s="66"/>
      <c r="VK220" s="66"/>
      <c r="VL220" s="66"/>
      <c r="VM220" s="66"/>
      <c r="VN220" s="66"/>
      <c r="VO220" s="66"/>
      <c r="VP220" s="66"/>
      <c r="VQ220" s="66"/>
      <c r="VR220" s="66"/>
      <c r="VS220" s="66"/>
      <c r="VT220" s="66"/>
      <c r="VU220" s="66"/>
      <c r="VV220" s="66"/>
      <c r="VW220" s="66"/>
      <c r="VX220" s="66"/>
      <c r="VY220" s="66"/>
      <c r="VZ220" s="66"/>
      <c r="WA220" s="66"/>
      <c r="WB220" s="66"/>
      <c r="WC220" s="66"/>
      <c r="WD220" s="66"/>
      <c r="WE220" s="66"/>
      <c r="WF220" s="66"/>
      <c r="WG220" s="66"/>
      <c r="WH220" s="66"/>
      <c r="WI220" s="66"/>
      <c r="WJ220" s="66"/>
      <c r="WK220" s="66"/>
      <c r="WL220" s="66"/>
      <c r="WM220" s="66"/>
      <c r="WN220" s="66"/>
      <c r="WO220" s="66"/>
      <c r="WP220" s="66"/>
      <c r="WQ220" s="66"/>
      <c r="WR220" s="66"/>
      <c r="WS220" s="66"/>
      <c r="WT220" s="66"/>
      <c r="WU220" s="66"/>
      <c r="WV220" s="66"/>
      <c r="WW220" s="66"/>
      <c r="WX220" s="66"/>
      <c r="WY220" s="66"/>
      <c r="WZ220" s="66"/>
      <c r="XA220" s="66"/>
      <c r="XB220" s="66"/>
      <c r="XC220" s="66"/>
      <c r="XD220" s="66"/>
      <c r="XE220" s="66"/>
      <c r="XF220" s="66"/>
      <c r="XG220" s="66"/>
      <c r="XH220" s="66"/>
      <c r="XI220" s="66"/>
      <c r="XJ220" s="66"/>
      <c r="XK220" s="66"/>
      <c r="XL220" s="66"/>
      <c r="XM220" s="66"/>
      <c r="XN220" s="66"/>
      <c r="XO220" s="66"/>
      <c r="XP220" s="66"/>
      <c r="XQ220" s="66"/>
      <c r="XR220" s="66"/>
      <c r="XS220" s="66"/>
      <c r="XT220" s="66"/>
      <c r="XU220" s="66"/>
      <c r="XV220" s="66"/>
      <c r="XW220" s="66"/>
      <c r="XX220" s="66"/>
      <c r="XY220" s="66"/>
      <c r="XZ220" s="66"/>
      <c r="YA220" s="66"/>
      <c r="YB220" s="66"/>
      <c r="YC220" s="66"/>
      <c r="YD220" s="66"/>
      <c r="YE220" s="66"/>
      <c r="YF220" s="66"/>
      <c r="YG220" s="66"/>
      <c r="YH220" s="66"/>
      <c r="YI220" s="66"/>
      <c r="YJ220" s="66"/>
      <c r="YK220" s="66"/>
      <c r="YL220" s="66"/>
      <c r="YM220" s="66"/>
      <c r="YN220" s="66"/>
      <c r="YO220" s="66"/>
      <c r="YP220" s="66"/>
      <c r="YQ220" s="66"/>
      <c r="YR220" s="66"/>
      <c r="YS220" s="66"/>
      <c r="YT220" s="66"/>
      <c r="YU220" s="66"/>
      <c r="YV220" s="66"/>
      <c r="YW220" s="66"/>
      <c r="YX220" s="66"/>
      <c r="YY220" s="66"/>
      <c r="YZ220" s="66"/>
      <c r="ZA220" s="66"/>
      <c r="ZB220" s="66"/>
      <c r="ZC220" s="66"/>
      <c r="ZD220" s="66"/>
      <c r="ZE220" s="66"/>
      <c r="ZF220" s="66"/>
      <c r="ZG220" s="66"/>
      <c r="ZH220" s="66"/>
      <c r="ZI220" s="66"/>
      <c r="ZJ220" s="66"/>
      <c r="ZK220" s="66"/>
      <c r="ZL220" s="66"/>
      <c r="ZM220" s="66"/>
      <c r="ZN220" s="66"/>
      <c r="ZO220" s="66"/>
      <c r="ZP220" s="66"/>
      <c r="ZQ220" s="66"/>
      <c r="ZR220" s="66"/>
      <c r="ZS220" s="66"/>
      <c r="ZT220" s="66"/>
      <c r="ZU220" s="66"/>
      <c r="ZV220" s="66"/>
      <c r="ZW220" s="66"/>
      <c r="ZX220" s="66"/>
      <c r="ZY220" s="66"/>
      <c r="ZZ220" s="66"/>
      <c r="AAA220" s="66"/>
      <c r="AAB220" s="66"/>
      <c r="AAC220" s="66"/>
      <c r="AAD220" s="66"/>
      <c r="AAE220" s="66"/>
      <c r="AAF220" s="66"/>
      <c r="AAG220" s="66"/>
      <c r="AAH220" s="66"/>
      <c r="AAI220" s="66"/>
      <c r="AAJ220" s="66"/>
      <c r="AAK220" s="66"/>
      <c r="AAL220" s="66"/>
      <c r="AAM220" s="66"/>
      <c r="AAN220" s="66"/>
      <c r="AAO220" s="66"/>
      <c r="AAP220" s="66"/>
      <c r="AAQ220" s="66"/>
      <c r="AAR220" s="66"/>
      <c r="AAS220" s="66"/>
      <c r="AAT220" s="66"/>
      <c r="AAU220" s="66"/>
      <c r="AAV220" s="66"/>
      <c r="AAW220" s="66"/>
      <c r="AAX220" s="66"/>
      <c r="AAY220" s="66"/>
      <c r="AAZ220" s="66"/>
      <c r="ABA220" s="66"/>
      <c r="ABB220" s="66"/>
      <c r="ABC220" s="66"/>
      <c r="ABD220" s="66"/>
      <c r="ABE220" s="66"/>
      <c r="ABF220" s="66"/>
      <c r="ABG220" s="66"/>
      <c r="ABH220" s="66"/>
      <c r="ABI220" s="66"/>
      <c r="ABJ220" s="66"/>
      <c r="ABK220" s="66"/>
      <c r="ABL220" s="66"/>
      <c r="ABM220" s="66"/>
      <c r="ABN220" s="66"/>
      <c r="ABO220" s="66"/>
      <c r="ABP220" s="66"/>
      <c r="ABQ220" s="66"/>
      <c r="ABR220" s="66"/>
      <c r="ABS220" s="66"/>
      <c r="ABT220" s="66"/>
      <c r="ABU220" s="66"/>
      <c r="ABV220" s="66"/>
      <c r="ABW220" s="66"/>
      <c r="ABX220" s="66"/>
      <c r="ABY220" s="66"/>
      <c r="ABZ220" s="66"/>
      <c r="ACA220" s="66"/>
      <c r="ACB220" s="66"/>
      <c r="ACC220" s="66"/>
      <c r="ACD220" s="66"/>
      <c r="ACE220" s="66"/>
      <c r="ACF220" s="66"/>
      <c r="ACG220" s="66"/>
      <c r="ACH220" s="66"/>
      <c r="ACI220" s="66"/>
      <c r="ACJ220" s="66"/>
      <c r="ACK220" s="66"/>
      <c r="ACL220" s="66"/>
      <c r="ACM220" s="66"/>
      <c r="ACN220" s="66"/>
      <c r="ACO220" s="66"/>
      <c r="ACP220" s="66"/>
      <c r="ACQ220" s="66"/>
      <c r="ACR220" s="66"/>
      <c r="ACS220" s="66"/>
      <c r="ACT220" s="66"/>
      <c r="ACU220" s="66"/>
      <c r="ACV220" s="66"/>
      <c r="ACW220" s="66"/>
      <c r="ACX220" s="66"/>
      <c r="ACY220" s="66"/>
      <c r="ACZ220" s="66"/>
      <c r="ADA220" s="66"/>
      <c r="ADB220" s="66"/>
      <c r="ADC220" s="66"/>
      <c r="ADD220" s="66"/>
      <c r="ADE220" s="66"/>
      <c r="ADF220" s="66"/>
      <c r="ADG220" s="66"/>
      <c r="ADH220" s="66"/>
      <c r="ADI220" s="66"/>
      <c r="ADJ220" s="66"/>
      <c r="ADK220" s="66"/>
      <c r="ADL220" s="66"/>
      <c r="ADM220" s="66"/>
      <c r="ADN220" s="66"/>
      <c r="ADO220" s="66"/>
      <c r="ADP220" s="66"/>
      <c r="ADQ220" s="66"/>
      <c r="ADR220" s="66"/>
      <c r="ADS220" s="66"/>
      <c r="ADT220" s="66"/>
      <c r="ADU220" s="66"/>
      <c r="ADV220" s="66"/>
      <c r="ADW220" s="66"/>
      <c r="ADX220" s="66"/>
      <c r="ADY220" s="66"/>
      <c r="ADZ220" s="66"/>
      <c r="AEA220" s="66"/>
      <c r="AEB220" s="66"/>
      <c r="AEC220" s="66"/>
      <c r="AED220" s="66"/>
      <c r="AEE220" s="66"/>
      <c r="AEF220" s="66"/>
      <c r="AEG220" s="66"/>
      <c r="AEH220" s="66"/>
      <c r="AEI220" s="66"/>
      <c r="AEJ220" s="66"/>
      <c r="AEK220" s="66"/>
      <c r="AEL220" s="66"/>
      <c r="AEM220" s="66"/>
      <c r="AEN220" s="66"/>
      <c r="AEO220" s="66"/>
      <c r="AEP220" s="66"/>
      <c r="AEQ220" s="66"/>
      <c r="AER220" s="66"/>
      <c r="AES220" s="66"/>
      <c r="AET220" s="66"/>
      <c r="AEU220" s="66"/>
      <c r="AEV220" s="66"/>
      <c r="AEW220" s="66"/>
      <c r="AEX220" s="66"/>
      <c r="AEY220" s="66"/>
      <c r="AEZ220" s="66"/>
      <c r="AFA220" s="66"/>
      <c r="AFB220" s="66"/>
      <c r="AFC220" s="66"/>
      <c r="AFD220" s="66"/>
      <c r="AFE220" s="66"/>
      <c r="AFF220" s="66"/>
      <c r="AFG220" s="66"/>
      <c r="AFH220" s="66"/>
      <c r="AFI220" s="66"/>
      <c r="AFJ220" s="66"/>
      <c r="AFK220" s="66"/>
      <c r="AFL220" s="66"/>
      <c r="AFM220" s="66"/>
      <c r="AFN220" s="66"/>
      <c r="AFO220" s="66"/>
      <c r="AFP220" s="66"/>
      <c r="AFQ220" s="66"/>
      <c r="AFR220" s="66"/>
      <c r="AFS220" s="66"/>
      <c r="AFT220" s="66"/>
      <c r="AFU220" s="66"/>
      <c r="AFV220" s="66"/>
      <c r="AFW220" s="66"/>
      <c r="AFX220" s="66"/>
      <c r="AFY220" s="66"/>
      <c r="AFZ220" s="66"/>
      <c r="AGA220" s="66"/>
      <c r="AGB220" s="66"/>
      <c r="AGC220" s="66"/>
      <c r="AGD220" s="66"/>
      <c r="AGE220" s="66"/>
      <c r="AGF220" s="66"/>
      <c r="AGG220" s="66"/>
      <c r="AGH220" s="66"/>
      <c r="AGI220" s="66"/>
      <c r="AGJ220" s="66"/>
      <c r="AGK220" s="66"/>
      <c r="AGL220" s="66"/>
      <c r="AGM220" s="66"/>
      <c r="AGN220" s="66"/>
      <c r="AGO220" s="66"/>
      <c r="AGP220" s="66"/>
      <c r="AGQ220" s="66"/>
      <c r="AGR220" s="66"/>
      <c r="AGS220" s="66"/>
      <c r="AGT220" s="66"/>
      <c r="AGU220" s="66"/>
      <c r="AGV220" s="66"/>
      <c r="AGW220" s="66"/>
      <c r="AGX220" s="66"/>
      <c r="AGY220" s="66"/>
      <c r="AGZ220" s="66"/>
      <c r="AHA220" s="66"/>
      <c r="AHB220" s="66"/>
      <c r="AHC220" s="66"/>
      <c r="AHD220" s="66"/>
      <c r="AHE220" s="66"/>
      <c r="AHF220" s="66"/>
      <c r="AHG220" s="66"/>
      <c r="AHH220" s="66"/>
      <c r="AHI220" s="66"/>
      <c r="AHJ220" s="66"/>
      <c r="AHK220" s="66"/>
      <c r="AHL220" s="66"/>
      <c r="AHM220" s="66"/>
      <c r="AHN220" s="66"/>
      <c r="AHO220" s="66"/>
      <c r="AHP220" s="66"/>
      <c r="AHQ220" s="66"/>
      <c r="AHR220" s="66"/>
      <c r="AHS220" s="66"/>
      <c r="AHT220" s="66"/>
      <c r="AHU220" s="66"/>
      <c r="AHV220" s="66"/>
      <c r="AHW220" s="66"/>
      <c r="AHX220" s="66"/>
      <c r="AHY220" s="66"/>
      <c r="AHZ220" s="66"/>
      <c r="AIA220" s="66"/>
      <c r="AIB220" s="66"/>
      <c r="AIC220" s="66"/>
      <c r="AID220" s="66"/>
      <c r="AIE220" s="66"/>
      <c r="AIF220" s="66"/>
      <c r="AIG220" s="66"/>
      <c r="AIH220" s="66"/>
      <c r="AII220" s="66"/>
      <c r="AIJ220" s="66"/>
      <c r="AIK220" s="66"/>
      <c r="AIL220" s="66"/>
      <c r="AIM220" s="66"/>
      <c r="AIN220" s="66"/>
      <c r="AIO220" s="66"/>
      <c r="AIP220" s="66"/>
      <c r="AIQ220" s="66"/>
      <c r="AIR220" s="66"/>
      <c r="AIS220" s="66"/>
      <c r="AIT220" s="66"/>
      <c r="AIU220" s="66"/>
      <c r="AIV220" s="66"/>
      <c r="AIW220" s="66"/>
      <c r="AIX220" s="66"/>
      <c r="AIY220" s="66"/>
      <c r="AIZ220" s="66"/>
      <c r="AJA220" s="66"/>
      <c r="AJB220" s="66"/>
      <c r="AJC220" s="66"/>
      <c r="AJD220" s="66"/>
      <c r="AJE220" s="66"/>
      <c r="AJF220" s="66"/>
      <c r="AJG220" s="66"/>
      <c r="AJH220" s="66"/>
      <c r="AJI220" s="66"/>
      <c r="AJJ220" s="66"/>
      <c r="AJK220" s="66"/>
      <c r="AJL220" s="66"/>
      <c r="AJM220" s="66"/>
      <c r="AJN220" s="66"/>
      <c r="AJO220" s="66"/>
      <c r="AJP220" s="66"/>
      <c r="AJQ220" s="66"/>
      <c r="AJR220" s="66"/>
      <c r="AJS220" s="66"/>
      <c r="AJT220" s="66"/>
      <c r="AJU220" s="66"/>
      <c r="AJV220" s="66"/>
      <c r="AJW220" s="66"/>
      <c r="AJX220" s="66"/>
      <c r="AJY220" s="66"/>
      <c r="AJZ220" s="66"/>
      <c r="AKA220" s="66"/>
      <c r="AKB220" s="66"/>
      <c r="AKC220" s="66"/>
      <c r="AKD220" s="66"/>
      <c r="AKE220" s="66"/>
      <c r="AKF220" s="66"/>
      <c r="AKG220" s="66"/>
      <c r="AKH220" s="66"/>
      <c r="AKI220" s="66"/>
      <c r="AKJ220" s="66"/>
      <c r="AKK220" s="66"/>
      <c r="AKL220" s="66"/>
      <c r="AKM220" s="66"/>
      <c r="AKN220" s="66"/>
      <c r="AKO220" s="66"/>
      <c r="AKP220" s="66"/>
      <c r="AKQ220" s="66"/>
      <c r="AKR220" s="66"/>
      <c r="AKS220" s="66"/>
      <c r="AKT220" s="66"/>
      <c r="AKU220" s="66"/>
      <c r="AKV220" s="66"/>
      <c r="AKW220" s="66"/>
      <c r="AKX220" s="66"/>
      <c r="AKY220" s="66"/>
      <c r="AKZ220" s="66"/>
      <c r="ALA220" s="66"/>
      <c r="ALB220" s="66"/>
      <c r="ALC220" s="66"/>
      <c r="ALD220" s="66"/>
      <c r="ALE220" s="66"/>
      <c r="ALF220" s="66"/>
      <c r="ALG220" s="66"/>
      <c r="ALH220" s="66"/>
      <c r="ALI220" s="66"/>
      <c r="ALJ220" s="66"/>
      <c r="ALK220" s="66"/>
      <c r="ALL220" s="66"/>
      <c r="ALM220" s="66"/>
      <c r="ALN220" s="66"/>
      <c r="ALO220" s="66"/>
      <c r="ALP220" s="66"/>
      <c r="ALQ220" s="66"/>
      <c r="ALR220" s="66"/>
      <c r="ALS220" s="66"/>
      <c r="ALT220" s="66"/>
      <c r="ALU220" s="66"/>
      <c r="ALV220" s="66"/>
      <c r="ALW220" s="66"/>
      <c r="ALX220" s="66"/>
      <c r="ALY220" s="66"/>
      <c r="ALZ220" s="66"/>
      <c r="AMA220" s="66"/>
      <c r="AMB220" s="66"/>
      <c r="AMC220" s="66"/>
      <c r="AMD220" s="66"/>
      <c r="AME220" s="66"/>
      <c r="AMF220" s="66"/>
      <c r="AMG220" s="66"/>
      <c r="AMH220" s="66"/>
      <c r="AMI220" s="66"/>
      <c r="AMJ220" s="66"/>
      <c r="AMK220" s="66"/>
      <c r="AML220" s="66"/>
      <c r="AMM220" s="66"/>
      <c r="AMN220" s="66"/>
      <c r="AMO220" s="66"/>
      <c r="AMP220" s="66"/>
      <c r="AMQ220" s="66"/>
      <c r="AMR220" s="66"/>
      <c r="AMS220" s="66"/>
      <c r="AMT220" s="66"/>
      <c r="AMU220" s="66"/>
      <c r="AMV220" s="66"/>
      <c r="AMW220" s="66"/>
      <c r="AMX220" s="66"/>
      <c r="AMY220" s="66"/>
      <c r="AMZ220" s="66"/>
      <c r="ANA220" s="66"/>
      <c r="ANB220" s="66"/>
      <c r="ANC220" s="66"/>
      <c r="AND220" s="66"/>
      <c r="ANE220" s="66"/>
      <c r="ANF220" s="66"/>
      <c r="ANG220" s="66"/>
      <c r="ANH220" s="66"/>
      <c r="ANI220" s="66"/>
      <c r="ANJ220" s="66"/>
      <c r="ANK220" s="66"/>
      <c r="ANL220" s="66"/>
      <c r="ANM220" s="66"/>
      <c r="ANN220" s="66"/>
      <c r="ANO220" s="66"/>
      <c r="ANP220" s="66"/>
      <c r="ANQ220" s="66"/>
      <c r="ANR220" s="66"/>
      <c r="ANS220" s="66"/>
      <c r="ANT220" s="66"/>
      <c r="ANU220" s="66"/>
      <c r="ANV220" s="66"/>
      <c r="ANW220" s="66"/>
      <c r="ANX220" s="66"/>
      <c r="ANY220" s="66"/>
      <c r="ANZ220" s="66"/>
      <c r="AOA220" s="66"/>
      <c r="AOB220" s="66"/>
      <c r="AOC220" s="66"/>
      <c r="AOD220" s="66"/>
      <c r="AOE220" s="66"/>
      <c r="AOF220" s="66"/>
      <c r="AOG220" s="66"/>
      <c r="AOH220" s="66"/>
      <c r="AOI220" s="66"/>
      <c r="AOJ220" s="66"/>
      <c r="AOK220" s="66"/>
      <c r="AOL220" s="66"/>
      <c r="AOM220" s="66"/>
      <c r="AON220" s="66"/>
      <c r="AOO220" s="66"/>
      <c r="AOP220" s="66"/>
      <c r="AOQ220" s="66"/>
      <c r="AOR220" s="66"/>
      <c r="AOS220" s="66"/>
      <c r="AOT220" s="66"/>
      <c r="AOU220" s="66"/>
      <c r="AOV220" s="66"/>
      <c r="AOW220" s="66"/>
      <c r="AOX220" s="66"/>
      <c r="AOY220" s="66"/>
      <c r="AOZ220" s="66"/>
      <c r="APA220" s="66"/>
      <c r="APB220" s="66"/>
      <c r="APC220" s="66"/>
      <c r="APD220" s="66"/>
      <c r="APE220" s="66"/>
      <c r="APF220" s="66"/>
      <c r="APG220" s="66"/>
      <c r="APH220" s="66"/>
      <c r="API220" s="66"/>
      <c r="APJ220" s="66"/>
      <c r="APK220" s="66"/>
      <c r="APL220" s="66"/>
      <c r="APM220" s="66"/>
      <c r="APN220" s="66"/>
      <c r="APO220" s="66"/>
      <c r="APP220" s="66"/>
      <c r="APQ220" s="66"/>
      <c r="APR220" s="66"/>
      <c r="APS220" s="66"/>
      <c r="APT220" s="66"/>
      <c r="APU220" s="66"/>
      <c r="APV220" s="66"/>
      <c r="APW220" s="66"/>
      <c r="APX220" s="66"/>
      <c r="APY220" s="66"/>
      <c r="APZ220" s="66"/>
      <c r="AQA220" s="66"/>
      <c r="AQB220" s="66"/>
      <c r="AQC220" s="66"/>
      <c r="AQD220" s="66"/>
      <c r="AQE220" s="66"/>
      <c r="AQF220" s="66"/>
      <c r="AQG220" s="66"/>
      <c r="AQH220" s="66"/>
      <c r="AQI220" s="66"/>
      <c r="AQJ220" s="66"/>
      <c r="AQK220" s="66"/>
      <c r="AQL220" s="66"/>
      <c r="AQM220" s="66"/>
      <c r="AQN220" s="66"/>
      <c r="AQO220" s="66"/>
      <c r="AQP220" s="66"/>
      <c r="AQQ220" s="66"/>
      <c r="AQR220" s="66"/>
      <c r="AQS220" s="66"/>
      <c r="AQT220" s="66"/>
      <c r="AQU220" s="66"/>
      <c r="AQV220" s="66"/>
      <c r="AQW220" s="66"/>
      <c r="AQX220" s="66"/>
      <c r="AQY220" s="66"/>
      <c r="AQZ220" s="66"/>
      <c r="ARA220" s="66"/>
      <c r="ARB220" s="66"/>
      <c r="ARC220" s="66"/>
      <c r="ARD220" s="66"/>
      <c r="ARE220" s="66"/>
      <c r="ARF220" s="66"/>
      <c r="ARG220" s="66"/>
      <c r="ARH220" s="66"/>
      <c r="ARI220" s="66"/>
      <c r="ARJ220" s="66"/>
      <c r="ARK220" s="66"/>
      <c r="ARL220" s="66"/>
      <c r="ARM220" s="66"/>
      <c r="ARN220" s="66"/>
      <c r="ARO220" s="66"/>
      <c r="ARP220" s="66"/>
      <c r="ARQ220" s="66"/>
      <c r="ARR220" s="66"/>
      <c r="ARS220" s="66"/>
      <c r="ART220" s="66"/>
      <c r="ARU220" s="66"/>
      <c r="ARV220" s="66"/>
      <c r="ARW220" s="66"/>
      <c r="ARX220" s="66"/>
      <c r="ARY220" s="66"/>
      <c r="ARZ220" s="66"/>
      <c r="ASA220" s="66"/>
      <c r="ASB220" s="66"/>
      <c r="ASC220" s="66"/>
      <c r="ASD220" s="66"/>
      <c r="ASE220" s="66"/>
      <c r="ASF220" s="66"/>
      <c r="ASG220" s="66"/>
      <c r="ASH220" s="66"/>
      <c r="ASI220" s="66"/>
      <c r="ASJ220" s="66"/>
      <c r="ASK220" s="66"/>
      <c r="ASL220" s="66"/>
      <c r="ASM220" s="66"/>
      <c r="ASN220" s="66"/>
      <c r="ASO220" s="66"/>
      <c r="ASP220" s="66"/>
      <c r="ASQ220" s="66"/>
      <c r="ASR220" s="66"/>
      <c r="ASS220" s="66"/>
      <c r="AST220" s="66"/>
      <c r="ASU220" s="66"/>
      <c r="ASV220" s="66"/>
      <c r="ASW220" s="66"/>
      <c r="ASX220" s="66"/>
      <c r="ASY220" s="66"/>
      <c r="ASZ220" s="66"/>
      <c r="ATA220" s="66"/>
      <c r="ATB220" s="66"/>
      <c r="ATC220" s="66"/>
      <c r="ATD220" s="66"/>
      <c r="ATE220" s="66"/>
      <c r="ATF220" s="66"/>
      <c r="ATG220" s="66"/>
      <c r="ATH220" s="66"/>
      <c r="ATI220" s="66"/>
      <c r="ATJ220" s="66"/>
      <c r="ATK220" s="66"/>
      <c r="ATL220" s="66"/>
      <c r="ATM220" s="66"/>
      <c r="ATN220" s="66"/>
      <c r="ATO220" s="66"/>
      <c r="ATP220" s="66"/>
      <c r="ATQ220" s="66"/>
      <c r="ATR220" s="66"/>
      <c r="ATS220" s="66"/>
      <c r="ATT220" s="66"/>
      <c r="ATU220" s="66"/>
      <c r="ATV220" s="66"/>
      <c r="ATW220" s="66"/>
      <c r="ATX220" s="66"/>
      <c r="ATY220" s="66"/>
      <c r="ATZ220" s="66"/>
      <c r="AUA220" s="66"/>
      <c r="AUB220" s="66"/>
      <c r="AUC220" s="66"/>
      <c r="AUD220" s="66"/>
      <c r="AUE220" s="66"/>
      <c r="AUF220" s="66"/>
      <c r="AUG220" s="66"/>
      <c r="AUH220" s="66"/>
      <c r="AUI220" s="66"/>
      <c r="AUJ220" s="66"/>
      <c r="AUK220" s="66"/>
      <c r="AUL220" s="66"/>
      <c r="AUM220" s="66"/>
      <c r="AUN220" s="66"/>
      <c r="AUO220" s="66"/>
      <c r="AUP220" s="66"/>
      <c r="AUQ220" s="66"/>
      <c r="AUR220" s="66"/>
      <c r="AUS220" s="66"/>
      <c r="AUT220" s="66"/>
      <c r="AUU220" s="66"/>
      <c r="AUV220" s="66"/>
      <c r="AUW220" s="66"/>
      <c r="AUX220" s="66"/>
      <c r="AUY220" s="66"/>
      <c r="AUZ220" s="66"/>
      <c r="AVA220" s="66"/>
      <c r="AVB220" s="66"/>
      <c r="AVC220" s="66"/>
      <c r="AVD220" s="66"/>
      <c r="AVE220" s="66"/>
      <c r="AVF220" s="66"/>
      <c r="AVG220" s="66"/>
      <c r="AVH220" s="66"/>
      <c r="AVI220" s="66"/>
      <c r="AVJ220" s="66"/>
      <c r="AVK220" s="66"/>
      <c r="AVL220" s="66"/>
      <c r="AVM220" s="66"/>
      <c r="AVN220" s="66"/>
      <c r="AVO220" s="66"/>
      <c r="AVP220" s="66"/>
      <c r="AVQ220" s="66"/>
      <c r="AVR220" s="66"/>
      <c r="AVS220" s="66"/>
      <c r="AVT220" s="66"/>
      <c r="AVU220" s="66"/>
      <c r="AVV220" s="66"/>
      <c r="AVW220" s="66"/>
      <c r="AVX220" s="66"/>
      <c r="AVY220" s="66"/>
      <c r="AVZ220" s="66"/>
      <c r="AWA220" s="66"/>
      <c r="AWB220" s="66"/>
      <c r="AWC220" s="66"/>
      <c r="AWD220" s="66"/>
      <c r="AWE220" s="66"/>
      <c r="AWF220" s="66"/>
      <c r="AWG220" s="66"/>
      <c r="AWH220" s="66"/>
      <c r="AWI220" s="66"/>
      <c r="AWJ220" s="66"/>
      <c r="AWK220" s="66"/>
      <c r="AWL220" s="66"/>
      <c r="AWM220" s="66"/>
      <c r="AWN220" s="66"/>
      <c r="AWO220" s="66"/>
      <c r="AWP220" s="66"/>
      <c r="AWQ220" s="66"/>
      <c r="AWR220" s="66"/>
      <c r="AWS220" s="66"/>
      <c r="AWT220" s="66"/>
      <c r="AWU220" s="66"/>
      <c r="AWV220" s="66"/>
      <c r="AWW220" s="66"/>
      <c r="AWX220" s="66"/>
      <c r="AWY220" s="66"/>
      <c r="AWZ220" s="66"/>
      <c r="AXA220" s="66"/>
      <c r="AXB220" s="66"/>
      <c r="AXC220" s="66"/>
      <c r="AXD220" s="66"/>
      <c r="AXE220" s="66"/>
      <c r="AXF220" s="66"/>
      <c r="AXG220" s="66"/>
      <c r="AXH220" s="66"/>
      <c r="AXI220" s="66"/>
      <c r="AXJ220" s="66"/>
      <c r="AXK220" s="66"/>
      <c r="AXL220" s="66"/>
      <c r="AXM220" s="66"/>
      <c r="AXN220" s="66"/>
      <c r="AXO220" s="66"/>
      <c r="AXP220" s="66"/>
      <c r="AXQ220" s="66"/>
      <c r="AXR220" s="66"/>
      <c r="AXS220" s="66"/>
      <c r="AXT220" s="66"/>
      <c r="AXU220" s="66"/>
      <c r="AXV220" s="66"/>
      <c r="AXW220" s="66"/>
      <c r="AXX220" s="66"/>
      <c r="AXY220" s="66"/>
      <c r="AXZ220" s="66"/>
      <c r="AYA220" s="66"/>
      <c r="AYB220" s="66"/>
      <c r="AYC220" s="66"/>
      <c r="AYD220" s="66"/>
      <c r="AYE220" s="66"/>
      <c r="AYF220" s="66"/>
      <c r="AYG220" s="66"/>
      <c r="AYH220" s="66"/>
      <c r="AYI220" s="66"/>
      <c r="AYJ220" s="66"/>
      <c r="AYK220" s="66"/>
      <c r="AYL220" s="66"/>
      <c r="AYM220" s="66"/>
      <c r="AYN220" s="66"/>
      <c r="AYO220" s="66"/>
      <c r="AYP220" s="66"/>
      <c r="AYQ220" s="66"/>
      <c r="AYR220" s="66"/>
      <c r="AYS220" s="66"/>
      <c r="AYT220" s="66"/>
      <c r="AYU220" s="66"/>
      <c r="AYV220" s="66"/>
      <c r="AYW220" s="66"/>
      <c r="AYX220" s="66"/>
      <c r="AYY220" s="66"/>
      <c r="AYZ220" s="66"/>
      <c r="AZA220" s="66"/>
      <c r="AZB220" s="66"/>
      <c r="AZC220" s="66"/>
      <c r="AZD220" s="66"/>
      <c r="AZE220" s="66"/>
      <c r="AZF220" s="66"/>
      <c r="AZG220" s="66"/>
      <c r="AZH220" s="66"/>
      <c r="AZI220" s="66"/>
      <c r="AZJ220" s="66"/>
      <c r="AZK220" s="66"/>
      <c r="AZL220" s="66"/>
      <c r="AZM220" s="66"/>
      <c r="AZN220" s="66"/>
      <c r="AZO220" s="66"/>
      <c r="AZP220" s="66"/>
      <c r="AZQ220" s="66"/>
      <c r="AZR220" s="66"/>
      <c r="AZS220" s="66"/>
      <c r="AZT220" s="66"/>
      <c r="AZU220" s="66"/>
      <c r="AZV220" s="66"/>
      <c r="AZW220" s="66"/>
      <c r="AZX220" s="66"/>
      <c r="AZY220" s="66"/>
      <c r="AZZ220" s="66"/>
      <c r="BAA220" s="66"/>
      <c r="BAB220" s="66"/>
      <c r="BAC220" s="66"/>
      <c r="BAD220" s="66"/>
      <c r="BAE220" s="66"/>
      <c r="BAF220" s="66"/>
      <c r="BAG220" s="66"/>
      <c r="BAH220" s="66"/>
      <c r="BAI220" s="66"/>
      <c r="BAJ220" s="66"/>
      <c r="BAK220" s="66"/>
      <c r="BAL220" s="66"/>
      <c r="BAM220" s="66"/>
      <c r="BAN220" s="66"/>
      <c r="BAO220" s="66"/>
      <c r="BAP220" s="66"/>
      <c r="BAQ220" s="66"/>
      <c r="BAR220" s="66"/>
      <c r="BAS220" s="66"/>
      <c r="BAT220" s="66"/>
      <c r="BAU220" s="66"/>
      <c r="BAV220" s="66"/>
      <c r="BAW220" s="66"/>
      <c r="BAX220" s="66"/>
      <c r="BAY220" s="66"/>
      <c r="BAZ220" s="66"/>
      <c r="BBA220" s="66"/>
      <c r="BBB220" s="66"/>
      <c r="BBC220" s="66"/>
      <c r="BBD220" s="66"/>
      <c r="BBE220" s="66"/>
      <c r="BBF220" s="66"/>
      <c r="BBG220" s="66"/>
      <c r="BBH220" s="66"/>
      <c r="BBI220" s="66"/>
      <c r="BBJ220" s="66"/>
      <c r="BBK220" s="66"/>
      <c r="BBL220" s="66"/>
      <c r="BBM220" s="66"/>
      <c r="BBN220" s="66"/>
      <c r="BBO220" s="66"/>
      <c r="BBP220" s="66"/>
      <c r="BBQ220" s="66"/>
      <c r="BBR220" s="66"/>
      <c r="BBS220" s="66"/>
      <c r="BBT220" s="66"/>
      <c r="BBU220" s="66"/>
      <c r="BBV220" s="66"/>
      <c r="BBW220" s="66"/>
      <c r="BBX220" s="66"/>
      <c r="BBY220" s="66"/>
      <c r="BBZ220" s="66"/>
      <c r="BCA220" s="66"/>
      <c r="BCB220" s="66"/>
      <c r="BCC220" s="66"/>
      <c r="BCD220" s="66"/>
      <c r="BCE220" s="66"/>
      <c r="BCF220" s="66"/>
      <c r="BCG220" s="66"/>
      <c r="BCH220" s="66"/>
      <c r="BCI220" s="66"/>
      <c r="BCJ220" s="66"/>
      <c r="BCK220" s="66"/>
      <c r="BCL220" s="66"/>
      <c r="BCM220" s="66"/>
      <c r="BCN220" s="66"/>
      <c r="BCO220" s="66"/>
      <c r="BCP220" s="66"/>
      <c r="BCQ220" s="66"/>
      <c r="BCR220" s="66"/>
      <c r="BCS220" s="66"/>
      <c r="BCT220" s="66"/>
      <c r="BCU220" s="66"/>
      <c r="BCV220" s="66"/>
      <c r="BCW220" s="66"/>
      <c r="BCX220" s="66"/>
      <c r="BCY220" s="66"/>
      <c r="BCZ220" s="66"/>
      <c r="BDA220" s="66"/>
      <c r="BDB220" s="66"/>
      <c r="BDC220" s="66"/>
      <c r="BDD220" s="66"/>
      <c r="BDE220" s="66"/>
      <c r="BDF220" s="66"/>
      <c r="BDG220" s="66"/>
      <c r="BDH220" s="66"/>
      <c r="BDI220" s="66"/>
      <c r="BDJ220" s="66"/>
      <c r="BDK220" s="66"/>
      <c r="BDL220" s="66"/>
      <c r="BDM220" s="66"/>
      <c r="BDN220" s="66"/>
      <c r="BDO220" s="66"/>
      <c r="BDP220" s="66"/>
      <c r="BDQ220" s="66"/>
      <c r="BDR220" s="66"/>
      <c r="BDS220" s="66"/>
      <c r="BDT220" s="66"/>
      <c r="BDU220" s="66"/>
      <c r="BDV220" s="66"/>
      <c r="BDW220" s="66"/>
      <c r="BDX220" s="66"/>
      <c r="BDY220" s="66"/>
      <c r="BDZ220" s="66"/>
      <c r="BEA220" s="66"/>
      <c r="BEB220" s="66"/>
      <c r="BEC220" s="66"/>
      <c r="BED220" s="66"/>
      <c r="BEE220" s="66"/>
      <c r="BEF220" s="66"/>
      <c r="BEG220" s="66"/>
      <c r="BEH220" s="66"/>
      <c r="BEI220" s="66"/>
      <c r="BEJ220" s="66"/>
      <c r="BEK220" s="66"/>
      <c r="BEL220" s="66"/>
      <c r="BEM220" s="66"/>
      <c r="BEN220" s="66"/>
      <c r="BEO220" s="66"/>
      <c r="BEP220" s="66"/>
      <c r="BEQ220" s="66"/>
      <c r="BER220" s="66"/>
      <c r="BES220" s="66"/>
      <c r="BET220" s="66"/>
      <c r="BEU220" s="66"/>
      <c r="BEV220" s="66"/>
      <c r="BEW220" s="66"/>
      <c r="BEX220" s="66"/>
      <c r="BEY220" s="66"/>
      <c r="BEZ220" s="66"/>
      <c r="BFA220" s="66"/>
      <c r="BFB220" s="66"/>
      <c r="BFC220" s="66"/>
      <c r="BFD220" s="66"/>
      <c r="BFE220" s="66"/>
      <c r="BFF220" s="66"/>
      <c r="BFG220" s="66"/>
      <c r="BFH220" s="66"/>
      <c r="BFI220" s="66"/>
      <c r="BFJ220" s="66"/>
      <c r="BFK220" s="66"/>
      <c r="BFL220" s="66"/>
      <c r="BFM220" s="66"/>
      <c r="BFN220" s="66"/>
      <c r="BFO220" s="66"/>
      <c r="BFP220" s="66"/>
      <c r="BFQ220" s="66"/>
      <c r="BFR220" s="66"/>
      <c r="BFS220" s="66"/>
      <c r="BFT220" s="66"/>
      <c r="BFU220" s="66"/>
      <c r="BFV220" s="66"/>
      <c r="BFW220" s="66"/>
      <c r="BFX220" s="66"/>
      <c r="BFY220" s="66"/>
      <c r="BFZ220" s="66"/>
      <c r="BGA220" s="66"/>
      <c r="BGB220" s="66"/>
      <c r="BGC220" s="66"/>
      <c r="BGD220" s="66"/>
      <c r="BGE220" s="66"/>
      <c r="BGF220" s="66"/>
      <c r="BGG220" s="66"/>
      <c r="BGH220" s="66"/>
      <c r="BGI220" s="66"/>
      <c r="BGJ220" s="66"/>
      <c r="BGK220" s="66"/>
      <c r="BGL220" s="66"/>
      <c r="BGM220" s="66"/>
      <c r="BGN220" s="66"/>
      <c r="BGO220" s="66"/>
      <c r="BGP220" s="66"/>
      <c r="BGQ220" s="66"/>
      <c r="BGR220" s="66"/>
      <c r="BGS220" s="66"/>
      <c r="BGT220" s="66"/>
      <c r="BGU220" s="66"/>
      <c r="BGV220" s="66"/>
      <c r="BGW220" s="66"/>
      <c r="BGX220" s="66"/>
      <c r="BGY220" s="66"/>
      <c r="BGZ220" s="66"/>
      <c r="BHA220" s="66"/>
      <c r="BHB220" s="66"/>
      <c r="BHC220" s="66"/>
      <c r="BHD220" s="66"/>
      <c r="BHE220" s="66"/>
      <c r="BHF220" s="66"/>
      <c r="BHG220" s="66"/>
      <c r="BHH220" s="66"/>
      <c r="BHI220" s="66"/>
      <c r="BHJ220" s="66"/>
      <c r="BHK220" s="66"/>
      <c r="BHL220" s="66"/>
      <c r="BHM220" s="66"/>
      <c r="BHN220" s="66"/>
      <c r="BHO220" s="66"/>
      <c r="BHP220" s="66"/>
      <c r="BHQ220" s="66"/>
      <c r="BHR220" s="66"/>
      <c r="BHS220" s="66"/>
      <c r="BHT220" s="66"/>
      <c r="BHU220" s="66"/>
      <c r="BHV220" s="66"/>
      <c r="BHW220" s="66"/>
      <c r="BHX220" s="66"/>
      <c r="BHY220" s="66"/>
      <c r="BHZ220" s="66"/>
      <c r="BIA220" s="66"/>
      <c r="BIB220" s="66"/>
      <c r="BIC220" s="66"/>
      <c r="BID220" s="66"/>
      <c r="BIE220" s="66"/>
      <c r="BIF220" s="66"/>
      <c r="BIG220" s="66"/>
      <c r="BIH220" s="66"/>
      <c r="BII220" s="66"/>
      <c r="BIJ220" s="66"/>
      <c r="BIK220" s="66"/>
      <c r="BIL220" s="66"/>
      <c r="BIM220" s="66"/>
      <c r="BIN220" s="66"/>
      <c r="BIO220" s="66"/>
      <c r="BIP220" s="66"/>
      <c r="BIQ220" s="66"/>
      <c r="BIR220" s="66"/>
      <c r="BIS220" s="66"/>
      <c r="BIT220" s="66"/>
      <c r="BIU220" s="66"/>
      <c r="BIV220" s="66"/>
      <c r="BIW220" s="66"/>
      <c r="BIX220" s="66"/>
      <c r="BIY220" s="66"/>
      <c r="BIZ220" s="66"/>
      <c r="BJA220" s="66"/>
      <c r="BJB220" s="66"/>
      <c r="BJC220" s="66"/>
      <c r="BJD220" s="66"/>
      <c r="BJE220" s="66"/>
      <c r="BJF220" s="66"/>
      <c r="BJG220" s="66"/>
      <c r="BJH220" s="66"/>
      <c r="BJI220" s="66"/>
      <c r="BJJ220" s="66"/>
      <c r="BJK220" s="66"/>
      <c r="BJL220" s="66"/>
      <c r="BJM220" s="66"/>
      <c r="BJN220" s="66"/>
      <c r="BJO220" s="66"/>
      <c r="BJP220" s="66"/>
      <c r="BJQ220" s="66"/>
      <c r="BJR220" s="66"/>
      <c r="BJS220" s="66"/>
      <c r="BJT220" s="66"/>
      <c r="BJU220" s="66"/>
      <c r="BJV220" s="66"/>
      <c r="BJW220" s="66"/>
      <c r="BJX220" s="66"/>
      <c r="BJY220" s="66"/>
      <c r="BJZ220" s="66"/>
      <c r="BKA220" s="66"/>
      <c r="BKB220" s="66"/>
      <c r="BKC220" s="66"/>
      <c r="BKD220" s="66"/>
      <c r="BKE220" s="66"/>
      <c r="BKF220" s="66"/>
      <c r="BKG220" s="66"/>
      <c r="BKH220" s="66"/>
      <c r="BKI220" s="66"/>
      <c r="BKJ220" s="66"/>
      <c r="BKK220" s="66"/>
      <c r="BKL220" s="66"/>
      <c r="BKM220" s="66"/>
      <c r="BKN220" s="66"/>
      <c r="BKO220" s="66"/>
      <c r="BKP220" s="66"/>
      <c r="BKQ220" s="66"/>
      <c r="BKR220" s="66"/>
      <c r="BKS220" s="66"/>
      <c r="BKT220" s="66"/>
      <c r="BKU220" s="66"/>
      <c r="BKV220" s="66"/>
      <c r="BKW220" s="66"/>
      <c r="BKX220" s="66"/>
      <c r="BKY220" s="66"/>
      <c r="BKZ220" s="66"/>
      <c r="BLA220" s="66"/>
      <c r="BLB220" s="66"/>
      <c r="BLC220" s="66"/>
      <c r="BLD220" s="66"/>
      <c r="BLE220" s="66"/>
      <c r="BLF220" s="66"/>
      <c r="BLG220" s="66"/>
      <c r="BLH220" s="66"/>
      <c r="BLI220" s="66"/>
      <c r="BLJ220" s="66"/>
      <c r="BLK220" s="66"/>
      <c r="BLL220" s="66"/>
      <c r="BLM220" s="66"/>
      <c r="BLN220" s="66"/>
      <c r="BLO220" s="66"/>
      <c r="BLP220" s="66"/>
      <c r="BLQ220" s="66"/>
      <c r="BLR220" s="66"/>
      <c r="BLS220" s="66"/>
      <c r="BLT220" s="66"/>
      <c r="BLU220" s="66"/>
      <c r="BLV220" s="66"/>
      <c r="BLW220" s="66"/>
      <c r="BLX220" s="66"/>
      <c r="BLY220" s="66"/>
      <c r="BLZ220" s="66"/>
      <c r="BMA220" s="66"/>
      <c r="BMB220" s="66"/>
      <c r="BMC220" s="66"/>
      <c r="BMD220" s="66"/>
      <c r="BME220" s="66"/>
      <c r="BMF220" s="66"/>
      <c r="BMG220" s="66"/>
      <c r="BMH220" s="66"/>
      <c r="BMI220" s="66"/>
      <c r="BMJ220" s="66"/>
      <c r="BMK220" s="66"/>
      <c r="BML220" s="66"/>
      <c r="BMM220" s="66"/>
      <c r="BMN220" s="66"/>
      <c r="BMO220" s="66"/>
      <c r="BMP220" s="66"/>
      <c r="BMQ220" s="66"/>
      <c r="BMR220" s="66"/>
      <c r="BMS220" s="66"/>
      <c r="BMT220" s="66"/>
      <c r="BMU220" s="66"/>
      <c r="BMV220" s="66"/>
      <c r="BMW220" s="66"/>
      <c r="BMX220" s="66"/>
      <c r="BMY220" s="66"/>
      <c r="BMZ220" s="66"/>
      <c r="BNA220" s="66"/>
      <c r="BNB220" s="66"/>
      <c r="BNC220" s="66"/>
      <c r="BND220" s="66"/>
      <c r="BNE220" s="66"/>
      <c r="BNF220" s="66"/>
      <c r="BNG220" s="66"/>
      <c r="BNH220" s="66"/>
      <c r="BNI220" s="66"/>
      <c r="BNJ220" s="66"/>
      <c r="BNK220" s="66"/>
      <c r="BNL220" s="66"/>
      <c r="BNM220" s="66"/>
      <c r="BNN220" s="66"/>
      <c r="BNO220" s="66"/>
      <c r="BNP220" s="66"/>
      <c r="BNQ220" s="66"/>
      <c r="BNR220" s="66"/>
      <c r="BNS220" s="66"/>
      <c r="BNT220" s="66"/>
      <c r="BNU220" s="66"/>
      <c r="BNV220" s="66"/>
      <c r="BNW220" s="66"/>
      <c r="BNX220" s="66"/>
      <c r="BNY220" s="66"/>
      <c r="BNZ220" s="66"/>
      <c r="BOA220" s="66"/>
      <c r="BOB220" s="66"/>
      <c r="BOC220" s="66"/>
      <c r="BOD220" s="66"/>
      <c r="BOE220" s="66"/>
      <c r="BOF220" s="66"/>
      <c r="BOG220" s="66"/>
      <c r="BOH220" s="66"/>
      <c r="BOI220" s="66"/>
      <c r="BOJ220" s="66"/>
      <c r="BOK220" s="66"/>
      <c r="BOL220" s="66"/>
      <c r="BOM220" s="66"/>
      <c r="BON220" s="66"/>
      <c r="BOO220" s="66"/>
      <c r="BOP220" s="66"/>
      <c r="BOQ220" s="66"/>
      <c r="BOR220" s="66"/>
      <c r="BOS220" s="66"/>
      <c r="BOT220" s="66"/>
      <c r="BOU220" s="66"/>
      <c r="BOV220" s="66"/>
      <c r="BOW220" s="66"/>
      <c r="BOX220" s="66"/>
      <c r="BOY220" s="66"/>
      <c r="BOZ220" s="66"/>
      <c r="BPA220" s="66"/>
      <c r="BPB220" s="66"/>
      <c r="BPC220" s="66"/>
      <c r="BPD220" s="66"/>
      <c r="BPE220" s="66"/>
      <c r="BPF220" s="66"/>
      <c r="BPG220" s="66"/>
      <c r="BPH220" s="66"/>
      <c r="BPI220" s="66"/>
      <c r="BPJ220" s="66"/>
      <c r="BPK220" s="66"/>
      <c r="BPL220" s="66"/>
      <c r="BPM220" s="66"/>
      <c r="BPN220" s="66"/>
      <c r="BPO220" s="66"/>
      <c r="BPP220" s="66"/>
      <c r="BPQ220" s="66"/>
      <c r="BPR220" s="66"/>
      <c r="BPS220" s="66"/>
      <c r="BPT220" s="66"/>
      <c r="BPU220" s="66"/>
      <c r="BPV220" s="66"/>
      <c r="BPW220" s="66"/>
      <c r="BPX220" s="66"/>
      <c r="BPY220" s="66"/>
      <c r="BPZ220" s="66"/>
      <c r="BQA220" s="66"/>
      <c r="BQB220" s="66"/>
      <c r="BQC220" s="66"/>
      <c r="BQD220" s="66"/>
      <c r="BQE220" s="66"/>
      <c r="BQF220" s="66"/>
      <c r="BQG220" s="66"/>
      <c r="BQH220" s="66"/>
      <c r="BQI220" s="66"/>
      <c r="BQJ220" s="66"/>
      <c r="BQK220" s="66"/>
      <c r="BQL220" s="66"/>
      <c r="BQM220" s="66"/>
      <c r="BQN220" s="66"/>
      <c r="BQO220" s="66"/>
      <c r="BQP220" s="66"/>
      <c r="BQQ220" s="66"/>
      <c r="BQR220" s="66"/>
      <c r="BQS220" s="66"/>
      <c r="BQT220" s="66"/>
      <c r="BQU220" s="66"/>
      <c r="BQV220" s="66"/>
      <c r="BQW220" s="66"/>
      <c r="BQX220" s="66"/>
      <c r="BQY220" s="66"/>
      <c r="BQZ220" s="66"/>
      <c r="BRA220" s="66"/>
      <c r="BRB220" s="66"/>
      <c r="BRC220" s="66"/>
      <c r="BRD220" s="66"/>
      <c r="BRE220" s="66"/>
      <c r="BRF220" s="66"/>
      <c r="BRG220" s="66"/>
      <c r="BRH220" s="66"/>
      <c r="BRI220" s="66"/>
      <c r="BRJ220" s="66"/>
      <c r="BRK220" s="66"/>
      <c r="BRL220" s="66"/>
      <c r="BRM220" s="66"/>
      <c r="BRN220" s="66"/>
      <c r="BRO220" s="66"/>
      <c r="BRP220" s="66"/>
      <c r="BRQ220" s="66"/>
      <c r="BRR220" s="66"/>
      <c r="BRS220" s="66"/>
      <c r="BRT220" s="66"/>
      <c r="BRU220" s="66"/>
      <c r="BRV220" s="66"/>
      <c r="BRW220" s="66"/>
      <c r="BRX220" s="66"/>
      <c r="BRY220" s="66"/>
      <c r="BRZ220" s="66"/>
      <c r="BSA220" s="66"/>
      <c r="BSB220" s="66"/>
      <c r="BSC220" s="66"/>
      <c r="BSD220" s="66"/>
      <c r="BSE220" s="66"/>
      <c r="BSF220" s="66"/>
      <c r="BSG220" s="66"/>
      <c r="BSH220" s="66"/>
      <c r="BSI220" s="66"/>
      <c r="BSJ220" s="66"/>
      <c r="BSK220" s="66"/>
      <c r="BSL220" s="66"/>
      <c r="BSM220" s="66"/>
      <c r="BSN220" s="66"/>
      <c r="BSO220" s="66"/>
      <c r="BSP220" s="66"/>
      <c r="BSQ220" s="66"/>
      <c r="BSR220" s="66"/>
      <c r="BSS220" s="66"/>
      <c r="BST220" s="66"/>
      <c r="BSU220" s="66"/>
      <c r="BSV220" s="66"/>
      <c r="BSW220" s="66"/>
      <c r="BSX220" s="66"/>
      <c r="BSY220" s="66"/>
      <c r="BSZ220" s="66"/>
      <c r="BTA220" s="66"/>
      <c r="BTB220" s="66"/>
      <c r="BTC220" s="66"/>
      <c r="BTD220" s="66"/>
      <c r="BTE220" s="66"/>
      <c r="BTF220" s="66"/>
      <c r="BTG220" s="66"/>
      <c r="BTH220" s="66"/>
      <c r="BTI220" s="66"/>
      <c r="BTJ220" s="66"/>
      <c r="BTK220" s="66"/>
      <c r="BTL220" s="66"/>
      <c r="BTM220" s="66"/>
      <c r="BTN220" s="66"/>
      <c r="BTO220" s="66"/>
      <c r="BTP220" s="66"/>
      <c r="BTQ220" s="66"/>
      <c r="BTR220" s="66"/>
      <c r="BTS220" s="66"/>
      <c r="BTT220" s="66"/>
      <c r="BTU220" s="66"/>
      <c r="BTV220" s="66"/>
      <c r="BTW220" s="66"/>
      <c r="BTX220" s="66"/>
      <c r="BTY220" s="66"/>
      <c r="BTZ220" s="66"/>
      <c r="BUA220" s="66"/>
      <c r="BUB220" s="66"/>
      <c r="BUC220" s="66"/>
      <c r="BUD220" s="66"/>
      <c r="BUE220" s="66"/>
      <c r="BUF220" s="66"/>
      <c r="BUG220" s="66"/>
      <c r="BUH220" s="66"/>
      <c r="BUI220" s="66"/>
      <c r="BUJ220" s="66"/>
      <c r="BUK220" s="66"/>
      <c r="BUL220" s="66"/>
      <c r="BUM220" s="66"/>
      <c r="BUN220" s="66"/>
      <c r="BUO220" s="66"/>
      <c r="BUP220" s="66"/>
      <c r="BUQ220" s="66"/>
      <c r="BUR220" s="66"/>
      <c r="BUS220" s="66"/>
      <c r="BUT220" s="66"/>
      <c r="BUU220" s="66"/>
      <c r="BUV220" s="66"/>
      <c r="BUW220" s="66"/>
      <c r="BUX220" s="66"/>
      <c r="BUY220" s="66"/>
      <c r="BUZ220" s="66"/>
      <c r="BVA220" s="66"/>
      <c r="BVB220" s="66"/>
      <c r="BVC220" s="66"/>
      <c r="BVD220" s="66"/>
      <c r="BVE220" s="66"/>
      <c r="BVF220" s="66"/>
      <c r="BVG220" s="66"/>
      <c r="BVH220" s="66"/>
      <c r="BVI220" s="66"/>
      <c r="BVJ220" s="66"/>
      <c r="BVK220" s="66"/>
      <c r="BVL220" s="66"/>
      <c r="BVM220" s="66"/>
      <c r="BVN220" s="66"/>
      <c r="BVO220" s="66"/>
      <c r="BVP220" s="66"/>
      <c r="BVQ220" s="66"/>
      <c r="BVR220" s="66"/>
      <c r="BVS220" s="66"/>
      <c r="BVT220" s="66"/>
      <c r="BVU220" s="66"/>
      <c r="BVV220" s="66"/>
      <c r="BVW220" s="66"/>
      <c r="BVX220" s="66"/>
      <c r="BVY220" s="66"/>
      <c r="BVZ220" s="66"/>
      <c r="BWA220" s="66"/>
      <c r="BWB220" s="66"/>
      <c r="BWC220" s="66"/>
      <c r="BWD220" s="66"/>
      <c r="BWE220" s="66"/>
      <c r="BWF220" s="66"/>
      <c r="BWG220" s="66"/>
      <c r="BWH220" s="66"/>
      <c r="BWI220" s="66"/>
      <c r="BWJ220" s="66"/>
      <c r="BWK220" s="66"/>
      <c r="BWL220" s="66"/>
      <c r="BWM220" s="66"/>
      <c r="BWN220" s="66"/>
      <c r="BWO220" s="66"/>
      <c r="BWP220" s="66"/>
      <c r="BWQ220" s="66"/>
      <c r="BWR220" s="66"/>
      <c r="BWS220" s="66"/>
      <c r="BWT220" s="66"/>
      <c r="BWU220" s="66"/>
      <c r="BWV220" s="66"/>
      <c r="BWW220" s="66"/>
      <c r="BWX220" s="66"/>
      <c r="BWY220" s="66"/>
      <c r="BWZ220" s="66"/>
      <c r="BXA220" s="66"/>
      <c r="BXB220" s="66"/>
      <c r="BXC220" s="66"/>
      <c r="BXD220" s="66"/>
      <c r="BXE220" s="66"/>
      <c r="BXF220" s="66"/>
      <c r="BXG220" s="66"/>
      <c r="BXH220" s="66"/>
      <c r="BXI220" s="66"/>
      <c r="BXJ220" s="66"/>
      <c r="BXK220" s="66"/>
      <c r="BXL220" s="66"/>
      <c r="BXM220" s="66"/>
      <c r="BXN220" s="66"/>
      <c r="BXO220" s="66"/>
      <c r="BXP220" s="66"/>
      <c r="BXQ220" s="66"/>
      <c r="BXR220" s="66"/>
      <c r="BXS220" s="66"/>
      <c r="BXT220" s="66"/>
      <c r="BXU220" s="66"/>
      <c r="BXV220" s="66"/>
      <c r="BXW220" s="66"/>
      <c r="BXX220" s="66"/>
      <c r="BXY220" s="66"/>
      <c r="BXZ220" s="66"/>
      <c r="BYA220" s="66"/>
      <c r="BYB220" s="66"/>
      <c r="BYC220" s="66"/>
      <c r="BYD220" s="66"/>
      <c r="BYE220" s="66"/>
      <c r="BYF220" s="66"/>
      <c r="BYG220" s="66"/>
      <c r="BYH220" s="66"/>
      <c r="BYI220" s="66"/>
      <c r="BYJ220" s="66"/>
      <c r="BYK220" s="66"/>
      <c r="BYL220" s="66"/>
      <c r="BYM220" s="66"/>
      <c r="BYN220" s="66"/>
      <c r="BYO220" s="66"/>
      <c r="BYP220" s="66"/>
      <c r="BYQ220" s="66"/>
      <c r="BYR220" s="66"/>
      <c r="BYS220" s="66"/>
      <c r="BYT220" s="66"/>
      <c r="BYU220" s="66"/>
      <c r="BYV220" s="66"/>
      <c r="BYW220" s="66"/>
      <c r="BYX220" s="66"/>
      <c r="BYY220" s="66"/>
      <c r="BYZ220" s="66"/>
      <c r="BZA220" s="66"/>
      <c r="BZB220" s="66"/>
      <c r="BZC220" s="66"/>
      <c r="BZD220" s="66"/>
      <c r="BZE220" s="66"/>
      <c r="BZF220" s="66"/>
      <c r="BZG220" s="66"/>
      <c r="BZH220" s="66"/>
      <c r="BZI220" s="66"/>
      <c r="BZJ220" s="66"/>
      <c r="BZK220" s="66"/>
      <c r="BZL220" s="66"/>
      <c r="BZM220" s="66"/>
      <c r="BZN220" s="66"/>
      <c r="BZO220" s="66"/>
      <c r="BZP220" s="66"/>
      <c r="BZQ220" s="66"/>
      <c r="BZR220" s="66"/>
      <c r="BZS220" s="66"/>
      <c r="BZT220" s="66"/>
      <c r="BZU220" s="66"/>
      <c r="BZV220" s="66"/>
      <c r="BZW220" s="66"/>
      <c r="BZX220" s="66"/>
      <c r="BZY220" s="66"/>
      <c r="BZZ220" s="66"/>
      <c r="CAA220" s="66"/>
      <c r="CAB220" s="66"/>
      <c r="CAC220" s="66"/>
      <c r="CAD220" s="66"/>
      <c r="CAE220" s="66"/>
      <c r="CAF220" s="66"/>
      <c r="CAG220" s="66"/>
      <c r="CAH220" s="66"/>
      <c r="CAI220" s="66"/>
      <c r="CAJ220" s="66"/>
      <c r="CAK220" s="66"/>
      <c r="CAL220" s="66"/>
      <c r="CAM220" s="66"/>
      <c r="CAN220" s="66"/>
      <c r="CAO220" s="66"/>
      <c r="CAP220" s="66"/>
      <c r="CAQ220" s="66"/>
      <c r="CAR220" s="66"/>
      <c r="CAS220" s="66"/>
      <c r="CAT220" s="66"/>
      <c r="CAU220" s="66"/>
      <c r="CAV220" s="66"/>
      <c r="CAW220" s="66"/>
      <c r="CAX220" s="66"/>
      <c r="CAY220" s="66"/>
      <c r="CAZ220" s="66"/>
      <c r="CBA220" s="66"/>
      <c r="CBB220" s="66"/>
      <c r="CBC220" s="66"/>
      <c r="CBD220" s="66"/>
      <c r="CBE220" s="66"/>
      <c r="CBF220" s="66"/>
      <c r="CBG220" s="66"/>
      <c r="CBH220" s="66"/>
      <c r="CBI220" s="66"/>
      <c r="CBJ220" s="66"/>
      <c r="CBK220" s="66"/>
      <c r="CBL220" s="66"/>
      <c r="CBM220" s="66"/>
      <c r="CBN220" s="66"/>
      <c r="CBO220" s="66"/>
      <c r="CBP220" s="66"/>
      <c r="CBQ220" s="66"/>
      <c r="CBR220" s="66"/>
      <c r="CBS220" s="66"/>
      <c r="CBT220" s="66"/>
      <c r="CBU220" s="66"/>
      <c r="CBV220" s="66"/>
      <c r="CBW220" s="66"/>
      <c r="CBX220" s="66"/>
      <c r="CBY220" s="66"/>
      <c r="CBZ220" s="66"/>
      <c r="CCA220" s="66"/>
      <c r="CCB220" s="66"/>
      <c r="CCC220" s="66"/>
      <c r="CCD220" s="66"/>
      <c r="CCE220" s="66"/>
      <c r="CCF220" s="66"/>
      <c r="CCG220" s="66"/>
      <c r="CCH220" s="66"/>
      <c r="CCI220" s="66"/>
      <c r="CCJ220" s="66"/>
      <c r="CCK220" s="66"/>
      <c r="CCL220" s="66"/>
      <c r="CCM220" s="66"/>
      <c r="CCN220" s="66"/>
      <c r="CCO220" s="66"/>
      <c r="CCP220" s="66"/>
      <c r="CCQ220" s="66"/>
      <c r="CCR220" s="66"/>
      <c r="CCS220" s="66"/>
      <c r="CCT220" s="66"/>
      <c r="CCU220" s="66"/>
      <c r="CCV220" s="66"/>
      <c r="CCW220" s="66"/>
      <c r="CCX220" s="66"/>
      <c r="CCY220" s="66"/>
      <c r="CCZ220" s="66"/>
      <c r="CDA220" s="66"/>
      <c r="CDB220" s="66"/>
      <c r="CDC220" s="66"/>
      <c r="CDD220" s="66"/>
      <c r="CDE220" s="66"/>
      <c r="CDF220" s="66"/>
      <c r="CDG220" s="66"/>
      <c r="CDH220" s="66"/>
      <c r="CDI220" s="66"/>
      <c r="CDJ220" s="66"/>
      <c r="CDK220" s="66"/>
      <c r="CDL220" s="66"/>
      <c r="CDM220" s="66"/>
      <c r="CDN220" s="66"/>
      <c r="CDO220" s="66"/>
      <c r="CDP220" s="66"/>
      <c r="CDQ220" s="66"/>
      <c r="CDR220" s="66"/>
      <c r="CDS220" s="66"/>
      <c r="CDT220" s="66"/>
      <c r="CDU220" s="66"/>
      <c r="CDV220" s="66"/>
      <c r="CDW220" s="66"/>
      <c r="CDX220" s="66"/>
      <c r="CDY220" s="66"/>
      <c r="CDZ220" s="66"/>
      <c r="CEA220" s="66"/>
      <c r="CEB220" s="66"/>
      <c r="CEC220" s="66"/>
      <c r="CED220" s="66"/>
      <c r="CEE220" s="66"/>
      <c r="CEF220" s="66"/>
      <c r="CEG220" s="66"/>
      <c r="CEH220" s="66"/>
      <c r="CEI220" s="66"/>
      <c r="CEJ220" s="66"/>
      <c r="CEK220" s="66"/>
      <c r="CEL220" s="66"/>
      <c r="CEM220" s="66"/>
      <c r="CEN220" s="66"/>
      <c r="CEO220" s="66"/>
      <c r="CEP220" s="66"/>
      <c r="CEQ220" s="66"/>
      <c r="CER220" s="66"/>
      <c r="CES220" s="66"/>
      <c r="CET220" s="66"/>
      <c r="CEU220" s="66"/>
      <c r="CEV220" s="66"/>
      <c r="CEW220" s="66"/>
      <c r="CEX220" s="66"/>
      <c r="CEY220" s="66"/>
      <c r="CEZ220" s="66"/>
      <c r="CFA220" s="66"/>
      <c r="CFB220" s="66"/>
      <c r="CFC220" s="66"/>
      <c r="CFD220" s="66"/>
      <c r="CFE220" s="66"/>
      <c r="CFF220" s="66"/>
      <c r="CFG220" s="66"/>
      <c r="CFH220" s="66"/>
      <c r="CFI220" s="66"/>
      <c r="CFJ220" s="66"/>
      <c r="CFK220" s="66"/>
      <c r="CFL220" s="66"/>
      <c r="CFM220" s="66"/>
      <c r="CFN220" s="66"/>
      <c r="CFO220" s="66"/>
      <c r="CFP220" s="66"/>
      <c r="CFQ220" s="66"/>
      <c r="CFR220" s="66"/>
      <c r="CFS220" s="66"/>
      <c r="CFT220" s="66"/>
      <c r="CFU220" s="66"/>
      <c r="CFV220" s="66"/>
      <c r="CFW220" s="66"/>
      <c r="CFX220" s="66"/>
      <c r="CFY220" s="66"/>
      <c r="CFZ220" s="66"/>
      <c r="CGA220" s="66"/>
      <c r="CGB220" s="66"/>
      <c r="CGC220" s="66"/>
      <c r="CGD220" s="66"/>
      <c r="CGE220" s="66"/>
      <c r="CGF220" s="66"/>
      <c r="CGG220" s="66"/>
      <c r="CGH220" s="66"/>
      <c r="CGI220" s="66"/>
      <c r="CGJ220" s="66"/>
      <c r="CGK220" s="66"/>
      <c r="CGL220" s="66"/>
      <c r="CGM220" s="66"/>
      <c r="CGN220" s="66"/>
      <c r="CGO220" s="66"/>
      <c r="CGP220" s="66"/>
      <c r="CGQ220" s="66"/>
      <c r="CGR220" s="66"/>
      <c r="CGS220" s="66"/>
      <c r="CGT220" s="66"/>
      <c r="CGU220" s="66"/>
      <c r="CGV220" s="66"/>
      <c r="CGW220" s="66"/>
      <c r="CGX220" s="66"/>
      <c r="CGY220" s="66"/>
      <c r="CGZ220" s="66"/>
      <c r="CHA220" s="66"/>
      <c r="CHB220" s="66"/>
      <c r="CHC220" s="66"/>
      <c r="CHD220" s="66"/>
      <c r="CHE220" s="66"/>
      <c r="CHF220" s="66"/>
      <c r="CHG220" s="66"/>
      <c r="CHH220" s="66"/>
      <c r="CHI220" s="66"/>
      <c r="CHJ220" s="66"/>
      <c r="CHK220" s="66"/>
      <c r="CHL220" s="66"/>
      <c r="CHM220" s="66"/>
      <c r="CHN220" s="66"/>
      <c r="CHO220" s="66"/>
      <c r="CHP220" s="66"/>
      <c r="CHQ220" s="66"/>
      <c r="CHR220" s="66"/>
      <c r="CHS220" s="66"/>
      <c r="CHT220" s="66"/>
      <c r="CHU220" s="66"/>
      <c r="CHV220" s="66"/>
      <c r="CHW220" s="66"/>
      <c r="CHX220" s="66"/>
      <c r="CHY220" s="66"/>
      <c r="CHZ220" s="66"/>
      <c r="CIA220" s="66"/>
      <c r="CIB220" s="66"/>
      <c r="CIC220" s="66"/>
      <c r="CID220" s="66"/>
      <c r="CIE220" s="66"/>
      <c r="CIF220" s="66"/>
      <c r="CIG220" s="66"/>
      <c r="CIH220" s="66"/>
      <c r="CII220" s="66"/>
      <c r="CIJ220" s="66"/>
      <c r="CIK220" s="66"/>
      <c r="CIL220" s="66"/>
      <c r="CIM220" s="66"/>
      <c r="CIN220" s="66"/>
      <c r="CIO220" s="66"/>
      <c r="CIP220" s="66"/>
      <c r="CIQ220" s="66"/>
      <c r="CIR220" s="66"/>
      <c r="CIS220" s="66"/>
      <c r="CIT220" s="66"/>
      <c r="CIU220" s="66"/>
      <c r="CIV220" s="66"/>
      <c r="CIW220" s="66"/>
      <c r="CIX220" s="66"/>
      <c r="CIY220" s="66"/>
      <c r="CIZ220" s="66"/>
      <c r="CJA220" s="66"/>
      <c r="CJB220" s="66"/>
      <c r="CJC220" s="66"/>
      <c r="CJD220" s="66"/>
      <c r="CJE220" s="66"/>
      <c r="CJF220" s="66"/>
      <c r="CJG220" s="66"/>
      <c r="CJH220" s="66"/>
      <c r="CJI220" s="66"/>
      <c r="CJJ220" s="66"/>
      <c r="CJK220" s="66"/>
      <c r="CJL220" s="66"/>
      <c r="CJM220" s="66"/>
      <c r="CJN220" s="66"/>
      <c r="CJO220" s="66"/>
      <c r="CJP220" s="66"/>
      <c r="CJQ220" s="66"/>
      <c r="CJR220" s="66"/>
      <c r="CJS220" s="66"/>
      <c r="CJT220" s="66"/>
      <c r="CJU220" s="66"/>
      <c r="CJV220" s="66"/>
      <c r="CJW220" s="66"/>
      <c r="CJX220" s="66"/>
      <c r="CJY220" s="66"/>
      <c r="CJZ220" s="66"/>
      <c r="CKA220" s="66"/>
      <c r="CKB220" s="66"/>
      <c r="CKC220" s="66"/>
      <c r="CKD220" s="66"/>
      <c r="CKE220" s="66"/>
      <c r="CKF220" s="66"/>
      <c r="CKG220" s="66"/>
      <c r="CKH220" s="66"/>
      <c r="CKI220" s="66"/>
      <c r="CKJ220" s="66"/>
      <c r="CKK220" s="66"/>
      <c r="CKL220" s="66"/>
      <c r="CKM220" s="66"/>
      <c r="CKN220" s="66"/>
      <c r="CKO220" s="66"/>
      <c r="CKP220" s="66"/>
      <c r="CKQ220" s="66"/>
      <c r="CKR220" s="66"/>
      <c r="CKS220" s="66"/>
      <c r="CKT220" s="66"/>
      <c r="CKU220" s="66"/>
      <c r="CKV220" s="66"/>
      <c r="CKW220" s="66"/>
      <c r="CKX220" s="66"/>
      <c r="CKY220" s="66"/>
      <c r="CKZ220" s="66"/>
      <c r="CLA220" s="66"/>
      <c r="CLB220" s="66"/>
      <c r="CLC220" s="66"/>
      <c r="CLD220" s="66"/>
      <c r="CLE220" s="66"/>
      <c r="CLF220" s="66"/>
      <c r="CLG220" s="66"/>
      <c r="CLH220" s="66"/>
      <c r="CLI220" s="66"/>
      <c r="CLJ220" s="66"/>
      <c r="CLK220" s="66"/>
      <c r="CLL220" s="66"/>
      <c r="CLM220" s="66"/>
      <c r="CLN220" s="66"/>
      <c r="CLO220" s="66"/>
      <c r="CLP220" s="66"/>
      <c r="CLQ220" s="66"/>
      <c r="CLR220" s="66"/>
      <c r="CLS220" s="66"/>
      <c r="CLT220" s="66"/>
      <c r="CLU220" s="66"/>
      <c r="CLV220" s="66"/>
      <c r="CLW220" s="66"/>
      <c r="CLX220" s="66"/>
      <c r="CLY220" s="66"/>
      <c r="CLZ220" s="66"/>
      <c r="CMA220" s="66"/>
      <c r="CMB220" s="66"/>
      <c r="CMC220" s="66"/>
      <c r="CMD220" s="66"/>
      <c r="CME220" s="66"/>
      <c r="CMF220" s="66"/>
      <c r="CMG220" s="66"/>
      <c r="CMH220" s="66"/>
      <c r="CMI220" s="66"/>
      <c r="CMJ220" s="66"/>
      <c r="CMK220" s="66"/>
      <c r="CML220" s="66"/>
      <c r="CMM220" s="66"/>
      <c r="CMN220" s="66"/>
      <c r="CMO220" s="66"/>
      <c r="CMP220" s="66"/>
      <c r="CMQ220" s="66"/>
      <c r="CMR220" s="66"/>
      <c r="CMS220" s="66"/>
      <c r="CMT220" s="66"/>
      <c r="CMU220" s="66"/>
      <c r="CMV220" s="66"/>
      <c r="CMW220" s="66"/>
      <c r="CMX220" s="66"/>
      <c r="CMY220" s="66"/>
      <c r="CMZ220" s="66"/>
      <c r="CNA220" s="66"/>
      <c r="CNB220" s="66"/>
      <c r="CNC220" s="66"/>
      <c r="CND220" s="66"/>
      <c r="CNE220" s="66"/>
      <c r="CNF220" s="66"/>
      <c r="CNG220" s="66"/>
      <c r="CNH220" s="66"/>
      <c r="CNI220" s="66"/>
      <c r="CNJ220" s="66"/>
      <c r="CNK220" s="66"/>
      <c r="CNL220" s="66"/>
      <c r="CNM220" s="66"/>
      <c r="CNN220" s="66"/>
      <c r="CNO220" s="66"/>
      <c r="CNP220" s="66"/>
      <c r="CNQ220" s="66"/>
      <c r="CNR220" s="66"/>
      <c r="CNS220" s="66"/>
      <c r="CNT220" s="66"/>
      <c r="CNU220" s="66"/>
      <c r="CNV220" s="66"/>
      <c r="CNW220" s="66"/>
      <c r="CNX220" s="66"/>
      <c r="CNY220" s="66"/>
      <c r="CNZ220" s="66"/>
      <c r="COA220" s="66"/>
      <c r="COB220" s="66"/>
      <c r="COC220" s="66"/>
      <c r="COD220" s="66"/>
      <c r="COE220" s="66"/>
      <c r="COF220" s="66"/>
      <c r="COG220" s="66"/>
      <c r="COH220" s="66"/>
      <c r="COI220" s="66"/>
      <c r="COJ220" s="66"/>
      <c r="COK220" s="66"/>
      <c r="COL220" s="66"/>
      <c r="COM220" s="66"/>
      <c r="CON220" s="66"/>
      <c r="COO220" s="66"/>
      <c r="COP220" s="66"/>
      <c r="COQ220" s="66"/>
      <c r="COR220" s="66"/>
      <c r="COS220" s="66"/>
      <c r="COT220" s="66"/>
      <c r="COU220" s="66"/>
      <c r="COV220" s="66"/>
      <c r="COW220" s="66"/>
      <c r="COX220" s="66"/>
      <c r="COY220" s="66"/>
      <c r="COZ220" s="66"/>
      <c r="CPA220" s="66"/>
      <c r="CPB220" s="66"/>
      <c r="CPC220" s="66"/>
      <c r="CPD220" s="66"/>
      <c r="CPE220" s="66"/>
      <c r="CPF220" s="66"/>
      <c r="CPG220" s="66"/>
      <c r="CPH220" s="66"/>
      <c r="CPI220" s="66"/>
      <c r="CPJ220" s="66"/>
      <c r="CPK220" s="66"/>
      <c r="CPL220" s="66"/>
      <c r="CPM220" s="66"/>
      <c r="CPN220" s="66"/>
      <c r="CPO220" s="66"/>
      <c r="CPP220" s="66"/>
      <c r="CPQ220" s="66"/>
      <c r="CPR220" s="66"/>
      <c r="CPS220" s="66"/>
      <c r="CPT220" s="66"/>
      <c r="CPU220" s="66"/>
      <c r="CPV220" s="66"/>
      <c r="CPW220" s="66"/>
      <c r="CPX220" s="66"/>
      <c r="CPY220" s="66"/>
      <c r="CPZ220" s="66"/>
      <c r="CQA220" s="66"/>
      <c r="CQB220" s="66"/>
      <c r="CQC220" s="66"/>
      <c r="CQD220" s="66"/>
      <c r="CQE220" s="66"/>
      <c r="CQF220" s="66"/>
      <c r="CQG220" s="66"/>
      <c r="CQH220" s="66"/>
      <c r="CQI220" s="66"/>
      <c r="CQJ220" s="66"/>
      <c r="CQK220" s="66"/>
      <c r="CQL220" s="66"/>
      <c r="CQM220" s="66"/>
      <c r="CQN220" s="66"/>
      <c r="CQO220" s="66"/>
      <c r="CQP220" s="66"/>
      <c r="CQQ220" s="66"/>
      <c r="CQR220" s="66"/>
      <c r="CQS220" s="66"/>
      <c r="CQT220" s="66"/>
      <c r="CQU220" s="66"/>
      <c r="CQV220" s="66"/>
      <c r="CQW220" s="66"/>
      <c r="CQX220" s="66"/>
      <c r="CQY220" s="66"/>
      <c r="CQZ220" s="66"/>
      <c r="CRA220" s="66"/>
      <c r="CRB220" s="66"/>
      <c r="CRC220" s="66"/>
      <c r="CRD220" s="66"/>
      <c r="CRE220" s="66"/>
      <c r="CRF220" s="66"/>
      <c r="CRG220" s="66"/>
      <c r="CRH220" s="66"/>
      <c r="CRI220" s="66"/>
      <c r="CRJ220" s="66"/>
      <c r="CRK220" s="66"/>
      <c r="CRL220" s="66"/>
      <c r="CRM220" s="66"/>
      <c r="CRN220" s="66"/>
      <c r="CRO220" s="66"/>
      <c r="CRP220" s="66"/>
      <c r="CRQ220" s="66"/>
      <c r="CRR220" s="66"/>
      <c r="CRS220" s="66"/>
      <c r="CRT220" s="66"/>
      <c r="CRU220" s="66"/>
      <c r="CRV220" s="66"/>
      <c r="CRW220" s="66"/>
      <c r="CRX220" s="66"/>
      <c r="CRY220" s="66"/>
      <c r="CRZ220" s="66"/>
      <c r="CSA220" s="66"/>
      <c r="CSB220" s="66"/>
      <c r="CSC220" s="66"/>
      <c r="CSD220" s="66"/>
      <c r="CSE220" s="66"/>
      <c r="CSF220" s="66"/>
      <c r="CSG220" s="66"/>
      <c r="CSH220" s="66"/>
      <c r="CSI220" s="66"/>
      <c r="CSJ220" s="66"/>
      <c r="CSK220" s="66"/>
      <c r="CSL220" s="66"/>
      <c r="CSM220" s="66"/>
      <c r="CSN220" s="66"/>
      <c r="CSO220" s="66"/>
      <c r="CSP220" s="66"/>
      <c r="CSQ220" s="66"/>
      <c r="CSR220" s="66"/>
      <c r="CSS220" s="66"/>
      <c r="CST220" s="66"/>
      <c r="CSU220" s="66"/>
      <c r="CSV220" s="66"/>
      <c r="CSW220" s="66"/>
      <c r="CSX220" s="66"/>
      <c r="CSY220" s="66"/>
      <c r="CSZ220" s="66"/>
      <c r="CTA220" s="66"/>
      <c r="CTB220" s="66"/>
      <c r="CTC220" s="66"/>
      <c r="CTD220" s="66"/>
      <c r="CTE220" s="66"/>
      <c r="CTF220" s="66"/>
      <c r="CTG220" s="66"/>
      <c r="CTH220" s="66"/>
      <c r="CTI220" s="66"/>
      <c r="CTJ220" s="66"/>
      <c r="CTK220" s="66"/>
      <c r="CTL220" s="66"/>
      <c r="CTM220" s="66"/>
      <c r="CTN220" s="66"/>
      <c r="CTO220" s="66"/>
      <c r="CTP220" s="66"/>
      <c r="CTQ220" s="66"/>
      <c r="CTR220" s="66"/>
      <c r="CTS220" s="66"/>
      <c r="CTT220" s="66"/>
      <c r="CTU220" s="66"/>
      <c r="CTV220" s="66"/>
      <c r="CTW220" s="66"/>
      <c r="CTX220" s="66"/>
      <c r="CTY220" s="66"/>
      <c r="CTZ220" s="66"/>
      <c r="CUA220" s="66"/>
      <c r="CUB220" s="66"/>
      <c r="CUC220" s="66"/>
      <c r="CUD220" s="66"/>
      <c r="CUE220" s="66"/>
      <c r="CUF220" s="66"/>
      <c r="CUG220" s="66"/>
      <c r="CUH220" s="66"/>
      <c r="CUI220" s="66"/>
      <c r="CUJ220" s="66"/>
      <c r="CUK220" s="66"/>
      <c r="CUL220" s="66"/>
      <c r="CUM220" s="66"/>
      <c r="CUN220" s="66"/>
      <c r="CUO220" s="66"/>
      <c r="CUP220" s="66"/>
      <c r="CUQ220" s="66"/>
      <c r="CUR220" s="66"/>
      <c r="CUS220" s="66"/>
      <c r="CUT220" s="66"/>
      <c r="CUU220" s="66"/>
      <c r="CUV220" s="66"/>
      <c r="CUW220" s="66"/>
      <c r="CUX220" s="66"/>
      <c r="CUY220" s="66"/>
      <c r="CUZ220" s="66"/>
      <c r="CVA220" s="66"/>
      <c r="CVB220" s="66"/>
      <c r="CVC220" s="66"/>
      <c r="CVD220" s="66"/>
      <c r="CVE220" s="66"/>
      <c r="CVF220" s="66"/>
      <c r="CVG220" s="66"/>
      <c r="CVH220" s="66"/>
      <c r="CVI220" s="66"/>
      <c r="CVJ220" s="66"/>
      <c r="CVK220" s="66"/>
      <c r="CVL220" s="66"/>
      <c r="CVM220" s="66"/>
      <c r="CVN220" s="66"/>
      <c r="CVO220" s="66"/>
      <c r="CVP220" s="66"/>
      <c r="CVQ220" s="66"/>
      <c r="CVR220" s="66"/>
      <c r="CVS220" s="66"/>
      <c r="CVT220" s="66"/>
      <c r="CVU220" s="66"/>
      <c r="CVV220" s="66"/>
      <c r="CVW220" s="66"/>
      <c r="CVX220" s="66"/>
      <c r="CVY220" s="66"/>
      <c r="CVZ220" s="66"/>
      <c r="CWA220" s="66"/>
      <c r="CWB220" s="66"/>
      <c r="CWC220" s="66"/>
      <c r="CWD220" s="66"/>
      <c r="CWE220" s="66"/>
      <c r="CWF220" s="66"/>
      <c r="CWG220" s="66"/>
      <c r="CWH220" s="66"/>
      <c r="CWI220" s="66"/>
      <c r="CWJ220" s="66"/>
      <c r="CWK220" s="66"/>
      <c r="CWL220" s="66"/>
      <c r="CWM220" s="66"/>
      <c r="CWN220" s="66"/>
      <c r="CWO220" s="66"/>
      <c r="CWP220" s="66"/>
      <c r="CWQ220" s="66"/>
      <c r="CWR220" s="66"/>
      <c r="CWS220" s="66"/>
      <c r="CWT220" s="66"/>
      <c r="CWU220" s="66"/>
      <c r="CWV220" s="66"/>
      <c r="CWW220" s="66"/>
      <c r="CWX220" s="66"/>
      <c r="CWY220" s="66"/>
      <c r="CWZ220" s="66"/>
      <c r="CXA220" s="66"/>
      <c r="CXB220" s="66"/>
      <c r="CXC220" s="66"/>
      <c r="CXD220" s="66"/>
      <c r="CXE220" s="66"/>
      <c r="CXF220" s="66"/>
      <c r="CXG220" s="66"/>
      <c r="CXH220" s="66"/>
      <c r="CXI220" s="66"/>
      <c r="CXJ220" s="66"/>
      <c r="CXK220" s="66"/>
      <c r="CXL220" s="66"/>
      <c r="CXM220" s="66"/>
      <c r="CXN220" s="66"/>
      <c r="CXO220" s="66"/>
      <c r="CXP220" s="66"/>
      <c r="CXQ220" s="66"/>
      <c r="CXR220" s="66"/>
      <c r="CXS220" s="66"/>
      <c r="CXT220" s="66"/>
      <c r="CXU220" s="66"/>
      <c r="CXV220" s="66"/>
      <c r="CXW220" s="66"/>
      <c r="CXX220" s="66"/>
      <c r="CXY220" s="66"/>
      <c r="CXZ220" s="66"/>
      <c r="CYA220" s="66"/>
      <c r="CYB220" s="66"/>
      <c r="CYC220" s="66"/>
      <c r="CYD220" s="66"/>
      <c r="CYE220" s="66"/>
      <c r="CYF220" s="66"/>
      <c r="CYG220" s="66"/>
      <c r="CYH220" s="66"/>
      <c r="CYI220" s="66"/>
      <c r="CYJ220" s="66"/>
      <c r="CYK220" s="66"/>
      <c r="CYL220" s="66"/>
      <c r="CYM220" s="66"/>
      <c r="CYN220" s="66"/>
      <c r="CYO220" s="66"/>
      <c r="CYP220" s="66"/>
      <c r="CYQ220" s="66"/>
      <c r="CYR220" s="66"/>
      <c r="CYS220" s="66"/>
      <c r="CYT220" s="66"/>
      <c r="CYU220" s="66"/>
      <c r="CYV220" s="66"/>
      <c r="CYW220" s="66"/>
      <c r="CYX220" s="66"/>
      <c r="CYY220" s="66"/>
      <c r="CYZ220" s="66"/>
      <c r="CZA220" s="66"/>
      <c r="CZB220" s="66"/>
      <c r="CZC220" s="66"/>
      <c r="CZD220" s="66"/>
      <c r="CZE220" s="66"/>
      <c r="CZF220" s="66"/>
      <c r="CZG220" s="66"/>
      <c r="CZH220" s="66"/>
      <c r="CZI220" s="66"/>
      <c r="CZJ220" s="66"/>
      <c r="CZK220" s="66"/>
      <c r="CZL220" s="66"/>
      <c r="CZM220" s="66"/>
      <c r="CZN220" s="66"/>
      <c r="CZO220" s="66"/>
      <c r="CZP220" s="66"/>
      <c r="CZQ220" s="66"/>
      <c r="CZR220" s="66"/>
      <c r="CZS220" s="66"/>
      <c r="CZT220" s="66"/>
      <c r="CZU220" s="66"/>
      <c r="CZV220" s="66"/>
      <c r="CZW220" s="66"/>
      <c r="CZX220" s="66"/>
      <c r="CZY220" s="66"/>
      <c r="CZZ220" s="66"/>
      <c r="DAA220" s="66"/>
      <c r="DAB220" s="66"/>
      <c r="DAC220" s="66"/>
      <c r="DAD220" s="66"/>
      <c r="DAE220" s="66"/>
      <c r="DAF220" s="66"/>
      <c r="DAG220" s="66"/>
      <c r="DAH220" s="66"/>
      <c r="DAI220" s="66"/>
      <c r="DAJ220" s="66"/>
      <c r="DAK220" s="66"/>
      <c r="DAL220" s="66"/>
      <c r="DAM220" s="66"/>
      <c r="DAN220" s="66"/>
      <c r="DAO220" s="66"/>
      <c r="DAP220" s="66"/>
      <c r="DAQ220" s="66"/>
      <c r="DAR220" s="66"/>
      <c r="DAS220" s="66"/>
      <c r="DAT220" s="66"/>
      <c r="DAU220" s="66"/>
      <c r="DAV220" s="66"/>
      <c r="DAW220" s="66"/>
      <c r="DAX220" s="66"/>
      <c r="DAY220" s="66"/>
      <c r="DAZ220" s="66"/>
      <c r="DBA220" s="66"/>
      <c r="DBB220" s="66"/>
      <c r="DBC220" s="66"/>
      <c r="DBD220" s="66"/>
      <c r="DBE220" s="66"/>
      <c r="DBF220" s="66"/>
      <c r="DBG220" s="66"/>
      <c r="DBH220" s="66"/>
      <c r="DBI220" s="66"/>
      <c r="DBJ220" s="66"/>
      <c r="DBK220" s="66"/>
      <c r="DBL220" s="66"/>
      <c r="DBM220" s="66"/>
      <c r="DBN220" s="66"/>
      <c r="DBO220" s="66"/>
      <c r="DBP220" s="66"/>
      <c r="DBQ220" s="66"/>
      <c r="DBR220" s="66"/>
      <c r="DBS220" s="66"/>
      <c r="DBT220" s="66"/>
      <c r="DBU220" s="66"/>
      <c r="DBV220" s="66"/>
      <c r="DBW220" s="66"/>
      <c r="DBX220" s="66"/>
      <c r="DBY220" s="66"/>
      <c r="DBZ220" s="66"/>
      <c r="DCA220" s="66"/>
      <c r="DCB220" s="66"/>
      <c r="DCC220" s="66"/>
      <c r="DCD220" s="66"/>
      <c r="DCE220" s="66"/>
      <c r="DCF220" s="66"/>
      <c r="DCG220" s="66"/>
      <c r="DCH220" s="66"/>
      <c r="DCI220" s="66"/>
      <c r="DCJ220" s="66"/>
      <c r="DCK220" s="66"/>
      <c r="DCL220" s="66"/>
      <c r="DCM220" s="66"/>
      <c r="DCN220" s="66"/>
      <c r="DCO220" s="66"/>
      <c r="DCP220" s="66"/>
      <c r="DCQ220" s="66"/>
      <c r="DCR220" s="66"/>
      <c r="DCS220" s="66"/>
      <c r="DCT220" s="66"/>
      <c r="DCU220" s="66"/>
      <c r="DCV220" s="66"/>
      <c r="DCW220" s="66"/>
      <c r="DCX220" s="66"/>
      <c r="DCY220" s="66"/>
      <c r="DCZ220" s="66"/>
      <c r="DDA220" s="66"/>
      <c r="DDB220" s="66"/>
      <c r="DDC220" s="66"/>
      <c r="DDD220" s="66"/>
      <c r="DDE220" s="66"/>
      <c r="DDF220" s="66"/>
      <c r="DDG220" s="66"/>
      <c r="DDH220" s="66"/>
      <c r="DDI220" s="66"/>
      <c r="DDJ220" s="66"/>
      <c r="DDK220" s="66"/>
      <c r="DDL220" s="66"/>
      <c r="DDM220" s="66"/>
      <c r="DDN220" s="66"/>
      <c r="DDO220" s="66"/>
      <c r="DDP220" s="66"/>
      <c r="DDQ220" s="66"/>
      <c r="DDR220" s="66"/>
      <c r="DDS220" s="66"/>
      <c r="DDT220" s="66"/>
      <c r="DDU220" s="66"/>
      <c r="DDV220" s="66"/>
      <c r="DDW220" s="66"/>
      <c r="DDX220" s="66"/>
      <c r="DDY220" s="66"/>
      <c r="DDZ220" s="66"/>
      <c r="DEA220" s="66"/>
      <c r="DEB220" s="66"/>
      <c r="DEC220" s="66"/>
      <c r="DED220" s="66"/>
      <c r="DEE220" s="66"/>
      <c r="DEF220" s="66"/>
      <c r="DEG220" s="66"/>
      <c r="DEH220" s="66"/>
      <c r="DEI220" s="66"/>
      <c r="DEJ220" s="66"/>
      <c r="DEK220" s="66"/>
      <c r="DEL220" s="66"/>
      <c r="DEM220" s="66"/>
      <c r="DEN220" s="66"/>
      <c r="DEO220" s="66"/>
      <c r="DEP220" s="66"/>
      <c r="DEQ220" s="66"/>
      <c r="DER220" s="66"/>
      <c r="DES220" s="66"/>
      <c r="DET220" s="66"/>
      <c r="DEU220" s="66"/>
      <c r="DEV220" s="66"/>
      <c r="DEW220" s="66"/>
      <c r="DEX220" s="66"/>
      <c r="DEY220" s="66"/>
      <c r="DEZ220" s="66"/>
      <c r="DFA220" s="66"/>
      <c r="DFB220" s="66"/>
      <c r="DFC220" s="66"/>
      <c r="DFD220" s="66"/>
      <c r="DFE220" s="66"/>
      <c r="DFF220" s="66"/>
      <c r="DFG220" s="66"/>
      <c r="DFH220" s="66"/>
      <c r="DFI220" s="66"/>
      <c r="DFJ220" s="66"/>
      <c r="DFK220" s="66"/>
      <c r="DFL220" s="66"/>
      <c r="DFM220" s="66"/>
      <c r="DFN220" s="66"/>
      <c r="DFO220" s="66"/>
      <c r="DFP220" s="66"/>
      <c r="DFQ220" s="66"/>
      <c r="DFR220" s="66"/>
      <c r="DFS220" s="66"/>
      <c r="DFT220" s="66"/>
      <c r="DFU220" s="66"/>
      <c r="DFV220" s="66"/>
      <c r="DFW220" s="66"/>
      <c r="DFX220" s="66"/>
      <c r="DFY220" s="66"/>
      <c r="DFZ220" s="66"/>
      <c r="DGA220" s="66"/>
      <c r="DGB220" s="66"/>
      <c r="DGC220" s="66"/>
      <c r="DGD220" s="66"/>
      <c r="DGE220" s="66"/>
      <c r="DGF220" s="66"/>
      <c r="DGG220" s="66"/>
      <c r="DGH220" s="66"/>
      <c r="DGI220" s="66"/>
      <c r="DGJ220" s="66"/>
      <c r="DGK220" s="66"/>
      <c r="DGL220" s="66"/>
      <c r="DGM220" s="66"/>
      <c r="DGN220" s="66"/>
      <c r="DGO220" s="66"/>
      <c r="DGP220" s="66"/>
      <c r="DGQ220" s="66"/>
      <c r="DGR220" s="66"/>
      <c r="DGS220" s="66"/>
      <c r="DGT220" s="66"/>
      <c r="DGU220" s="66"/>
      <c r="DGV220" s="66"/>
      <c r="DGW220" s="66"/>
      <c r="DGX220" s="66"/>
      <c r="DGY220" s="66"/>
      <c r="DGZ220" s="66"/>
      <c r="DHA220" s="66"/>
      <c r="DHB220" s="66"/>
      <c r="DHC220" s="66"/>
      <c r="DHD220" s="66"/>
      <c r="DHE220" s="66"/>
      <c r="DHF220" s="66"/>
      <c r="DHG220" s="66"/>
      <c r="DHH220" s="66"/>
      <c r="DHI220" s="66"/>
      <c r="DHJ220" s="66"/>
      <c r="DHK220" s="66"/>
      <c r="DHL220" s="66"/>
      <c r="DHM220" s="66"/>
      <c r="DHN220" s="66"/>
      <c r="DHO220" s="66"/>
      <c r="DHP220" s="66"/>
      <c r="DHQ220" s="66"/>
      <c r="DHR220" s="66"/>
      <c r="DHS220" s="66"/>
      <c r="DHT220" s="66"/>
      <c r="DHU220" s="66"/>
      <c r="DHV220" s="66"/>
      <c r="DHW220" s="66"/>
      <c r="DHX220" s="66"/>
      <c r="DHY220" s="66"/>
      <c r="DHZ220" s="66"/>
      <c r="DIA220" s="66"/>
      <c r="DIB220" s="66"/>
      <c r="DIC220" s="66"/>
      <c r="DID220" s="66"/>
      <c r="DIE220" s="66"/>
      <c r="DIF220" s="66"/>
      <c r="DIG220" s="66"/>
      <c r="DIH220" s="66"/>
      <c r="DII220" s="66"/>
      <c r="DIJ220" s="66"/>
      <c r="DIK220" s="66"/>
      <c r="DIL220" s="66"/>
      <c r="DIM220" s="66"/>
      <c r="DIN220" s="66"/>
      <c r="DIO220" s="66"/>
      <c r="DIP220" s="66"/>
      <c r="DIQ220" s="66"/>
      <c r="DIR220" s="66"/>
      <c r="DIS220" s="66"/>
      <c r="DIT220" s="66"/>
      <c r="DIU220" s="66"/>
      <c r="DIV220" s="66"/>
      <c r="DIW220" s="66"/>
      <c r="DIX220" s="66"/>
      <c r="DIY220" s="66"/>
      <c r="DIZ220" s="66"/>
      <c r="DJA220" s="66"/>
      <c r="DJB220" s="66"/>
      <c r="DJC220" s="66"/>
      <c r="DJD220" s="66"/>
      <c r="DJE220" s="66"/>
      <c r="DJF220" s="66"/>
      <c r="DJG220" s="66"/>
      <c r="DJH220" s="66"/>
      <c r="DJI220" s="66"/>
      <c r="DJJ220" s="66"/>
      <c r="DJK220" s="66"/>
      <c r="DJL220" s="66"/>
      <c r="DJM220" s="66"/>
      <c r="DJN220" s="66"/>
      <c r="DJO220" s="66"/>
      <c r="DJP220" s="66"/>
      <c r="DJQ220" s="66"/>
      <c r="DJR220" s="66"/>
      <c r="DJS220" s="66"/>
      <c r="DJT220" s="66"/>
      <c r="DJU220" s="66"/>
      <c r="DJV220" s="66"/>
      <c r="DJW220" s="66"/>
      <c r="DJX220" s="66"/>
      <c r="DJY220" s="66"/>
      <c r="DJZ220" s="66"/>
      <c r="DKA220" s="66"/>
      <c r="DKB220" s="66"/>
      <c r="DKC220" s="66"/>
      <c r="DKD220" s="66"/>
      <c r="DKE220" s="66"/>
      <c r="DKF220" s="66"/>
      <c r="DKG220" s="66"/>
      <c r="DKH220" s="66"/>
      <c r="DKI220" s="66"/>
      <c r="DKJ220" s="66"/>
      <c r="DKK220" s="66"/>
      <c r="DKL220" s="66"/>
      <c r="DKM220" s="66"/>
      <c r="DKN220" s="66"/>
      <c r="DKO220" s="66"/>
      <c r="DKP220" s="66"/>
      <c r="DKQ220" s="66"/>
      <c r="DKR220" s="66"/>
      <c r="DKS220" s="66"/>
      <c r="DKT220" s="66"/>
      <c r="DKU220" s="66"/>
      <c r="DKV220" s="66"/>
      <c r="DKW220" s="66"/>
      <c r="DKX220" s="66"/>
      <c r="DKY220" s="66"/>
      <c r="DKZ220" s="66"/>
      <c r="DLA220" s="66"/>
      <c r="DLB220" s="66"/>
      <c r="DLC220" s="66"/>
      <c r="DLD220" s="66"/>
      <c r="DLE220" s="66"/>
      <c r="DLF220" s="66"/>
      <c r="DLG220" s="66"/>
      <c r="DLH220" s="66"/>
      <c r="DLI220" s="66"/>
      <c r="DLJ220" s="66"/>
      <c r="DLK220" s="66"/>
      <c r="DLL220" s="66"/>
      <c r="DLM220" s="66"/>
      <c r="DLN220" s="66"/>
      <c r="DLO220" s="66"/>
      <c r="DLP220" s="66"/>
      <c r="DLQ220" s="66"/>
      <c r="DLR220" s="66"/>
      <c r="DLS220" s="66"/>
      <c r="DLT220" s="66"/>
      <c r="DLU220" s="66"/>
      <c r="DLV220" s="66"/>
      <c r="DLW220" s="66"/>
      <c r="DLX220" s="66"/>
      <c r="DLY220" s="66"/>
      <c r="DLZ220" s="66"/>
      <c r="DMA220" s="66"/>
      <c r="DMB220" s="66"/>
      <c r="DMC220" s="66"/>
      <c r="DMD220" s="66"/>
      <c r="DME220" s="66"/>
      <c r="DMF220" s="66"/>
      <c r="DMG220" s="66"/>
      <c r="DMH220" s="66"/>
      <c r="DMI220" s="66"/>
      <c r="DMJ220" s="66"/>
      <c r="DMK220" s="66"/>
      <c r="DML220" s="66"/>
      <c r="DMM220" s="66"/>
      <c r="DMN220" s="66"/>
      <c r="DMO220" s="66"/>
      <c r="DMP220" s="66"/>
      <c r="DMQ220" s="66"/>
      <c r="DMR220" s="66"/>
      <c r="DMS220" s="66"/>
      <c r="DMT220" s="66"/>
      <c r="DMU220" s="66"/>
      <c r="DMV220" s="66"/>
      <c r="DMW220" s="66"/>
      <c r="DMX220" s="66"/>
      <c r="DMY220" s="66"/>
      <c r="DMZ220" s="66"/>
      <c r="DNA220" s="66"/>
      <c r="DNB220" s="66"/>
      <c r="DNC220" s="66"/>
      <c r="DND220" s="66"/>
      <c r="DNE220" s="66"/>
      <c r="DNF220" s="66"/>
      <c r="DNG220" s="66"/>
      <c r="DNH220" s="66"/>
      <c r="DNI220" s="66"/>
      <c r="DNJ220" s="66"/>
      <c r="DNK220" s="66"/>
      <c r="DNL220" s="66"/>
      <c r="DNM220" s="66"/>
      <c r="DNN220" s="66"/>
      <c r="DNO220" s="66"/>
      <c r="DNP220" s="66"/>
      <c r="DNQ220" s="66"/>
      <c r="DNR220" s="66"/>
      <c r="DNS220" s="66"/>
      <c r="DNT220" s="66"/>
      <c r="DNU220" s="66"/>
      <c r="DNV220" s="66"/>
      <c r="DNW220" s="66"/>
      <c r="DNX220" s="66"/>
      <c r="DNY220" s="66"/>
      <c r="DNZ220" s="66"/>
      <c r="DOA220" s="66"/>
      <c r="DOB220" s="66"/>
      <c r="DOC220" s="66"/>
      <c r="DOD220" s="66"/>
      <c r="DOE220" s="66"/>
      <c r="DOF220" s="66"/>
      <c r="DOG220" s="66"/>
      <c r="DOH220" s="66"/>
      <c r="DOI220" s="66"/>
      <c r="DOJ220" s="66"/>
      <c r="DOK220" s="66"/>
      <c r="DOL220" s="66"/>
      <c r="DOM220" s="66"/>
      <c r="DON220" s="66"/>
      <c r="DOO220" s="66"/>
      <c r="DOP220" s="66"/>
      <c r="DOQ220" s="66"/>
      <c r="DOR220" s="66"/>
      <c r="DOS220" s="66"/>
      <c r="DOT220" s="66"/>
      <c r="DOU220" s="66"/>
      <c r="DOV220" s="66"/>
      <c r="DOW220" s="66"/>
      <c r="DOX220" s="66"/>
      <c r="DOY220" s="66"/>
      <c r="DOZ220" s="66"/>
      <c r="DPA220" s="66"/>
      <c r="DPB220" s="66"/>
      <c r="DPC220" s="66"/>
      <c r="DPD220" s="66"/>
      <c r="DPE220" s="66"/>
      <c r="DPF220" s="66"/>
      <c r="DPG220" s="66"/>
      <c r="DPH220" s="66"/>
      <c r="DPI220" s="66"/>
      <c r="DPJ220" s="66"/>
      <c r="DPK220" s="66"/>
      <c r="DPL220" s="66"/>
      <c r="DPM220" s="66"/>
      <c r="DPN220" s="66"/>
      <c r="DPO220" s="66"/>
      <c r="DPP220" s="66"/>
      <c r="DPQ220" s="66"/>
      <c r="DPR220" s="66"/>
      <c r="DPS220" s="66"/>
      <c r="DPT220" s="66"/>
      <c r="DPU220" s="66"/>
      <c r="DPV220" s="66"/>
      <c r="DPW220" s="66"/>
      <c r="DPX220" s="66"/>
      <c r="DPY220" s="66"/>
      <c r="DPZ220" s="66"/>
      <c r="DQA220" s="66"/>
      <c r="DQB220" s="66"/>
      <c r="DQC220" s="66"/>
      <c r="DQD220" s="66"/>
      <c r="DQE220" s="66"/>
      <c r="DQF220" s="66"/>
      <c r="DQG220" s="66"/>
      <c r="DQH220" s="66"/>
      <c r="DQI220" s="66"/>
      <c r="DQJ220" s="66"/>
      <c r="DQK220" s="66"/>
      <c r="DQL220" s="66"/>
      <c r="DQM220" s="66"/>
      <c r="DQN220" s="66"/>
      <c r="DQO220" s="66"/>
      <c r="DQP220" s="66"/>
      <c r="DQQ220" s="66"/>
      <c r="DQR220" s="66"/>
      <c r="DQS220" s="66"/>
      <c r="DQT220" s="66"/>
      <c r="DQU220" s="66"/>
      <c r="DQV220" s="66"/>
      <c r="DQW220" s="66"/>
      <c r="DQX220" s="66"/>
      <c r="DQY220" s="66"/>
      <c r="DQZ220" s="66"/>
      <c r="DRA220" s="66"/>
      <c r="DRB220" s="66"/>
      <c r="DRC220" s="66"/>
      <c r="DRD220" s="66"/>
      <c r="DRE220" s="66"/>
      <c r="DRF220" s="66"/>
      <c r="DRG220" s="66"/>
      <c r="DRH220" s="66"/>
      <c r="DRI220" s="66"/>
      <c r="DRJ220" s="66"/>
      <c r="DRK220" s="66"/>
      <c r="DRL220" s="66"/>
      <c r="DRM220" s="66"/>
      <c r="DRN220" s="66"/>
      <c r="DRO220" s="66"/>
      <c r="DRP220" s="66"/>
      <c r="DRQ220" s="66"/>
      <c r="DRR220" s="66"/>
      <c r="DRS220" s="66"/>
      <c r="DRT220" s="66"/>
      <c r="DRU220" s="66"/>
      <c r="DRV220" s="66"/>
      <c r="DRW220" s="66"/>
      <c r="DRX220" s="66"/>
      <c r="DRY220" s="66"/>
      <c r="DRZ220" s="66"/>
      <c r="DSA220" s="66"/>
      <c r="DSB220" s="66"/>
      <c r="DSC220" s="66"/>
      <c r="DSD220" s="66"/>
      <c r="DSE220" s="66"/>
      <c r="DSF220" s="66"/>
      <c r="DSG220" s="66"/>
      <c r="DSH220" s="66"/>
      <c r="DSI220" s="66"/>
      <c r="DSJ220" s="66"/>
      <c r="DSK220" s="66"/>
      <c r="DSL220" s="66"/>
      <c r="DSM220" s="66"/>
      <c r="DSN220" s="66"/>
      <c r="DSO220" s="66"/>
      <c r="DSP220" s="66"/>
      <c r="DSQ220" s="66"/>
      <c r="DSR220" s="66"/>
      <c r="DSS220" s="66"/>
      <c r="DST220" s="66"/>
      <c r="DSU220" s="66"/>
      <c r="DSV220" s="66"/>
      <c r="DSW220" s="66"/>
      <c r="DSX220" s="66"/>
      <c r="DSY220" s="66"/>
      <c r="DSZ220" s="66"/>
      <c r="DTA220" s="66"/>
      <c r="DTB220" s="66"/>
      <c r="DTC220" s="66"/>
      <c r="DTD220" s="66"/>
      <c r="DTE220" s="66"/>
      <c r="DTF220" s="66"/>
      <c r="DTG220" s="66"/>
      <c r="DTH220" s="66"/>
      <c r="DTI220" s="66"/>
      <c r="DTJ220" s="66"/>
      <c r="DTK220" s="66"/>
      <c r="DTL220" s="66"/>
      <c r="DTM220" s="66"/>
      <c r="DTN220" s="66"/>
      <c r="DTO220" s="66"/>
      <c r="DTP220" s="66"/>
      <c r="DTQ220" s="66"/>
      <c r="DTR220" s="66"/>
      <c r="DTS220" s="66"/>
      <c r="DTT220" s="66"/>
      <c r="DTU220" s="66"/>
      <c r="DTV220" s="66"/>
      <c r="DTW220" s="66"/>
      <c r="DTX220" s="66"/>
      <c r="DTY220" s="66"/>
      <c r="DTZ220" s="66"/>
      <c r="DUA220" s="66"/>
      <c r="DUB220" s="66"/>
      <c r="DUC220" s="66"/>
      <c r="DUD220" s="66"/>
      <c r="DUE220" s="66"/>
      <c r="DUF220" s="66"/>
      <c r="DUG220" s="66"/>
      <c r="DUH220" s="66"/>
      <c r="DUI220" s="66"/>
      <c r="DUJ220" s="66"/>
      <c r="DUK220" s="66"/>
      <c r="DUL220" s="66"/>
      <c r="DUM220" s="66"/>
      <c r="DUN220" s="66"/>
      <c r="DUO220" s="66"/>
      <c r="DUP220" s="66"/>
      <c r="DUQ220" s="66"/>
      <c r="DUR220" s="66"/>
      <c r="DUS220" s="66"/>
      <c r="DUT220" s="66"/>
      <c r="DUU220" s="66"/>
      <c r="DUV220" s="66"/>
      <c r="DUW220" s="66"/>
      <c r="DUX220" s="66"/>
      <c r="DUY220" s="66"/>
      <c r="DUZ220" s="66"/>
      <c r="DVA220" s="66"/>
      <c r="DVB220" s="66"/>
      <c r="DVC220" s="66"/>
      <c r="DVD220" s="66"/>
      <c r="DVE220" s="66"/>
      <c r="DVF220" s="66"/>
      <c r="DVG220" s="66"/>
      <c r="DVH220" s="66"/>
      <c r="DVI220" s="66"/>
      <c r="DVJ220" s="66"/>
      <c r="DVK220" s="66"/>
      <c r="DVL220" s="66"/>
      <c r="DVM220" s="66"/>
      <c r="DVN220" s="66"/>
      <c r="DVO220" s="66"/>
      <c r="DVP220" s="66"/>
      <c r="DVQ220" s="66"/>
      <c r="DVR220" s="66"/>
      <c r="DVS220" s="66"/>
      <c r="DVT220" s="66"/>
      <c r="DVU220" s="66"/>
      <c r="DVV220" s="66"/>
      <c r="DVW220" s="66"/>
      <c r="DVX220" s="66"/>
      <c r="DVY220" s="66"/>
      <c r="DVZ220" s="66"/>
      <c r="DWA220" s="66"/>
      <c r="DWB220" s="66"/>
      <c r="DWC220" s="66"/>
      <c r="DWD220" s="66"/>
      <c r="DWE220" s="66"/>
      <c r="DWF220" s="66"/>
      <c r="DWG220" s="66"/>
      <c r="DWH220" s="66"/>
      <c r="DWI220" s="66"/>
      <c r="DWJ220" s="66"/>
      <c r="DWK220" s="66"/>
      <c r="DWL220" s="66"/>
      <c r="DWM220" s="66"/>
      <c r="DWN220" s="66"/>
      <c r="DWO220" s="66"/>
      <c r="DWP220" s="66"/>
      <c r="DWQ220" s="66"/>
      <c r="DWR220" s="66"/>
      <c r="DWS220" s="66"/>
      <c r="DWT220" s="66"/>
      <c r="DWU220" s="66"/>
      <c r="DWV220" s="66"/>
      <c r="DWW220" s="66"/>
      <c r="DWX220" s="66"/>
      <c r="DWY220" s="66"/>
      <c r="DWZ220" s="66"/>
      <c r="DXA220" s="66"/>
      <c r="DXB220" s="66"/>
      <c r="DXC220" s="66"/>
      <c r="DXD220" s="66"/>
      <c r="DXE220" s="66"/>
      <c r="DXF220" s="66"/>
      <c r="DXG220" s="66"/>
      <c r="DXH220" s="66"/>
      <c r="DXI220" s="66"/>
      <c r="DXJ220" s="66"/>
      <c r="DXK220" s="66"/>
      <c r="DXL220" s="66"/>
      <c r="DXM220" s="66"/>
      <c r="DXN220" s="66"/>
      <c r="DXO220" s="66"/>
      <c r="DXP220" s="66"/>
      <c r="DXQ220" s="66"/>
      <c r="DXR220" s="66"/>
      <c r="DXS220" s="66"/>
      <c r="DXT220" s="66"/>
      <c r="DXU220" s="66"/>
      <c r="DXV220" s="66"/>
      <c r="DXW220" s="66"/>
      <c r="DXX220" s="66"/>
      <c r="DXY220" s="66"/>
      <c r="DXZ220" s="66"/>
      <c r="DYA220" s="66"/>
      <c r="DYB220" s="66"/>
      <c r="DYC220" s="66"/>
      <c r="DYD220" s="66"/>
      <c r="DYE220" s="66"/>
      <c r="DYF220" s="66"/>
      <c r="DYG220" s="66"/>
      <c r="DYH220" s="66"/>
      <c r="DYI220" s="66"/>
      <c r="DYJ220" s="66"/>
      <c r="DYK220" s="66"/>
      <c r="DYL220" s="66"/>
      <c r="DYM220" s="66"/>
      <c r="DYN220" s="66"/>
      <c r="DYO220" s="66"/>
      <c r="DYP220" s="66"/>
      <c r="DYQ220" s="66"/>
      <c r="DYR220" s="66"/>
      <c r="DYS220" s="66"/>
      <c r="DYT220" s="66"/>
      <c r="DYU220" s="66"/>
      <c r="DYV220" s="66"/>
      <c r="DYW220" s="66"/>
      <c r="DYX220" s="66"/>
      <c r="DYY220" s="66"/>
      <c r="DYZ220" s="66"/>
      <c r="DZA220" s="66"/>
      <c r="DZB220" s="66"/>
      <c r="DZC220" s="66"/>
      <c r="DZD220" s="66"/>
      <c r="DZE220" s="66"/>
      <c r="DZF220" s="66"/>
      <c r="DZG220" s="66"/>
      <c r="DZH220" s="66"/>
      <c r="DZI220" s="66"/>
      <c r="DZJ220" s="66"/>
      <c r="DZK220" s="66"/>
      <c r="DZL220" s="66"/>
      <c r="DZM220" s="66"/>
      <c r="DZN220" s="66"/>
      <c r="DZO220" s="66"/>
      <c r="DZP220" s="66"/>
      <c r="DZQ220" s="66"/>
      <c r="DZR220" s="66"/>
      <c r="DZS220" s="66"/>
      <c r="DZT220" s="66"/>
      <c r="DZU220" s="66"/>
      <c r="DZV220" s="66"/>
      <c r="DZW220" s="66"/>
      <c r="DZX220" s="66"/>
      <c r="DZY220" s="66"/>
      <c r="DZZ220" s="66"/>
      <c r="EAA220" s="66"/>
      <c r="EAB220" s="66"/>
      <c r="EAC220" s="66"/>
      <c r="EAD220" s="66"/>
      <c r="EAE220" s="66"/>
      <c r="EAF220" s="66"/>
      <c r="EAG220" s="66"/>
      <c r="EAH220" s="66"/>
      <c r="EAI220" s="66"/>
      <c r="EAJ220" s="66"/>
      <c r="EAK220" s="66"/>
      <c r="EAL220" s="66"/>
      <c r="EAM220" s="66"/>
      <c r="EAN220" s="66"/>
      <c r="EAO220" s="66"/>
      <c r="EAP220" s="66"/>
      <c r="EAQ220" s="66"/>
      <c r="EAR220" s="66"/>
      <c r="EAS220" s="66"/>
      <c r="EAT220" s="66"/>
      <c r="EAU220" s="66"/>
      <c r="EAV220" s="66"/>
      <c r="EAW220" s="66"/>
      <c r="EAX220" s="66"/>
      <c r="EAY220" s="66"/>
      <c r="EAZ220" s="66"/>
      <c r="EBA220" s="66"/>
      <c r="EBB220" s="66"/>
      <c r="EBC220" s="66"/>
      <c r="EBD220" s="66"/>
      <c r="EBE220" s="66"/>
      <c r="EBF220" s="66"/>
      <c r="EBG220" s="66"/>
      <c r="EBH220" s="66"/>
      <c r="EBI220" s="66"/>
      <c r="EBJ220" s="66"/>
      <c r="EBK220" s="66"/>
      <c r="EBL220" s="66"/>
      <c r="EBM220" s="66"/>
      <c r="EBN220" s="66"/>
      <c r="EBO220" s="66"/>
      <c r="EBP220" s="66"/>
      <c r="EBQ220" s="66"/>
      <c r="EBR220" s="66"/>
      <c r="EBS220" s="66"/>
      <c r="EBT220" s="66"/>
      <c r="EBU220" s="66"/>
      <c r="EBV220" s="66"/>
      <c r="EBW220" s="66"/>
      <c r="EBX220" s="66"/>
      <c r="EBY220" s="66"/>
      <c r="EBZ220" s="66"/>
      <c r="ECA220" s="66"/>
      <c r="ECB220" s="66"/>
      <c r="ECC220" s="66"/>
      <c r="ECD220" s="66"/>
      <c r="ECE220" s="66"/>
      <c r="ECF220" s="66"/>
      <c r="ECG220" s="66"/>
      <c r="ECH220" s="66"/>
      <c r="ECI220" s="66"/>
      <c r="ECJ220" s="66"/>
      <c r="ECK220" s="66"/>
      <c r="ECL220" s="66"/>
      <c r="ECM220" s="66"/>
      <c r="ECN220" s="66"/>
      <c r="ECO220" s="66"/>
      <c r="ECP220" s="66"/>
      <c r="ECQ220" s="66"/>
      <c r="ECR220" s="66"/>
      <c r="ECS220" s="66"/>
      <c r="ECT220" s="66"/>
      <c r="ECU220" s="66"/>
      <c r="ECV220" s="66"/>
      <c r="ECW220" s="66"/>
      <c r="ECX220" s="66"/>
      <c r="ECY220" s="66"/>
      <c r="ECZ220" s="66"/>
      <c r="EDA220" s="66"/>
      <c r="EDB220" s="66"/>
      <c r="EDC220" s="66"/>
      <c r="EDD220" s="66"/>
      <c r="EDE220" s="66"/>
      <c r="EDF220" s="66"/>
      <c r="EDG220" s="66"/>
      <c r="EDH220" s="66"/>
      <c r="EDI220" s="66"/>
      <c r="EDJ220" s="66"/>
      <c r="EDK220" s="66"/>
      <c r="EDL220" s="66"/>
      <c r="EDM220" s="66"/>
      <c r="EDN220" s="66"/>
      <c r="EDO220" s="66"/>
      <c r="EDP220" s="66"/>
      <c r="EDQ220" s="66"/>
      <c r="EDR220" s="66"/>
      <c r="EDS220" s="66"/>
      <c r="EDT220" s="66"/>
      <c r="EDU220" s="66"/>
      <c r="EDV220" s="66"/>
      <c r="EDW220" s="66"/>
      <c r="EDX220" s="66"/>
      <c r="EDY220" s="66"/>
      <c r="EDZ220" s="66"/>
      <c r="EEA220" s="66"/>
      <c r="EEB220" s="66"/>
      <c r="EEC220" s="66"/>
      <c r="EED220" s="66"/>
      <c r="EEE220" s="66"/>
      <c r="EEF220" s="66"/>
      <c r="EEG220" s="66"/>
      <c r="EEH220" s="66"/>
      <c r="EEI220" s="66"/>
      <c r="EEJ220" s="66"/>
      <c r="EEK220" s="66"/>
      <c r="EEL220" s="66"/>
      <c r="EEM220" s="66"/>
      <c r="EEN220" s="66"/>
      <c r="EEO220" s="66"/>
      <c r="EEP220" s="66"/>
      <c r="EEQ220" s="66"/>
      <c r="EER220" s="66"/>
      <c r="EES220" s="66"/>
      <c r="EET220" s="66"/>
      <c r="EEU220" s="66"/>
      <c r="EEV220" s="66"/>
      <c r="EEW220" s="66"/>
      <c r="EEX220" s="66"/>
      <c r="EEY220" s="66"/>
      <c r="EEZ220" s="66"/>
      <c r="EFA220" s="66"/>
      <c r="EFB220" s="66"/>
      <c r="EFC220" s="66"/>
      <c r="EFD220" s="66"/>
      <c r="EFE220" s="66"/>
      <c r="EFF220" s="66"/>
      <c r="EFG220" s="66"/>
      <c r="EFH220" s="66"/>
      <c r="EFI220" s="66"/>
      <c r="EFJ220" s="66"/>
      <c r="EFK220" s="66"/>
      <c r="EFL220" s="66"/>
      <c r="EFM220" s="66"/>
      <c r="EFN220" s="66"/>
      <c r="EFO220" s="66"/>
      <c r="EFP220" s="66"/>
      <c r="EFQ220" s="66"/>
      <c r="EFR220" s="66"/>
      <c r="EFS220" s="66"/>
      <c r="EFT220" s="66"/>
      <c r="EFU220" s="66"/>
      <c r="EFV220" s="66"/>
      <c r="EFW220" s="66"/>
      <c r="EFX220" s="66"/>
      <c r="EFY220" s="66"/>
      <c r="EFZ220" s="66"/>
      <c r="EGA220" s="66"/>
      <c r="EGB220" s="66"/>
      <c r="EGC220" s="66"/>
      <c r="EGD220" s="66"/>
      <c r="EGE220" s="66"/>
      <c r="EGF220" s="66"/>
      <c r="EGG220" s="66"/>
      <c r="EGH220" s="66"/>
      <c r="EGI220" s="66"/>
      <c r="EGJ220" s="66"/>
      <c r="EGK220" s="66"/>
      <c r="EGL220" s="66"/>
      <c r="EGM220" s="66"/>
      <c r="EGN220" s="66"/>
      <c r="EGO220" s="66"/>
      <c r="EGP220" s="66"/>
      <c r="EGQ220" s="66"/>
      <c r="EGR220" s="66"/>
      <c r="EGS220" s="66"/>
      <c r="EGT220" s="66"/>
      <c r="EGU220" s="66"/>
      <c r="EGV220" s="66"/>
      <c r="EGW220" s="66"/>
      <c r="EGX220" s="66"/>
      <c r="EGY220" s="66"/>
      <c r="EGZ220" s="66"/>
      <c r="EHA220" s="66"/>
      <c r="EHB220" s="66"/>
      <c r="EHC220" s="66"/>
      <c r="EHD220" s="66"/>
      <c r="EHE220" s="66"/>
      <c r="EHF220" s="66"/>
      <c r="EHG220" s="66"/>
      <c r="EHH220" s="66"/>
      <c r="EHI220" s="66"/>
      <c r="EHJ220" s="66"/>
      <c r="EHK220" s="66"/>
      <c r="EHL220" s="66"/>
      <c r="EHM220" s="66"/>
      <c r="EHN220" s="66"/>
      <c r="EHO220" s="66"/>
      <c r="EHP220" s="66"/>
      <c r="EHQ220" s="66"/>
      <c r="EHR220" s="66"/>
      <c r="EHS220" s="66"/>
      <c r="EHT220" s="66"/>
      <c r="EHU220" s="66"/>
      <c r="EHV220" s="66"/>
      <c r="EHW220" s="66"/>
      <c r="EHX220" s="66"/>
      <c r="EHY220" s="66"/>
      <c r="EHZ220" s="66"/>
      <c r="EIA220" s="66"/>
      <c r="EIB220" s="66"/>
      <c r="EIC220" s="66"/>
      <c r="EID220" s="66"/>
      <c r="EIE220" s="66"/>
      <c r="EIF220" s="66"/>
      <c r="EIG220" s="66"/>
      <c r="EIH220" s="66"/>
      <c r="EII220" s="66"/>
      <c r="EIJ220" s="66"/>
      <c r="EIK220" s="66"/>
      <c r="EIL220" s="66"/>
      <c r="EIM220" s="66"/>
      <c r="EIN220" s="66"/>
      <c r="EIO220" s="66"/>
      <c r="EIP220" s="66"/>
      <c r="EIQ220" s="66"/>
      <c r="EIR220" s="66"/>
      <c r="EIS220" s="66"/>
      <c r="EIT220" s="66"/>
      <c r="EIU220" s="66"/>
      <c r="EIV220" s="66"/>
      <c r="EIW220" s="66"/>
      <c r="EIX220" s="66"/>
      <c r="EIY220" s="66"/>
      <c r="EIZ220" s="66"/>
      <c r="EJA220" s="66"/>
      <c r="EJB220" s="66"/>
      <c r="EJC220" s="66"/>
      <c r="EJD220" s="66"/>
      <c r="EJE220" s="66"/>
      <c r="EJF220" s="66"/>
      <c r="EJG220" s="66"/>
      <c r="EJH220" s="66"/>
      <c r="EJI220" s="66"/>
      <c r="EJJ220" s="66"/>
      <c r="EJK220" s="66"/>
      <c r="EJL220" s="66"/>
      <c r="EJM220" s="66"/>
      <c r="EJN220" s="66"/>
      <c r="EJO220" s="66"/>
      <c r="EJP220" s="66"/>
      <c r="EJQ220" s="66"/>
      <c r="EJR220" s="66"/>
      <c r="EJS220" s="66"/>
      <c r="EJT220" s="66"/>
      <c r="EJU220" s="66"/>
      <c r="EJV220" s="66"/>
      <c r="EJW220" s="66"/>
      <c r="EJX220" s="66"/>
      <c r="EJY220" s="66"/>
      <c r="EJZ220" s="66"/>
      <c r="EKA220" s="66"/>
      <c r="EKB220" s="66"/>
      <c r="EKC220" s="66"/>
      <c r="EKD220" s="66"/>
      <c r="EKE220" s="66"/>
      <c r="EKF220" s="66"/>
      <c r="EKG220" s="66"/>
      <c r="EKH220" s="66"/>
      <c r="EKI220" s="66"/>
      <c r="EKJ220" s="66"/>
      <c r="EKK220" s="66"/>
      <c r="EKL220" s="66"/>
      <c r="EKM220" s="66"/>
      <c r="EKN220" s="66"/>
      <c r="EKO220" s="66"/>
      <c r="EKP220" s="66"/>
      <c r="EKQ220" s="66"/>
      <c r="EKR220" s="66"/>
      <c r="EKS220" s="66"/>
      <c r="EKT220" s="66"/>
      <c r="EKU220" s="66"/>
      <c r="EKV220" s="66"/>
      <c r="EKW220" s="66"/>
      <c r="EKX220" s="66"/>
      <c r="EKY220" s="66"/>
      <c r="EKZ220" s="66"/>
      <c r="ELA220" s="66"/>
      <c r="ELB220" s="66"/>
      <c r="ELC220" s="66"/>
      <c r="ELD220" s="66"/>
      <c r="ELE220" s="66"/>
      <c r="ELF220" s="66"/>
      <c r="ELG220" s="66"/>
      <c r="ELH220" s="66"/>
      <c r="ELI220" s="66"/>
      <c r="ELJ220" s="66"/>
      <c r="ELK220" s="66"/>
      <c r="ELL220" s="66"/>
      <c r="ELM220" s="66"/>
      <c r="ELN220" s="66"/>
      <c r="ELO220" s="66"/>
      <c r="ELP220" s="66"/>
      <c r="ELQ220" s="66"/>
      <c r="ELR220" s="66"/>
      <c r="ELS220" s="66"/>
      <c r="ELT220" s="66"/>
      <c r="ELU220" s="66"/>
      <c r="ELV220" s="66"/>
      <c r="ELW220" s="66"/>
      <c r="ELX220" s="66"/>
      <c r="ELY220" s="66"/>
      <c r="ELZ220" s="66"/>
      <c r="EMA220" s="66"/>
      <c r="EMB220" s="66"/>
      <c r="EMC220" s="66"/>
      <c r="EMD220" s="66"/>
      <c r="EME220" s="66"/>
      <c r="EMF220" s="66"/>
      <c r="EMG220" s="66"/>
      <c r="EMH220" s="66"/>
      <c r="EMI220" s="66"/>
      <c r="EMJ220" s="66"/>
      <c r="EMK220" s="66"/>
      <c r="EML220" s="66"/>
      <c r="EMM220" s="66"/>
      <c r="EMN220" s="66"/>
      <c r="EMO220" s="66"/>
      <c r="EMP220" s="66"/>
      <c r="EMQ220" s="66"/>
      <c r="EMR220" s="66"/>
      <c r="EMS220" s="66"/>
      <c r="EMT220" s="66"/>
      <c r="EMU220" s="66"/>
      <c r="EMV220" s="66"/>
      <c r="EMW220" s="66"/>
      <c r="EMX220" s="66"/>
      <c r="EMY220" s="66"/>
      <c r="EMZ220" s="66"/>
      <c r="ENA220" s="66"/>
      <c r="ENB220" s="66"/>
      <c r="ENC220" s="66"/>
      <c r="END220" s="66"/>
      <c r="ENE220" s="66"/>
      <c r="ENF220" s="66"/>
      <c r="ENG220" s="66"/>
      <c r="ENH220" s="66"/>
      <c r="ENI220" s="66"/>
      <c r="ENJ220" s="66"/>
      <c r="ENK220" s="66"/>
      <c r="ENL220" s="66"/>
      <c r="ENM220" s="66"/>
      <c r="ENN220" s="66"/>
      <c r="ENO220" s="66"/>
      <c r="ENP220" s="66"/>
      <c r="ENQ220" s="66"/>
      <c r="ENR220" s="66"/>
      <c r="ENS220" s="66"/>
      <c r="ENT220" s="66"/>
      <c r="ENU220" s="66"/>
      <c r="ENV220" s="66"/>
      <c r="ENW220" s="66"/>
      <c r="ENX220" s="66"/>
      <c r="ENY220" s="66"/>
      <c r="ENZ220" s="66"/>
      <c r="EOA220" s="66"/>
      <c r="EOB220" s="66"/>
      <c r="EOC220" s="66"/>
      <c r="EOD220" s="66"/>
      <c r="EOE220" s="66"/>
      <c r="EOF220" s="66"/>
      <c r="EOG220" s="66"/>
      <c r="EOH220" s="66"/>
      <c r="EOI220" s="66"/>
      <c r="EOJ220" s="66"/>
      <c r="EOK220" s="66"/>
      <c r="EOL220" s="66"/>
      <c r="EOM220" s="66"/>
      <c r="EON220" s="66"/>
      <c r="EOO220" s="66"/>
      <c r="EOP220" s="66"/>
      <c r="EOQ220" s="66"/>
      <c r="EOR220" s="66"/>
      <c r="EOS220" s="66"/>
      <c r="EOT220" s="66"/>
      <c r="EOU220" s="66"/>
      <c r="EOV220" s="66"/>
      <c r="EOW220" s="66"/>
      <c r="EOX220" s="66"/>
      <c r="EOY220" s="66"/>
      <c r="EOZ220" s="66"/>
      <c r="EPA220" s="66"/>
      <c r="EPB220" s="66"/>
      <c r="EPC220" s="66"/>
      <c r="EPD220" s="66"/>
      <c r="EPE220" s="66"/>
      <c r="EPF220" s="66"/>
      <c r="EPG220" s="66"/>
      <c r="EPH220" s="66"/>
      <c r="EPI220" s="66"/>
      <c r="EPJ220" s="66"/>
      <c r="EPK220" s="66"/>
      <c r="EPL220" s="66"/>
      <c r="EPM220" s="66"/>
      <c r="EPN220" s="66"/>
      <c r="EPO220" s="66"/>
      <c r="EPP220" s="66"/>
      <c r="EPQ220" s="66"/>
      <c r="EPR220" s="66"/>
      <c r="EPS220" s="66"/>
      <c r="EPT220" s="66"/>
      <c r="EPU220" s="66"/>
      <c r="EPV220" s="66"/>
      <c r="EPW220" s="66"/>
      <c r="EPX220" s="66"/>
      <c r="EPY220" s="66"/>
      <c r="EPZ220" s="66"/>
      <c r="EQA220" s="66"/>
      <c r="EQB220" s="66"/>
      <c r="EQC220" s="66"/>
      <c r="EQD220" s="66"/>
      <c r="EQE220" s="66"/>
      <c r="EQF220" s="66"/>
      <c r="EQG220" s="66"/>
      <c r="EQH220" s="66"/>
      <c r="EQI220" s="66"/>
      <c r="EQJ220" s="66"/>
      <c r="EQK220" s="66"/>
      <c r="EQL220" s="66"/>
      <c r="EQM220" s="66"/>
      <c r="EQN220" s="66"/>
      <c r="EQO220" s="66"/>
      <c r="EQP220" s="66"/>
      <c r="EQQ220" s="66"/>
      <c r="EQR220" s="66"/>
      <c r="EQS220" s="66"/>
      <c r="EQT220" s="66"/>
      <c r="EQU220" s="66"/>
      <c r="EQV220" s="66"/>
      <c r="EQW220" s="66"/>
      <c r="EQX220" s="66"/>
      <c r="EQY220" s="66"/>
      <c r="EQZ220" s="66"/>
      <c r="ERA220" s="66"/>
      <c r="ERB220" s="66"/>
      <c r="ERC220" s="66"/>
      <c r="ERD220" s="66"/>
      <c r="ERE220" s="66"/>
      <c r="ERF220" s="66"/>
      <c r="ERG220" s="66"/>
      <c r="ERH220" s="66"/>
      <c r="ERI220" s="66"/>
      <c r="ERJ220" s="66"/>
      <c r="ERK220" s="66"/>
      <c r="ERL220" s="66"/>
      <c r="ERM220" s="66"/>
      <c r="ERN220" s="66"/>
      <c r="ERO220" s="66"/>
      <c r="ERP220" s="66"/>
      <c r="ERQ220" s="66"/>
      <c r="ERR220" s="66"/>
      <c r="ERS220" s="66"/>
      <c r="ERT220" s="66"/>
      <c r="ERU220" s="66"/>
      <c r="ERV220" s="66"/>
      <c r="ERW220" s="66"/>
      <c r="ERX220" s="66"/>
      <c r="ERY220" s="66"/>
      <c r="ERZ220" s="66"/>
      <c r="ESA220" s="66"/>
      <c r="ESB220" s="66"/>
      <c r="ESC220" s="66"/>
      <c r="ESD220" s="66"/>
      <c r="ESE220" s="66"/>
      <c r="ESF220" s="66"/>
      <c r="ESG220" s="66"/>
      <c r="ESH220" s="66"/>
      <c r="ESI220" s="66"/>
      <c r="ESJ220" s="66"/>
      <c r="ESK220" s="66"/>
      <c r="ESL220" s="66"/>
      <c r="ESM220" s="66"/>
      <c r="ESN220" s="66"/>
      <c r="ESO220" s="66"/>
      <c r="ESP220" s="66"/>
      <c r="ESQ220" s="66"/>
      <c r="ESR220" s="66"/>
      <c r="ESS220" s="66"/>
      <c r="EST220" s="66"/>
      <c r="ESU220" s="66"/>
      <c r="ESV220" s="66"/>
      <c r="ESW220" s="66"/>
      <c r="ESX220" s="66"/>
      <c r="ESY220" s="66"/>
      <c r="ESZ220" s="66"/>
      <c r="ETA220" s="66"/>
      <c r="ETB220" s="66"/>
      <c r="ETC220" s="66"/>
      <c r="ETD220" s="66"/>
      <c r="ETE220" s="66"/>
      <c r="ETF220" s="66"/>
      <c r="ETG220" s="66"/>
      <c r="ETH220" s="66"/>
      <c r="ETI220" s="66"/>
      <c r="ETJ220" s="66"/>
      <c r="ETK220" s="66"/>
      <c r="ETL220" s="66"/>
      <c r="ETM220" s="66"/>
      <c r="ETN220" s="66"/>
      <c r="ETO220" s="66"/>
      <c r="ETP220" s="66"/>
      <c r="ETQ220" s="66"/>
      <c r="ETR220" s="66"/>
      <c r="ETS220" s="66"/>
      <c r="ETT220" s="66"/>
      <c r="ETU220" s="66"/>
      <c r="ETV220" s="66"/>
      <c r="ETW220" s="66"/>
      <c r="ETX220" s="66"/>
      <c r="ETY220" s="66"/>
      <c r="ETZ220" s="66"/>
      <c r="EUA220" s="66"/>
      <c r="EUB220" s="66"/>
      <c r="EUC220" s="66"/>
      <c r="EUD220" s="66"/>
      <c r="EUE220" s="66"/>
      <c r="EUF220" s="66"/>
      <c r="EUG220" s="66"/>
      <c r="EUH220" s="66"/>
      <c r="EUI220" s="66"/>
      <c r="EUJ220" s="66"/>
      <c r="EUK220" s="66"/>
      <c r="EUL220" s="66"/>
      <c r="EUM220" s="66"/>
      <c r="EUN220" s="66"/>
      <c r="EUO220" s="66"/>
      <c r="EUP220" s="66"/>
      <c r="EUQ220" s="66"/>
      <c r="EUR220" s="66"/>
      <c r="EUS220" s="66"/>
      <c r="EUT220" s="66"/>
      <c r="EUU220" s="66"/>
      <c r="EUV220" s="66"/>
      <c r="EUW220" s="66"/>
      <c r="EUX220" s="66"/>
      <c r="EUY220" s="66"/>
      <c r="EUZ220" s="66"/>
      <c r="EVA220" s="66"/>
      <c r="EVB220" s="66"/>
      <c r="EVC220" s="66"/>
      <c r="EVD220" s="66"/>
      <c r="EVE220" s="66"/>
      <c r="EVF220" s="66"/>
      <c r="EVG220" s="66"/>
      <c r="EVH220" s="66"/>
      <c r="EVI220" s="66"/>
      <c r="EVJ220" s="66"/>
      <c r="EVK220" s="66"/>
      <c r="EVL220" s="66"/>
      <c r="EVM220" s="66"/>
      <c r="EVN220" s="66"/>
      <c r="EVO220" s="66"/>
      <c r="EVP220" s="66"/>
      <c r="EVQ220" s="66"/>
      <c r="EVR220" s="66"/>
      <c r="EVS220" s="66"/>
      <c r="EVT220" s="66"/>
      <c r="EVU220" s="66"/>
      <c r="EVV220" s="66"/>
      <c r="EVW220" s="66"/>
      <c r="EVX220" s="66"/>
      <c r="EVY220" s="66"/>
      <c r="EVZ220" s="66"/>
      <c r="EWA220" s="66"/>
      <c r="EWB220" s="66"/>
      <c r="EWC220" s="66"/>
      <c r="EWD220" s="66"/>
      <c r="EWE220" s="66"/>
      <c r="EWF220" s="66"/>
      <c r="EWG220" s="66"/>
      <c r="EWH220" s="66"/>
      <c r="EWI220" s="66"/>
      <c r="EWJ220" s="66"/>
      <c r="EWK220" s="66"/>
      <c r="EWL220" s="66"/>
      <c r="EWM220" s="66"/>
      <c r="EWN220" s="66"/>
      <c r="EWO220" s="66"/>
      <c r="EWP220" s="66"/>
      <c r="EWQ220" s="66"/>
      <c r="EWR220" s="66"/>
      <c r="EWS220" s="66"/>
      <c r="EWT220" s="66"/>
      <c r="EWU220" s="66"/>
      <c r="EWV220" s="66"/>
      <c r="EWW220" s="66"/>
      <c r="EWX220" s="66"/>
      <c r="EWY220" s="66"/>
      <c r="EWZ220" s="66"/>
      <c r="EXA220" s="66"/>
      <c r="EXB220" s="66"/>
      <c r="EXC220" s="66"/>
      <c r="EXD220" s="66"/>
      <c r="EXE220" s="66"/>
      <c r="EXF220" s="66"/>
      <c r="EXG220" s="66"/>
      <c r="EXH220" s="66"/>
      <c r="EXI220" s="66"/>
      <c r="EXJ220" s="66"/>
      <c r="EXK220" s="66"/>
      <c r="EXL220" s="66"/>
      <c r="EXM220" s="66"/>
      <c r="EXN220" s="66"/>
      <c r="EXO220" s="66"/>
      <c r="EXP220" s="66"/>
      <c r="EXQ220" s="66"/>
      <c r="EXR220" s="66"/>
      <c r="EXS220" s="66"/>
      <c r="EXT220" s="66"/>
      <c r="EXU220" s="66"/>
      <c r="EXV220" s="66"/>
      <c r="EXW220" s="66"/>
      <c r="EXX220" s="66"/>
      <c r="EXY220" s="66"/>
      <c r="EXZ220" s="66"/>
      <c r="EYA220" s="66"/>
      <c r="EYB220" s="66"/>
      <c r="EYC220" s="66"/>
      <c r="EYD220" s="66"/>
      <c r="EYE220" s="66"/>
      <c r="EYF220" s="66"/>
      <c r="EYG220" s="66"/>
      <c r="EYH220" s="66"/>
      <c r="EYI220" s="66"/>
      <c r="EYJ220" s="66"/>
      <c r="EYK220" s="66"/>
      <c r="EYL220" s="66"/>
      <c r="EYM220" s="66"/>
      <c r="EYN220" s="66"/>
      <c r="EYO220" s="66"/>
      <c r="EYP220" s="66"/>
      <c r="EYQ220" s="66"/>
      <c r="EYR220" s="66"/>
      <c r="EYS220" s="66"/>
      <c r="EYT220" s="66"/>
      <c r="EYU220" s="66"/>
      <c r="EYV220" s="66"/>
      <c r="EYW220" s="66"/>
      <c r="EYX220" s="66"/>
      <c r="EYY220" s="66"/>
      <c r="EYZ220" s="66"/>
      <c r="EZA220" s="66"/>
      <c r="EZB220" s="66"/>
      <c r="EZC220" s="66"/>
      <c r="EZD220" s="66"/>
      <c r="EZE220" s="66"/>
      <c r="EZF220" s="66"/>
      <c r="EZG220" s="66"/>
      <c r="EZH220" s="66"/>
      <c r="EZI220" s="66"/>
      <c r="EZJ220" s="66"/>
      <c r="EZK220" s="66"/>
      <c r="EZL220" s="66"/>
      <c r="EZM220" s="66"/>
      <c r="EZN220" s="66"/>
      <c r="EZO220" s="66"/>
      <c r="EZP220" s="66"/>
      <c r="EZQ220" s="66"/>
      <c r="EZR220" s="66"/>
      <c r="EZS220" s="66"/>
      <c r="EZT220" s="66"/>
      <c r="EZU220" s="66"/>
      <c r="EZV220" s="66"/>
      <c r="EZW220" s="66"/>
      <c r="EZX220" s="66"/>
      <c r="EZY220" s="66"/>
      <c r="EZZ220" s="66"/>
      <c r="FAA220" s="66"/>
      <c r="FAB220" s="66"/>
      <c r="FAC220" s="66"/>
      <c r="FAD220" s="66"/>
      <c r="FAE220" s="66"/>
      <c r="FAF220" s="66"/>
      <c r="FAG220" s="66"/>
      <c r="FAH220" s="66"/>
      <c r="FAI220" s="66"/>
      <c r="FAJ220" s="66"/>
      <c r="FAK220" s="66"/>
      <c r="FAL220" s="66"/>
      <c r="FAM220" s="66"/>
      <c r="FAN220" s="66"/>
      <c r="FAO220" s="66"/>
      <c r="FAP220" s="66"/>
      <c r="FAQ220" s="66"/>
      <c r="FAR220" s="66"/>
      <c r="FAS220" s="66"/>
      <c r="FAT220" s="66"/>
      <c r="FAU220" s="66"/>
      <c r="FAV220" s="66"/>
      <c r="FAW220" s="66"/>
      <c r="FAX220" s="66"/>
      <c r="FAY220" s="66"/>
      <c r="FAZ220" s="66"/>
      <c r="FBA220" s="66"/>
      <c r="FBB220" s="66"/>
      <c r="FBC220" s="66"/>
      <c r="FBD220" s="66"/>
      <c r="FBE220" s="66"/>
      <c r="FBF220" s="66"/>
      <c r="FBG220" s="66"/>
      <c r="FBH220" s="66"/>
      <c r="FBI220" s="66"/>
      <c r="FBJ220" s="66"/>
      <c r="FBK220" s="66"/>
      <c r="FBL220" s="66"/>
      <c r="FBM220" s="66"/>
      <c r="FBN220" s="66"/>
      <c r="FBO220" s="66"/>
      <c r="FBP220" s="66"/>
      <c r="FBQ220" s="66"/>
      <c r="FBR220" s="66"/>
      <c r="FBS220" s="66"/>
      <c r="FBT220" s="66"/>
      <c r="FBU220" s="66"/>
      <c r="FBV220" s="66"/>
      <c r="FBW220" s="66"/>
      <c r="FBX220" s="66"/>
      <c r="FBY220" s="66"/>
      <c r="FBZ220" s="66"/>
      <c r="FCA220" s="66"/>
      <c r="FCB220" s="66"/>
      <c r="FCC220" s="66"/>
      <c r="FCD220" s="66"/>
      <c r="FCE220" s="66"/>
      <c r="FCF220" s="66"/>
      <c r="FCG220" s="66"/>
      <c r="FCH220" s="66"/>
      <c r="FCI220" s="66"/>
      <c r="FCJ220" s="66"/>
      <c r="FCK220" s="66"/>
      <c r="FCL220" s="66"/>
      <c r="FCM220" s="66"/>
      <c r="FCN220" s="66"/>
      <c r="FCO220" s="66"/>
      <c r="FCP220" s="66"/>
      <c r="FCQ220" s="66"/>
      <c r="FCR220" s="66"/>
      <c r="FCS220" s="66"/>
      <c r="FCT220" s="66"/>
      <c r="FCU220" s="66"/>
      <c r="FCV220" s="66"/>
      <c r="FCW220" s="66"/>
      <c r="FCX220" s="66"/>
      <c r="FCY220" s="66"/>
      <c r="FCZ220" s="66"/>
      <c r="FDA220" s="66"/>
      <c r="FDB220" s="66"/>
      <c r="FDC220" s="66"/>
      <c r="FDD220" s="66"/>
      <c r="FDE220" s="66"/>
      <c r="FDF220" s="66"/>
      <c r="FDG220" s="66"/>
      <c r="FDH220" s="66"/>
      <c r="FDI220" s="66"/>
      <c r="FDJ220" s="66"/>
      <c r="FDK220" s="66"/>
      <c r="FDL220" s="66"/>
      <c r="FDM220" s="66"/>
      <c r="FDN220" s="66"/>
      <c r="FDO220" s="66"/>
      <c r="FDP220" s="66"/>
      <c r="FDQ220" s="66"/>
      <c r="FDR220" s="66"/>
      <c r="FDS220" s="66"/>
      <c r="FDT220" s="66"/>
      <c r="FDU220" s="66"/>
      <c r="FDV220" s="66"/>
      <c r="FDW220" s="66"/>
      <c r="FDX220" s="66"/>
      <c r="FDY220" s="66"/>
      <c r="FDZ220" s="66"/>
      <c r="FEA220" s="66"/>
      <c r="FEB220" s="66"/>
      <c r="FEC220" s="66"/>
      <c r="FED220" s="66"/>
      <c r="FEE220" s="66"/>
      <c r="FEF220" s="66"/>
      <c r="FEG220" s="66"/>
      <c r="FEH220" s="66"/>
      <c r="FEI220" s="66"/>
      <c r="FEJ220" s="66"/>
      <c r="FEK220" s="66"/>
      <c r="FEL220" s="66"/>
      <c r="FEM220" s="66"/>
      <c r="FEN220" s="66"/>
      <c r="FEO220" s="66"/>
      <c r="FEP220" s="66"/>
      <c r="FEQ220" s="66"/>
      <c r="FER220" s="66"/>
      <c r="FES220" s="66"/>
      <c r="FET220" s="66"/>
      <c r="FEU220" s="66"/>
      <c r="FEV220" s="66"/>
      <c r="FEW220" s="66"/>
      <c r="FEX220" s="66"/>
      <c r="FEY220" s="66"/>
      <c r="FEZ220" s="66"/>
      <c r="FFA220" s="66"/>
      <c r="FFB220" s="66"/>
      <c r="FFC220" s="66"/>
      <c r="FFD220" s="66"/>
      <c r="FFE220" s="66"/>
      <c r="FFF220" s="66"/>
      <c r="FFG220" s="66"/>
      <c r="FFH220" s="66"/>
      <c r="FFI220" s="66"/>
      <c r="FFJ220" s="66"/>
      <c r="FFK220" s="66"/>
      <c r="FFL220" s="66"/>
      <c r="FFM220" s="66"/>
      <c r="FFN220" s="66"/>
      <c r="FFO220" s="66"/>
      <c r="FFP220" s="66"/>
      <c r="FFQ220" s="66"/>
      <c r="FFR220" s="66"/>
      <c r="FFS220" s="66"/>
      <c r="FFT220" s="66"/>
      <c r="FFU220" s="66"/>
      <c r="FFV220" s="66"/>
      <c r="FFW220" s="66"/>
      <c r="FFX220" s="66"/>
      <c r="FFY220" s="66"/>
      <c r="FFZ220" s="66"/>
      <c r="FGA220" s="66"/>
      <c r="FGB220" s="66"/>
      <c r="FGC220" s="66"/>
      <c r="FGD220" s="66"/>
      <c r="FGE220" s="66"/>
      <c r="FGF220" s="66"/>
      <c r="FGG220" s="66"/>
      <c r="FGH220" s="66"/>
      <c r="FGI220" s="66"/>
      <c r="FGJ220" s="66"/>
      <c r="FGK220" s="66"/>
      <c r="FGL220" s="66"/>
      <c r="FGM220" s="66"/>
      <c r="FGN220" s="66"/>
      <c r="FGO220" s="66"/>
      <c r="FGP220" s="66"/>
      <c r="FGQ220" s="66"/>
      <c r="FGR220" s="66"/>
      <c r="FGS220" s="66"/>
      <c r="FGT220" s="66"/>
      <c r="FGU220" s="66"/>
      <c r="FGV220" s="66"/>
      <c r="FGW220" s="66"/>
      <c r="FGX220" s="66"/>
      <c r="FGY220" s="66"/>
      <c r="FGZ220" s="66"/>
      <c r="FHA220" s="66"/>
      <c r="FHB220" s="66"/>
      <c r="FHC220" s="66"/>
      <c r="FHD220" s="66"/>
      <c r="FHE220" s="66"/>
      <c r="FHF220" s="66"/>
      <c r="FHG220" s="66"/>
      <c r="FHH220" s="66"/>
      <c r="FHI220" s="66"/>
      <c r="FHJ220" s="66"/>
      <c r="FHK220" s="66"/>
      <c r="FHL220" s="66"/>
      <c r="FHM220" s="66"/>
      <c r="FHN220" s="66"/>
      <c r="FHO220" s="66"/>
      <c r="FHP220" s="66"/>
      <c r="FHQ220" s="66"/>
      <c r="FHR220" s="66"/>
      <c r="FHS220" s="66"/>
      <c r="FHT220" s="66"/>
      <c r="FHU220" s="66"/>
      <c r="FHV220" s="66"/>
      <c r="FHW220" s="66"/>
      <c r="FHX220" s="66"/>
      <c r="FHY220" s="66"/>
      <c r="FHZ220" s="66"/>
      <c r="FIA220" s="66"/>
      <c r="FIB220" s="66"/>
      <c r="FIC220" s="66"/>
      <c r="FID220" s="66"/>
      <c r="FIE220" s="66"/>
      <c r="FIF220" s="66"/>
      <c r="FIG220" s="66"/>
      <c r="FIH220" s="66"/>
      <c r="FII220" s="66"/>
      <c r="FIJ220" s="66"/>
      <c r="FIK220" s="66"/>
      <c r="FIL220" s="66"/>
      <c r="FIM220" s="66"/>
      <c r="FIN220" s="66"/>
      <c r="FIO220" s="66"/>
      <c r="FIP220" s="66"/>
      <c r="FIQ220" s="66"/>
      <c r="FIR220" s="66"/>
      <c r="FIS220" s="66"/>
      <c r="FIT220" s="66"/>
      <c r="FIU220" s="66"/>
      <c r="FIV220" s="66"/>
      <c r="FIW220" s="66"/>
      <c r="FIX220" s="66"/>
      <c r="FIY220" s="66"/>
      <c r="FIZ220" s="66"/>
      <c r="FJA220" s="66"/>
      <c r="FJB220" s="66"/>
      <c r="FJC220" s="66"/>
      <c r="FJD220" s="66"/>
      <c r="FJE220" s="66"/>
      <c r="FJF220" s="66"/>
      <c r="FJG220" s="66"/>
      <c r="FJH220" s="66"/>
      <c r="FJI220" s="66"/>
      <c r="FJJ220" s="66"/>
      <c r="FJK220" s="66"/>
      <c r="FJL220" s="66"/>
      <c r="FJM220" s="66"/>
      <c r="FJN220" s="66"/>
      <c r="FJO220" s="66"/>
      <c r="FJP220" s="66"/>
      <c r="FJQ220" s="66"/>
      <c r="FJR220" s="66"/>
      <c r="FJS220" s="66"/>
      <c r="FJT220" s="66"/>
      <c r="FJU220" s="66"/>
      <c r="FJV220" s="66"/>
      <c r="FJW220" s="66"/>
      <c r="FJX220" s="66"/>
      <c r="FJY220" s="66"/>
      <c r="FJZ220" s="66"/>
      <c r="FKA220" s="66"/>
      <c r="FKB220" s="66"/>
      <c r="FKC220" s="66"/>
      <c r="FKD220" s="66"/>
      <c r="FKE220" s="66"/>
      <c r="FKF220" s="66"/>
      <c r="FKG220" s="66"/>
      <c r="FKH220" s="66"/>
      <c r="FKI220" s="66"/>
      <c r="FKJ220" s="66"/>
      <c r="FKK220" s="66"/>
      <c r="FKL220" s="66"/>
      <c r="FKM220" s="66"/>
      <c r="FKN220" s="66"/>
      <c r="FKO220" s="66"/>
      <c r="FKP220" s="66"/>
      <c r="FKQ220" s="66"/>
      <c r="FKR220" s="66"/>
      <c r="FKS220" s="66"/>
      <c r="FKT220" s="66"/>
      <c r="FKU220" s="66"/>
      <c r="FKV220" s="66"/>
      <c r="FKW220" s="66"/>
      <c r="FKX220" s="66"/>
      <c r="FKY220" s="66"/>
      <c r="FKZ220" s="66"/>
      <c r="FLA220" s="66"/>
      <c r="FLB220" s="66"/>
      <c r="FLC220" s="66"/>
      <c r="FLD220" s="66"/>
      <c r="FLE220" s="66"/>
      <c r="FLF220" s="66"/>
      <c r="FLG220" s="66"/>
      <c r="FLH220" s="66"/>
      <c r="FLI220" s="66"/>
      <c r="FLJ220" s="66"/>
      <c r="FLK220" s="66"/>
      <c r="FLL220" s="66"/>
      <c r="FLM220" s="66"/>
      <c r="FLN220" s="66"/>
      <c r="FLO220" s="66"/>
      <c r="FLP220" s="66"/>
      <c r="FLQ220" s="66"/>
      <c r="FLR220" s="66"/>
      <c r="FLS220" s="66"/>
      <c r="FLT220" s="66"/>
      <c r="FLU220" s="66"/>
      <c r="FLV220" s="66"/>
      <c r="FLW220" s="66"/>
      <c r="FLX220" s="66"/>
      <c r="FLY220" s="66"/>
      <c r="FLZ220" s="66"/>
      <c r="FMA220" s="66"/>
      <c r="FMB220" s="66"/>
      <c r="FMC220" s="66"/>
      <c r="FMD220" s="66"/>
      <c r="FME220" s="66"/>
      <c r="FMF220" s="66"/>
      <c r="FMG220" s="66"/>
      <c r="FMH220" s="66"/>
      <c r="FMI220" s="66"/>
      <c r="FMJ220" s="66"/>
      <c r="FMK220" s="66"/>
      <c r="FML220" s="66"/>
      <c r="FMM220" s="66"/>
      <c r="FMN220" s="66"/>
      <c r="FMO220" s="66"/>
      <c r="FMP220" s="66"/>
      <c r="FMQ220" s="66"/>
      <c r="FMR220" s="66"/>
      <c r="FMS220" s="66"/>
      <c r="FMT220" s="66"/>
      <c r="FMU220" s="66"/>
      <c r="FMV220" s="66"/>
      <c r="FMW220" s="66"/>
      <c r="FMX220" s="66"/>
      <c r="FMY220" s="66"/>
      <c r="FMZ220" s="66"/>
      <c r="FNA220" s="66"/>
      <c r="FNB220" s="66"/>
      <c r="FNC220" s="66"/>
      <c r="FND220" s="66"/>
      <c r="FNE220" s="66"/>
      <c r="FNF220" s="66"/>
      <c r="FNG220" s="66"/>
      <c r="FNH220" s="66"/>
      <c r="FNI220" s="66"/>
      <c r="FNJ220" s="66"/>
      <c r="FNK220" s="66"/>
      <c r="FNL220" s="66"/>
      <c r="FNM220" s="66"/>
      <c r="FNN220" s="66"/>
      <c r="FNO220" s="66"/>
      <c r="FNP220" s="66"/>
      <c r="FNQ220" s="66"/>
      <c r="FNR220" s="66"/>
      <c r="FNS220" s="66"/>
      <c r="FNT220" s="66"/>
      <c r="FNU220" s="66"/>
      <c r="FNV220" s="66"/>
      <c r="FNW220" s="66"/>
      <c r="FNX220" s="66"/>
      <c r="FNY220" s="66"/>
      <c r="FNZ220" s="66"/>
      <c r="FOA220" s="66"/>
      <c r="FOB220" s="66"/>
      <c r="FOC220" s="66"/>
      <c r="FOD220" s="66"/>
      <c r="FOE220" s="66"/>
      <c r="FOF220" s="66"/>
      <c r="FOG220" s="66"/>
      <c r="FOH220" s="66"/>
      <c r="FOI220" s="66"/>
      <c r="FOJ220" s="66"/>
      <c r="FOK220" s="66"/>
      <c r="FOL220" s="66"/>
      <c r="FOM220" s="66"/>
      <c r="FON220" s="66"/>
      <c r="FOO220" s="66"/>
      <c r="FOP220" s="66"/>
      <c r="FOQ220" s="66"/>
      <c r="FOR220" s="66"/>
      <c r="FOS220" s="66"/>
      <c r="FOT220" s="66"/>
      <c r="FOU220" s="66"/>
      <c r="FOV220" s="66"/>
      <c r="FOW220" s="66"/>
      <c r="FOX220" s="66"/>
      <c r="FOY220" s="66"/>
      <c r="FOZ220" s="66"/>
      <c r="FPA220" s="66"/>
      <c r="FPB220" s="66"/>
      <c r="FPC220" s="66"/>
      <c r="FPD220" s="66"/>
      <c r="FPE220" s="66"/>
      <c r="FPF220" s="66"/>
      <c r="FPG220" s="66"/>
      <c r="FPH220" s="66"/>
      <c r="FPI220" s="66"/>
      <c r="FPJ220" s="66"/>
      <c r="FPK220" s="66"/>
      <c r="FPL220" s="66"/>
      <c r="FPM220" s="66"/>
      <c r="FPN220" s="66"/>
      <c r="FPO220" s="66"/>
      <c r="FPP220" s="66"/>
      <c r="FPQ220" s="66"/>
      <c r="FPR220" s="66"/>
      <c r="FPS220" s="66"/>
      <c r="FPT220" s="66"/>
      <c r="FPU220" s="66"/>
      <c r="FPV220" s="66"/>
      <c r="FPW220" s="66"/>
      <c r="FPX220" s="66"/>
      <c r="FPY220" s="66"/>
      <c r="FPZ220" s="66"/>
      <c r="FQA220" s="66"/>
      <c r="FQB220" s="66"/>
      <c r="FQC220" s="66"/>
      <c r="FQD220" s="66"/>
      <c r="FQE220" s="66"/>
      <c r="FQF220" s="66"/>
      <c r="FQG220" s="66"/>
      <c r="FQH220" s="66"/>
      <c r="FQI220" s="66"/>
      <c r="FQJ220" s="66"/>
      <c r="FQK220" s="66"/>
      <c r="FQL220" s="66"/>
      <c r="FQM220" s="66"/>
      <c r="FQN220" s="66"/>
      <c r="FQO220" s="66"/>
      <c r="FQP220" s="66"/>
      <c r="FQQ220" s="66"/>
      <c r="FQR220" s="66"/>
      <c r="FQS220" s="66"/>
      <c r="FQT220" s="66"/>
      <c r="FQU220" s="66"/>
      <c r="FQV220" s="66"/>
      <c r="FQW220" s="66"/>
      <c r="FQX220" s="66"/>
      <c r="FQY220" s="66"/>
      <c r="FQZ220" s="66"/>
      <c r="FRA220" s="66"/>
      <c r="FRB220" s="66"/>
      <c r="FRC220" s="66"/>
      <c r="FRD220" s="66"/>
      <c r="FRE220" s="66"/>
      <c r="FRF220" s="66"/>
      <c r="FRG220" s="66"/>
      <c r="FRH220" s="66"/>
      <c r="FRI220" s="66"/>
      <c r="FRJ220" s="66"/>
      <c r="FRK220" s="66"/>
      <c r="FRL220" s="66"/>
      <c r="FRM220" s="66"/>
      <c r="FRN220" s="66"/>
      <c r="FRO220" s="66"/>
      <c r="FRP220" s="66"/>
      <c r="FRQ220" s="66"/>
      <c r="FRR220" s="66"/>
      <c r="FRS220" s="66"/>
      <c r="FRT220" s="66"/>
      <c r="FRU220" s="66"/>
      <c r="FRV220" s="66"/>
      <c r="FRW220" s="66"/>
      <c r="FRX220" s="66"/>
      <c r="FRY220" s="66"/>
      <c r="FRZ220" s="66"/>
      <c r="FSA220" s="66"/>
      <c r="FSB220" s="66"/>
      <c r="FSC220" s="66"/>
      <c r="FSD220" s="66"/>
      <c r="FSE220" s="66"/>
      <c r="FSF220" s="66"/>
      <c r="FSG220" s="66"/>
      <c r="FSH220" s="66"/>
      <c r="FSI220" s="66"/>
      <c r="FSJ220" s="66"/>
      <c r="FSK220" s="66"/>
      <c r="FSL220" s="66"/>
      <c r="FSM220" s="66"/>
      <c r="FSN220" s="66"/>
      <c r="FSO220" s="66"/>
      <c r="FSP220" s="66"/>
      <c r="FSQ220" s="66"/>
      <c r="FSR220" s="66"/>
      <c r="FSS220" s="66"/>
      <c r="FST220" s="66"/>
      <c r="FSU220" s="66"/>
      <c r="FSV220" s="66"/>
      <c r="FSW220" s="66"/>
      <c r="FSX220" s="66"/>
      <c r="FSY220" s="66"/>
      <c r="FSZ220" s="66"/>
      <c r="FTA220" s="66"/>
      <c r="FTB220" s="66"/>
      <c r="FTC220" s="66"/>
      <c r="FTD220" s="66"/>
      <c r="FTE220" s="66"/>
      <c r="FTF220" s="66"/>
      <c r="FTG220" s="66"/>
      <c r="FTH220" s="66"/>
      <c r="FTI220" s="66"/>
      <c r="FTJ220" s="66"/>
      <c r="FTK220" s="66"/>
      <c r="FTL220" s="66"/>
      <c r="FTM220" s="66"/>
      <c r="FTN220" s="66"/>
      <c r="FTO220" s="66"/>
      <c r="FTP220" s="66"/>
      <c r="FTQ220" s="66"/>
      <c r="FTR220" s="66"/>
      <c r="FTS220" s="66"/>
      <c r="FTT220" s="66"/>
      <c r="FTU220" s="66"/>
      <c r="FTV220" s="66"/>
      <c r="FTW220" s="66"/>
      <c r="FTX220" s="66"/>
      <c r="FTY220" s="66"/>
      <c r="FTZ220" s="66"/>
      <c r="FUA220" s="66"/>
      <c r="FUB220" s="66"/>
      <c r="FUC220" s="66"/>
      <c r="FUD220" s="66"/>
      <c r="FUE220" s="66"/>
      <c r="FUF220" s="66"/>
      <c r="FUG220" s="66"/>
      <c r="FUH220" s="66"/>
      <c r="FUI220" s="66"/>
      <c r="FUJ220" s="66"/>
      <c r="FUK220" s="66"/>
      <c r="FUL220" s="66"/>
      <c r="FUM220" s="66"/>
      <c r="FUN220" s="66"/>
      <c r="FUO220" s="66"/>
      <c r="FUP220" s="66"/>
      <c r="FUQ220" s="66"/>
      <c r="FUR220" s="66"/>
      <c r="FUS220" s="66"/>
      <c r="FUT220" s="66"/>
      <c r="FUU220" s="66"/>
      <c r="FUV220" s="66"/>
      <c r="FUW220" s="66"/>
      <c r="FUX220" s="66"/>
      <c r="FUY220" s="66"/>
      <c r="FUZ220" s="66"/>
      <c r="FVA220" s="66"/>
      <c r="FVB220" s="66"/>
      <c r="FVC220" s="66"/>
      <c r="FVD220" s="66"/>
      <c r="FVE220" s="66"/>
      <c r="FVF220" s="66"/>
      <c r="FVG220" s="66"/>
      <c r="FVH220" s="66"/>
      <c r="FVI220" s="66"/>
      <c r="FVJ220" s="66"/>
      <c r="FVK220" s="66"/>
      <c r="FVL220" s="66"/>
      <c r="FVM220" s="66"/>
      <c r="FVN220" s="66"/>
      <c r="FVO220" s="66"/>
      <c r="FVP220" s="66"/>
      <c r="FVQ220" s="66"/>
      <c r="FVR220" s="66"/>
      <c r="FVS220" s="66"/>
      <c r="FVT220" s="66"/>
      <c r="FVU220" s="66"/>
      <c r="FVV220" s="66"/>
      <c r="FVW220" s="66"/>
      <c r="FVX220" s="66"/>
      <c r="FVY220" s="66"/>
      <c r="FVZ220" s="66"/>
      <c r="FWA220" s="66"/>
      <c r="FWB220" s="66"/>
      <c r="FWC220" s="66"/>
      <c r="FWD220" s="66"/>
      <c r="FWE220" s="66"/>
      <c r="FWF220" s="66"/>
      <c r="FWG220" s="66"/>
      <c r="FWH220" s="66"/>
      <c r="FWI220" s="66"/>
      <c r="FWJ220" s="66"/>
      <c r="FWK220" s="66"/>
      <c r="FWL220" s="66"/>
      <c r="FWM220" s="66"/>
      <c r="FWN220" s="66"/>
      <c r="FWO220" s="66"/>
      <c r="FWP220" s="66"/>
      <c r="FWQ220" s="66"/>
      <c r="FWR220" s="66"/>
      <c r="FWS220" s="66"/>
      <c r="FWT220" s="66"/>
      <c r="FWU220" s="66"/>
      <c r="FWV220" s="66"/>
      <c r="FWW220" s="66"/>
      <c r="FWX220" s="66"/>
      <c r="FWY220" s="66"/>
      <c r="FWZ220" s="66"/>
      <c r="FXA220" s="66"/>
      <c r="FXB220" s="66"/>
      <c r="FXC220" s="66"/>
      <c r="FXD220" s="66"/>
      <c r="FXE220" s="66"/>
      <c r="FXF220" s="66"/>
      <c r="FXG220" s="66"/>
      <c r="FXH220" s="66"/>
      <c r="FXI220" s="66"/>
      <c r="FXJ220" s="66"/>
      <c r="FXK220" s="66"/>
      <c r="FXL220" s="66"/>
      <c r="FXM220" s="66"/>
      <c r="FXN220" s="66"/>
      <c r="FXO220" s="66"/>
      <c r="FXP220" s="66"/>
      <c r="FXQ220" s="66"/>
      <c r="FXR220" s="66"/>
      <c r="FXS220" s="66"/>
      <c r="FXT220" s="66"/>
      <c r="FXU220" s="66"/>
      <c r="FXV220" s="66"/>
      <c r="FXW220" s="66"/>
      <c r="FXX220" s="66"/>
      <c r="FXY220" s="66"/>
      <c r="FXZ220" s="66"/>
      <c r="FYA220" s="66"/>
      <c r="FYB220" s="66"/>
      <c r="FYC220" s="66"/>
      <c r="FYD220" s="66"/>
      <c r="FYE220" s="66"/>
      <c r="FYF220" s="66"/>
      <c r="FYG220" s="66"/>
      <c r="FYH220" s="66"/>
      <c r="FYI220" s="66"/>
      <c r="FYJ220" s="66"/>
      <c r="FYK220" s="66"/>
      <c r="FYL220" s="66"/>
      <c r="FYM220" s="66"/>
      <c r="FYN220" s="66"/>
      <c r="FYO220" s="66"/>
      <c r="FYP220" s="66"/>
      <c r="FYQ220" s="66"/>
      <c r="FYR220" s="66"/>
      <c r="FYS220" s="66"/>
      <c r="FYT220" s="66"/>
      <c r="FYU220" s="66"/>
      <c r="FYV220" s="66"/>
      <c r="FYW220" s="66"/>
      <c r="FYX220" s="66"/>
      <c r="FYY220" s="66"/>
      <c r="FYZ220" s="66"/>
      <c r="FZA220" s="66"/>
      <c r="FZB220" s="66"/>
      <c r="FZC220" s="66"/>
      <c r="FZD220" s="66"/>
      <c r="FZE220" s="66"/>
      <c r="FZF220" s="66"/>
      <c r="FZG220" s="66"/>
      <c r="FZH220" s="66"/>
      <c r="FZI220" s="66"/>
      <c r="FZJ220" s="66"/>
      <c r="FZK220" s="66"/>
      <c r="FZL220" s="66"/>
      <c r="FZM220" s="66"/>
      <c r="FZN220" s="66"/>
      <c r="FZO220" s="66"/>
      <c r="FZP220" s="66"/>
      <c r="FZQ220" s="66"/>
      <c r="FZR220" s="66"/>
      <c r="FZS220" s="66"/>
      <c r="FZT220" s="66"/>
      <c r="FZU220" s="66"/>
      <c r="FZV220" s="66"/>
      <c r="FZW220" s="66"/>
      <c r="FZX220" s="66"/>
      <c r="FZY220" s="66"/>
      <c r="FZZ220" s="66"/>
      <c r="GAA220" s="66"/>
      <c r="GAB220" s="66"/>
      <c r="GAC220" s="66"/>
      <c r="GAD220" s="66"/>
      <c r="GAE220" s="66"/>
      <c r="GAF220" s="66"/>
      <c r="GAG220" s="66"/>
      <c r="GAH220" s="66"/>
      <c r="GAI220" s="66"/>
      <c r="GAJ220" s="66"/>
      <c r="GAK220" s="66"/>
      <c r="GAL220" s="66"/>
      <c r="GAM220" s="66"/>
      <c r="GAN220" s="66"/>
      <c r="GAO220" s="66"/>
      <c r="GAP220" s="66"/>
      <c r="GAQ220" s="66"/>
      <c r="GAR220" s="66"/>
      <c r="GAS220" s="66"/>
      <c r="GAT220" s="66"/>
      <c r="GAU220" s="66"/>
      <c r="GAV220" s="66"/>
      <c r="GAW220" s="66"/>
      <c r="GAX220" s="66"/>
      <c r="GAY220" s="66"/>
      <c r="GAZ220" s="66"/>
      <c r="GBA220" s="66"/>
      <c r="GBB220" s="66"/>
      <c r="GBC220" s="66"/>
      <c r="GBD220" s="66"/>
      <c r="GBE220" s="66"/>
      <c r="GBF220" s="66"/>
      <c r="GBG220" s="66"/>
      <c r="GBH220" s="66"/>
      <c r="GBI220" s="66"/>
      <c r="GBJ220" s="66"/>
      <c r="GBK220" s="66"/>
      <c r="GBL220" s="66"/>
      <c r="GBM220" s="66"/>
      <c r="GBN220" s="66"/>
      <c r="GBO220" s="66"/>
      <c r="GBP220" s="66"/>
      <c r="GBQ220" s="66"/>
      <c r="GBR220" s="66"/>
      <c r="GBS220" s="66"/>
      <c r="GBT220" s="66"/>
      <c r="GBU220" s="66"/>
      <c r="GBV220" s="66"/>
      <c r="GBW220" s="66"/>
      <c r="GBX220" s="66"/>
      <c r="GBY220" s="66"/>
      <c r="GBZ220" s="66"/>
      <c r="GCA220" s="66"/>
      <c r="GCB220" s="66"/>
      <c r="GCC220" s="66"/>
      <c r="GCD220" s="66"/>
      <c r="GCE220" s="66"/>
      <c r="GCF220" s="66"/>
      <c r="GCG220" s="66"/>
      <c r="GCH220" s="66"/>
      <c r="GCI220" s="66"/>
      <c r="GCJ220" s="66"/>
      <c r="GCK220" s="66"/>
      <c r="GCL220" s="66"/>
      <c r="GCM220" s="66"/>
      <c r="GCN220" s="66"/>
      <c r="GCO220" s="66"/>
      <c r="GCP220" s="66"/>
      <c r="GCQ220" s="66"/>
      <c r="GCR220" s="66"/>
      <c r="GCS220" s="66"/>
      <c r="GCT220" s="66"/>
      <c r="GCU220" s="66"/>
      <c r="GCV220" s="66"/>
      <c r="GCW220" s="66"/>
      <c r="GCX220" s="66"/>
      <c r="GCY220" s="66"/>
      <c r="GCZ220" s="66"/>
      <c r="GDA220" s="66"/>
      <c r="GDB220" s="66"/>
      <c r="GDC220" s="66"/>
      <c r="GDD220" s="66"/>
      <c r="GDE220" s="66"/>
      <c r="GDF220" s="66"/>
      <c r="GDG220" s="66"/>
      <c r="GDH220" s="66"/>
      <c r="GDI220" s="66"/>
      <c r="GDJ220" s="66"/>
      <c r="GDK220" s="66"/>
      <c r="GDL220" s="66"/>
      <c r="GDM220" s="66"/>
      <c r="GDN220" s="66"/>
      <c r="GDO220" s="66"/>
      <c r="GDP220" s="66"/>
      <c r="GDQ220" s="66"/>
      <c r="GDR220" s="66"/>
      <c r="GDS220" s="66"/>
      <c r="GDT220" s="66"/>
      <c r="GDU220" s="66"/>
      <c r="GDV220" s="66"/>
      <c r="GDW220" s="66"/>
      <c r="GDX220" s="66"/>
      <c r="GDY220" s="66"/>
      <c r="GDZ220" s="66"/>
      <c r="GEA220" s="66"/>
      <c r="GEB220" s="66"/>
      <c r="GEC220" s="66"/>
      <c r="GED220" s="66"/>
      <c r="GEE220" s="66"/>
      <c r="GEF220" s="66"/>
      <c r="GEG220" s="66"/>
      <c r="GEH220" s="66"/>
      <c r="GEI220" s="66"/>
      <c r="GEJ220" s="66"/>
      <c r="GEK220" s="66"/>
      <c r="GEL220" s="66"/>
      <c r="GEM220" s="66"/>
      <c r="GEN220" s="66"/>
      <c r="GEO220" s="66"/>
      <c r="GEP220" s="66"/>
      <c r="GEQ220" s="66"/>
      <c r="GER220" s="66"/>
      <c r="GES220" s="66"/>
      <c r="GET220" s="66"/>
      <c r="GEU220" s="66"/>
      <c r="GEV220" s="66"/>
      <c r="GEW220" s="66"/>
      <c r="GEX220" s="66"/>
      <c r="GEY220" s="66"/>
      <c r="GEZ220" s="66"/>
      <c r="GFA220" s="66"/>
      <c r="GFB220" s="66"/>
      <c r="GFC220" s="66"/>
      <c r="GFD220" s="66"/>
      <c r="GFE220" s="66"/>
      <c r="GFF220" s="66"/>
      <c r="GFG220" s="66"/>
      <c r="GFH220" s="66"/>
      <c r="GFI220" s="66"/>
      <c r="GFJ220" s="66"/>
      <c r="GFK220" s="66"/>
      <c r="GFL220" s="66"/>
      <c r="GFM220" s="66"/>
      <c r="GFN220" s="66"/>
      <c r="GFO220" s="66"/>
      <c r="GFP220" s="66"/>
      <c r="GFQ220" s="66"/>
      <c r="GFR220" s="66"/>
      <c r="GFS220" s="66"/>
      <c r="GFT220" s="66"/>
      <c r="GFU220" s="66"/>
      <c r="GFV220" s="66"/>
      <c r="GFW220" s="66"/>
      <c r="GFX220" s="66"/>
      <c r="GFY220" s="66"/>
      <c r="GFZ220" s="66"/>
      <c r="GGA220" s="66"/>
      <c r="GGB220" s="66"/>
      <c r="GGC220" s="66"/>
      <c r="GGD220" s="66"/>
      <c r="GGE220" s="66"/>
      <c r="GGF220" s="66"/>
      <c r="GGG220" s="66"/>
      <c r="GGH220" s="66"/>
      <c r="GGI220" s="66"/>
      <c r="GGJ220" s="66"/>
      <c r="GGK220" s="66"/>
      <c r="GGL220" s="66"/>
      <c r="GGM220" s="66"/>
      <c r="GGN220" s="66"/>
      <c r="GGO220" s="66"/>
      <c r="GGP220" s="66"/>
      <c r="GGQ220" s="66"/>
      <c r="GGR220" s="66"/>
      <c r="GGS220" s="66"/>
      <c r="GGT220" s="66"/>
      <c r="GGU220" s="66"/>
      <c r="GGV220" s="66"/>
      <c r="GGW220" s="66"/>
      <c r="GGX220" s="66"/>
      <c r="GGY220" s="66"/>
      <c r="GGZ220" s="66"/>
      <c r="GHA220" s="66"/>
      <c r="GHB220" s="66"/>
      <c r="GHC220" s="66"/>
      <c r="GHD220" s="66"/>
      <c r="GHE220" s="66"/>
      <c r="GHF220" s="66"/>
      <c r="GHG220" s="66"/>
      <c r="GHH220" s="66"/>
      <c r="GHI220" s="66"/>
      <c r="GHJ220" s="66"/>
      <c r="GHK220" s="66"/>
      <c r="GHL220" s="66"/>
      <c r="GHM220" s="66"/>
      <c r="GHN220" s="66"/>
      <c r="GHO220" s="66"/>
      <c r="GHP220" s="66"/>
      <c r="GHQ220" s="66"/>
      <c r="GHR220" s="66"/>
      <c r="GHS220" s="66"/>
      <c r="GHT220" s="66"/>
      <c r="GHU220" s="66"/>
      <c r="GHV220" s="66"/>
      <c r="GHW220" s="66"/>
      <c r="GHX220" s="66"/>
      <c r="GHY220" s="66"/>
      <c r="GHZ220" s="66"/>
      <c r="GIA220" s="66"/>
      <c r="GIB220" s="66"/>
      <c r="GIC220" s="66"/>
      <c r="GID220" s="66"/>
      <c r="GIE220" s="66"/>
      <c r="GIF220" s="66"/>
      <c r="GIG220" s="66"/>
      <c r="GIH220" s="66"/>
      <c r="GII220" s="66"/>
      <c r="GIJ220" s="66"/>
      <c r="GIK220" s="66"/>
      <c r="GIL220" s="66"/>
      <c r="GIM220" s="66"/>
      <c r="GIN220" s="66"/>
      <c r="GIO220" s="66"/>
      <c r="GIP220" s="66"/>
      <c r="GIQ220" s="66"/>
      <c r="GIR220" s="66"/>
      <c r="GIS220" s="66"/>
      <c r="GIT220" s="66"/>
      <c r="GIU220" s="66"/>
      <c r="GIV220" s="66"/>
      <c r="GIW220" s="66"/>
      <c r="GIX220" s="66"/>
      <c r="GIY220" s="66"/>
      <c r="GIZ220" s="66"/>
      <c r="GJA220" s="66"/>
      <c r="GJB220" s="66"/>
      <c r="GJC220" s="66"/>
      <c r="GJD220" s="66"/>
      <c r="GJE220" s="66"/>
      <c r="GJF220" s="66"/>
      <c r="GJG220" s="66"/>
      <c r="GJH220" s="66"/>
      <c r="GJI220" s="66"/>
      <c r="GJJ220" s="66"/>
      <c r="GJK220" s="66"/>
      <c r="GJL220" s="66"/>
      <c r="GJM220" s="66"/>
      <c r="GJN220" s="66"/>
      <c r="GJO220" s="66"/>
      <c r="GJP220" s="66"/>
      <c r="GJQ220" s="66"/>
      <c r="GJR220" s="66"/>
      <c r="GJS220" s="66"/>
      <c r="GJT220" s="66"/>
      <c r="GJU220" s="66"/>
      <c r="GJV220" s="66"/>
      <c r="GJW220" s="66"/>
      <c r="GJX220" s="66"/>
      <c r="GJY220" s="66"/>
      <c r="GJZ220" s="66"/>
      <c r="GKA220" s="66"/>
      <c r="GKB220" s="66"/>
      <c r="GKC220" s="66"/>
      <c r="GKD220" s="66"/>
      <c r="GKE220" s="66"/>
      <c r="GKF220" s="66"/>
      <c r="GKG220" s="66"/>
      <c r="GKH220" s="66"/>
      <c r="GKI220" s="66"/>
      <c r="GKJ220" s="66"/>
      <c r="GKK220" s="66"/>
      <c r="GKL220" s="66"/>
      <c r="GKM220" s="66"/>
      <c r="GKN220" s="66"/>
      <c r="GKO220" s="66"/>
      <c r="GKP220" s="66"/>
      <c r="GKQ220" s="66"/>
      <c r="GKR220" s="66"/>
      <c r="GKS220" s="66"/>
      <c r="GKT220" s="66"/>
      <c r="GKU220" s="66"/>
      <c r="GKV220" s="66"/>
      <c r="GKW220" s="66"/>
      <c r="GKX220" s="66"/>
      <c r="GKY220" s="66"/>
      <c r="GKZ220" s="66"/>
      <c r="GLA220" s="66"/>
      <c r="GLB220" s="66"/>
      <c r="GLC220" s="66"/>
      <c r="GLD220" s="66"/>
      <c r="GLE220" s="66"/>
      <c r="GLF220" s="66"/>
      <c r="GLG220" s="66"/>
      <c r="GLH220" s="66"/>
      <c r="GLI220" s="66"/>
      <c r="GLJ220" s="66"/>
      <c r="GLK220" s="66"/>
      <c r="GLL220" s="66"/>
      <c r="GLM220" s="66"/>
      <c r="GLN220" s="66"/>
      <c r="GLO220" s="66"/>
      <c r="GLP220" s="66"/>
      <c r="GLQ220" s="66"/>
      <c r="GLR220" s="66"/>
      <c r="GLS220" s="66"/>
      <c r="GLT220" s="66"/>
      <c r="GLU220" s="66"/>
      <c r="GLV220" s="66"/>
      <c r="GLW220" s="66"/>
      <c r="GLX220" s="66"/>
      <c r="GLY220" s="66"/>
      <c r="GLZ220" s="66"/>
      <c r="GMA220" s="66"/>
      <c r="GMB220" s="66"/>
      <c r="GMC220" s="66"/>
      <c r="GMD220" s="66"/>
      <c r="GME220" s="66"/>
      <c r="GMF220" s="66"/>
      <c r="GMG220" s="66"/>
      <c r="GMH220" s="66"/>
      <c r="GMI220" s="66"/>
      <c r="GMJ220" s="66"/>
      <c r="GMK220" s="66"/>
      <c r="GML220" s="66"/>
      <c r="GMM220" s="66"/>
      <c r="GMN220" s="66"/>
      <c r="GMO220" s="66"/>
      <c r="GMP220" s="66"/>
      <c r="GMQ220" s="66"/>
      <c r="GMR220" s="66"/>
      <c r="GMS220" s="66"/>
      <c r="GMT220" s="66"/>
      <c r="GMU220" s="66"/>
      <c r="GMV220" s="66"/>
      <c r="GMW220" s="66"/>
      <c r="GMX220" s="66"/>
      <c r="GMY220" s="66"/>
      <c r="GMZ220" s="66"/>
      <c r="GNA220" s="66"/>
      <c r="GNB220" s="66"/>
      <c r="GNC220" s="66"/>
      <c r="GND220" s="66"/>
      <c r="GNE220" s="66"/>
      <c r="GNF220" s="66"/>
      <c r="GNG220" s="66"/>
      <c r="GNH220" s="66"/>
      <c r="GNI220" s="66"/>
      <c r="GNJ220" s="66"/>
      <c r="GNK220" s="66"/>
      <c r="GNL220" s="66"/>
      <c r="GNM220" s="66"/>
      <c r="GNN220" s="66"/>
      <c r="GNO220" s="66"/>
      <c r="GNP220" s="66"/>
      <c r="GNQ220" s="66"/>
      <c r="GNR220" s="66"/>
      <c r="GNS220" s="66"/>
      <c r="GNT220" s="66"/>
      <c r="GNU220" s="66"/>
      <c r="GNV220" s="66"/>
      <c r="GNW220" s="66"/>
      <c r="GNX220" s="66"/>
      <c r="GNY220" s="66"/>
      <c r="GNZ220" s="66"/>
      <c r="GOA220" s="66"/>
      <c r="GOB220" s="66"/>
      <c r="GOC220" s="66"/>
      <c r="GOD220" s="66"/>
      <c r="GOE220" s="66"/>
      <c r="GOF220" s="66"/>
      <c r="GOG220" s="66"/>
      <c r="GOH220" s="66"/>
      <c r="GOI220" s="66"/>
      <c r="GOJ220" s="66"/>
      <c r="GOK220" s="66"/>
      <c r="GOL220" s="66"/>
      <c r="GOM220" s="66"/>
      <c r="GON220" s="66"/>
      <c r="GOO220" s="66"/>
      <c r="GOP220" s="66"/>
      <c r="GOQ220" s="66"/>
      <c r="GOR220" s="66"/>
      <c r="GOS220" s="66"/>
      <c r="GOT220" s="66"/>
      <c r="GOU220" s="66"/>
      <c r="GOV220" s="66"/>
      <c r="GOW220" s="66"/>
      <c r="GOX220" s="66"/>
      <c r="GOY220" s="66"/>
      <c r="GOZ220" s="66"/>
      <c r="GPA220" s="66"/>
      <c r="GPB220" s="66"/>
      <c r="GPC220" s="66"/>
      <c r="GPD220" s="66"/>
      <c r="GPE220" s="66"/>
      <c r="GPF220" s="66"/>
      <c r="GPG220" s="66"/>
      <c r="GPH220" s="66"/>
      <c r="GPI220" s="66"/>
      <c r="GPJ220" s="66"/>
      <c r="GPK220" s="66"/>
      <c r="GPL220" s="66"/>
      <c r="GPM220" s="66"/>
      <c r="GPN220" s="66"/>
      <c r="GPO220" s="66"/>
      <c r="GPP220" s="66"/>
      <c r="GPQ220" s="66"/>
      <c r="GPR220" s="66"/>
      <c r="GPS220" s="66"/>
      <c r="GPT220" s="66"/>
      <c r="GPU220" s="66"/>
      <c r="GPV220" s="66"/>
      <c r="GPW220" s="66"/>
      <c r="GPX220" s="66"/>
      <c r="GPY220" s="66"/>
      <c r="GPZ220" s="66"/>
      <c r="GQA220" s="66"/>
      <c r="GQB220" s="66"/>
      <c r="GQC220" s="66"/>
      <c r="GQD220" s="66"/>
      <c r="GQE220" s="66"/>
      <c r="GQF220" s="66"/>
      <c r="GQG220" s="66"/>
      <c r="GQH220" s="66"/>
      <c r="GQI220" s="66"/>
      <c r="GQJ220" s="66"/>
      <c r="GQK220" s="66"/>
      <c r="GQL220" s="66"/>
      <c r="GQM220" s="66"/>
      <c r="GQN220" s="66"/>
      <c r="GQO220" s="66"/>
      <c r="GQP220" s="66"/>
      <c r="GQQ220" s="66"/>
      <c r="GQR220" s="66"/>
      <c r="GQS220" s="66"/>
      <c r="GQT220" s="66"/>
      <c r="GQU220" s="66"/>
      <c r="GQV220" s="66"/>
      <c r="GQW220" s="66"/>
      <c r="GQX220" s="66"/>
      <c r="GQY220" s="66"/>
      <c r="GQZ220" s="66"/>
      <c r="GRA220" s="66"/>
      <c r="GRB220" s="66"/>
      <c r="GRC220" s="66"/>
      <c r="GRD220" s="66"/>
      <c r="GRE220" s="66"/>
      <c r="GRF220" s="66"/>
      <c r="GRG220" s="66"/>
      <c r="GRH220" s="66"/>
      <c r="GRI220" s="66"/>
      <c r="GRJ220" s="66"/>
      <c r="GRK220" s="66"/>
      <c r="GRL220" s="66"/>
      <c r="GRM220" s="66"/>
      <c r="GRN220" s="66"/>
      <c r="GRO220" s="66"/>
      <c r="GRP220" s="66"/>
      <c r="GRQ220" s="66"/>
      <c r="GRR220" s="66"/>
      <c r="GRS220" s="66"/>
      <c r="GRT220" s="66"/>
      <c r="GRU220" s="66"/>
      <c r="GRV220" s="66"/>
      <c r="GRW220" s="66"/>
      <c r="GRX220" s="66"/>
      <c r="GRY220" s="66"/>
      <c r="GRZ220" s="66"/>
      <c r="GSA220" s="66"/>
      <c r="GSB220" s="66"/>
      <c r="GSC220" s="66"/>
      <c r="GSD220" s="66"/>
      <c r="GSE220" s="66"/>
      <c r="GSF220" s="66"/>
      <c r="GSG220" s="66"/>
      <c r="GSH220" s="66"/>
      <c r="GSI220" s="66"/>
      <c r="GSJ220" s="66"/>
      <c r="GSK220" s="66"/>
      <c r="GSL220" s="66"/>
      <c r="GSM220" s="66"/>
      <c r="GSN220" s="66"/>
      <c r="GSO220" s="66"/>
      <c r="GSP220" s="66"/>
      <c r="GSQ220" s="66"/>
      <c r="GSR220" s="66"/>
      <c r="GSS220" s="66"/>
      <c r="GST220" s="66"/>
      <c r="GSU220" s="66"/>
      <c r="GSV220" s="66"/>
      <c r="GSW220" s="66"/>
      <c r="GSX220" s="66"/>
      <c r="GSY220" s="66"/>
      <c r="GSZ220" s="66"/>
      <c r="GTA220" s="66"/>
      <c r="GTB220" s="66"/>
      <c r="GTC220" s="66"/>
      <c r="GTD220" s="66"/>
      <c r="GTE220" s="66"/>
      <c r="GTF220" s="66"/>
      <c r="GTG220" s="66"/>
      <c r="GTH220" s="66"/>
      <c r="GTI220" s="66"/>
      <c r="GTJ220" s="66"/>
      <c r="GTK220" s="66"/>
      <c r="GTL220" s="66"/>
      <c r="GTM220" s="66"/>
      <c r="GTN220" s="66"/>
      <c r="GTO220" s="66"/>
      <c r="GTP220" s="66"/>
      <c r="GTQ220" s="66"/>
      <c r="GTR220" s="66"/>
      <c r="GTS220" s="66"/>
      <c r="GTT220" s="66"/>
      <c r="GTU220" s="66"/>
      <c r="GTV220" s="66"/>
      <c r="GTW220" s="66"/>
      <c r="GTX220" s="66"/>
      <c r="GTY220" s="66"/>
      <c r="GTZ220" s="66"/>
      <c r="GUA220" s="66"/>
      <c r="GUB220" s="66"/>
      <c r="GUC220" s="66"/>
      <c r="GUD220" s="66"/>
      <c r="GUE220" s="66"/>
      <c r="GUF220" s="66"/>
      <c r="GUG220" s="66"/>
      <c r="GUH220" s="66"/>
      <c r="GUI220" s="66"/>
      <c r="GUJ220" s="66"/>
      <c r="GUK220" s="66"/>
      <c r="GUL220" s="66"/>
      <c r="GUM220" s="66"/>
      <c r="GUN220" s="66"/>
      <c r="GUO220" s="66"/>
      <c r="GUP220" s="66"/>
      <c r="GUQ220" s="66"/>
      <c r="GUR220" s="66"/>
      <c r="GUS220" s="66"/>
      <c r="GUT220" s="66"/>
      <c r="GUU220" s="66"/>
      <c r="GUV220" s="66"/>
      <c r="GUW220" s="66"/>
      <c r="GUX220" s="66"/>
      <c r="GUY220" s="66"/>
      <c r="GUZ220" s="66"/>
      <c r="GVA220" s="66"/>
      <c r="GVB220" s="66"/>
      <c r="GVC220" s="66"/>
      <c r="GVD220" s="66"/>
      <c r="GVE220" s="66"/>
      <c r="GVF220" s="66"/>
      <c r="GVG220" s="66"/>
      <c r="GVH220" s="66"/>
      <c r="GVI220" s="66"/>
      <c r="GVJ220" s="66"/>
      <c r="GVK220" s="66"/>
      <c r="GVL220" s="66"/>
      <c r="GVM220" s="66"/>
      <c r="GVN220" s="66"/>
      <c r="GVO220" s="66"/>
      <c r="GVP220" s="66"/>
      <c r="GVQ220" s="66"/>
      <c r="GVR220" s="66"/>
      <c r="GVS220" s="66"/>
      <c r="GVT220" s="66"/>
      <c r="GVU220" s="66"/>
      <c r="GVV220" s="66"/>
      <c r="GVW220" s="66"/>
      <c r="GVX220" s="66"/>
      <c r="GVY220" s="66"/>
      <c r="GVZ220" s="66"/>
      <c r="GWA220" s="66"/>
      <c r="GWB220" s="66"/>
      <c r="GWC220" s="66"/>
      <c r="GWD220" s="66"/>
      <c r="GWE220" s="66"/>
      <c r="GWF220" s="66"/>
      <c r="GWG220" s="66"/>
      <c r="GWH220" s="66"/>
      <c r="GWI220" s="66"/>
      <c r="GWJ220" s="66"/>
      <c r="GWK220" s="66"/>
      <c r="GWL220" s="66"/>
      <c r="GWM220" s="66"/>
      <c r="GWN220" s="66"/>
      <c r="GWO220" s="66"/>
      <c r="GWP220" s="66"/>
      <c r="GWQ220" s="66"/>
      <c r="GWR220" s="66"/>
      <c r="GWS220" s="66"/>
      <c r="GWT220" s="66"/>
      <c r="GWU220" s="66"/>
      <c r="GWV220" s="66"/>
      <c r="GWW220" s="66"/>
      <c r="GWX220" s="66"/>
      <c r="GWY220" s="66"/>
      <c r="GWZ220" s="66"/>
      <c r="GXA220" s="66"/>
      <c r="GXB220" s="66"/>
      <c r="GXC220" s="66"/>
      <c r="GXD220" s="66"/>
      <c r="GXE220" s="66"/>
      <c r="GXF220" s="66"/>
      <c r="GXG220" s="66"/>
      <c r="GXH220" s="66"/>
      <c r="GXI220" s="66"/>
      <c r="GXJ220" s="66"/>
      <c r="GXK220" s="66"/>
      <c r="GXL220" s="66"/>
      <c r="GXM220" s="66"/>
      <c r="GXN220" s="66"/>
      <c r="GXO220" s="66"/>
      <c r="GXP220" s="66"/>
      <c r="GXQ220" s="66"/>
      <c r="GXR220" s="66"/>
      <c r="GXS220" s="66"/>
      <c r="GXT220" s="66"/>
      <c r="GXU220" s="66"/>
      <c r="GXV220" s="66"/>
      <c r="GXW220" s="66"/>
      <c r="GXX220" s="66"/>
      <c r="GXY220" s="66"/>
      <c r="GXZ220" s="66"/>
      <c r="GYA220" s="66"/>
      <c r="GYB220" s="66"/>
      <c r="GYC220" s="66"/>
      <c r="GYD220" s="66"/>
      <c r="GYE220" s="66"/>
      <c r="GYF220" s="66"/>
      <c r="GYG220" s="66"/>
      <c r="GYH220" s="66"/>
      <c r="GYI220" s="66"/>
      <c r="GYJ220" s="66"/>
      <c r="GYK220" s="66"/>
      <c r="GYL220" s="66"/>
      <c r="GYM220" s="66"/>
      <c r="GYN220" s="66"/>
      <c r="GYO220" s="66"/>
      <c r="GYP220" s="66"/>
      <c r="GYQ220" s="66"/>
      <c r="GYR220" s="66"/>
      <c r="GYS220" s="66"/>
      <c r="GYT220" s="66"/>
      <c r="GYU220" s="66"/>
      <c r="GYV220" s="66"/>
      <c r="GYW220" s="66"/>
      <c r="GYX220" s="66"/>
      <c r="GYY220" s="66"/>
      <c r="GYZ220" s="66"/>
      <c r="GZA220" s="66"/>
      <c r="GZB220" s="66"/>
      <c r="GZC220" s="66"/>
      <c r="GZD220" s="66"/>
      <c r="GZE220" s="66"/>
      <c r="GZF220" s="66"/>
      <c r="GZG220" s="66"/>
      <c r="GZH220" s="66"/>
      <c r="GZI220" s="66"/>
      <c r="GZJ220" s="66"/>
      <c r="GZK220" s="66"/>
      <c r="GZL220" s="66"/>
      <c r="GZM220" s="66"/>
      <c r="GZN220" s="66"/>
      <c r="GZO220" s="66"/>
      <c r="GZP220" s="66"/>
      <c r="GZQ220" s="66"/>
      <c r="GZR220" s="66"/>
      <c r="GZS220" s="66"/>
      <c r="GZT220" s="66"/>
      <c r="GZU220" s="66"/>
      <c r="GZV220" s="66"/>
      <c r="GZW220" s="66"/>
      <c r="GZX220" s="66"/>
      <c r="GZY220" s="66"/>
      <c r="GZZ220" s="66"/>
      <c r="HAA220" s="66"/>
      <c r="HAB220" s="66"/>
      <c r="HAC220" s="66"/>
      <c r="HAD220" s="66"/>
      <c r="HAE220" s="66"/>
      <c r="HAF220" s="66"/>
      <c r="HAG220" s="66"/>
      <c r="HAH220" s="66"/>
      <c r="HAI220" s="66"/>
      <c r="HAJ220" s="66"/>
      <c r="HAK220" s="66"/>
      <c r="HAL220" s="66"/>
      <c r="HAM220" s="66"/>
      <c r="HAN220" s="66"/>
      <c r="HAO220" s="66"/>
      <c r="HAP220" s="66"/>
      <c r="HAQ220" s="66"/>
      <c r="HAR220" s="66"/>
      <c r="HAS220" s="66"/>
      <c r="HAT220" s="66"/>
      <c r="HAU220" s="66"/>
      <c r="HAV220" s="66"/>
      <c r="HAW220" s="66"/>
      <c r="HAX220" s="66"/>
      <c r="HAY220" s="66"/>
      <c r="HAZ220" s="66"/>
      <c r="HBA220" s="66"/>
      <c r="HBB220" s="66"/>
      <c r="HBC220" s="66"/>
      <c r="HBD220" s="66"/>
      <c r="HBE220" s="66"/>
      <c r="HBF220" s="66"/>
      <c r="HBG220" s="66"/>
      <c r="HBH220" s="66"/>
      <c r="HBI220" s="66"/>
      <c r="HBJ220" s="66"/>
      <c r="HBK220" s="66"/>
      <c r="HBL220" s="66"/>
      <c r="HBM220" s="66"/>
      <c r="HBN220" s="66"/>
      <c r="HBO220" s="66"/>
      <c r="HBP220" s="66"/>
      <c r="HBQ220" s="66"/>
      <c r="HBR220" s="66"/>
      <c r="HBS220" s="66"/>
      <c r="HBT220" s="66"/>
      <c r="HBU220" s="66"/>
      <c r="HBV220" s="66"/>
      <c r="HBW220" s="66"/>
      <c r="HBX220" s="66"/>
      <c r="HBY220" s="66"/>
      <c r="HBZ220" s="66"/>
      <c r="HCA220" s="66"/>
      <c r="HCB220" s="66"/>
      <c r="HCC220" s="66"/>
      <c r="HCD220" s="66"/>
      <c r="HCE220" s="66"/>
      <c r="HCF220" s="66"/>
      <c r="HCG220" s="66"/>
      <c r="HCH220" s="66"/>
      <c r="HCI220" s="66"/>
      <c r="HCJ220" s="66"/>
      <c r="HCK220" s="66"/>
      <c r="HCL220" s="66"/>
      <c r="HCM220" s="66"/>
      <c r="HCN220" s="66"/>
      <c r="HCO220" s="66"/>
      <c r="HCP220" s="66"/>
      <c r="HCQ220" s="66"/>
      <c r="HCR220" s="66"/>
      <c r="HCS220" s="66"/>
      <c r="HCT220" s="66"/>
      <c r="HCU220" s="66"/>
      <c r="HCV220" s="66"/>
      <c r="HCW220" s="66"/>
      <c r="HCX220" s="66"/>
      <c r="HCY220" s="66"/>
      <c r="HCZ220" s="66"/>
      <c r="HDA220" s="66"/>
      <c r="HDB220" s="66"/>
      <c r="HDC220" s="66"/>
      <c r="HDD220" s="66"/>
      <c r="HDE220" s="66"/>
      <c r="HDF220" s="66"/>
      <c r="HDG220" s="66"/>
      <c r="HDH220" s="66"/>
      <c r="HDI220" s="66"/>
      <c r="HDJ220" s="66"/>
      <c r="HDK220" s="66"/>
      <c r="HDL220" s="66"/>
      <c r="HDM220" s="66"/>
      <c r="HDN220" s="66"/>
      <c r="HDO220" s="66"/>
      <c r="HDP220" s="66"/>
      <c r="HDQ220" s="66"/>
      <c r="HDR220" s="66"/>
      <c r="HDS220" s="66"/>
      <c r="HDT220" s="66"/>
      <c r="HDU220" s="66"/>
      <c r="HDV220" s="66"/>
      <c r="HDW220" s="66"/>
      <c r="HDX220" s="66"/>
      <c r="HDY220" s="66"/>
      <c r="HDZ220" s="66"/>
      <c r="HEA220" s="66"/>
      <c r="HEB220" s="66"/>
      <c r="HEC220" s="66"/>
      <c r="HED220" s="66"/>
      <c r="HEE220" s="66"/>
      <c r="HEF220" s="66"/>
      <c r="HEG220" s="66"/>
      <c r="HEH220" s="66"/>
      <c r="HEI220" s="66"/>
      <c r="HEJ220" s="66"/>
      <c r="HEK220" s="66"/>
      <c r="HEL220" s="66"/>
      <c r="HEM220" s="66"/>
      <c r="HEN220" s="66"/>
      <c r="HEO220" s="66"/>
      <c r="HEP220" s="66"/>
      <c r="HEQ220" s="66"/>
      <c r="HER220" s="66"/>
      <c r="HES220" s="66"/>
      <c r="HET220" s="66"/>
      <c r="HEU220" s="66"/>
      <c r="HEV220" s="66"/>
      <c r="HEW220" s="66"/>
      <c r="HEX220" s="66"/>
      <c r="HEY220" s="66"/>
      <c r="HEZ220" s="66"/>
      <c r="HFA220" s="66"/>
      <c r="HFB220" s="66"/>
      <c r="HFC220" s="66"/>
      <c r="HFD220" s="66"/>
      <c r="HFE220" s="66"/>
      <c r="HFF220" s="66"/>
      <c r="HFG220" s="66"/>
      <c r="HFH220" s="66"/>
      <c r="HFI220" s="66"/>
      <c r="HFJ220" s="66"/>
      <c r="HFK220" s="66"/>
      <c r="HFL220" s="66"/>
      <c r="HFM220" s="66"/>
      <c r="HFN220" s="66"/>
      <c r="HFO220" s="66"/>
      <c r="HFP220" s="66"/>
      <c r="HFQ220" s="66"/>
      <c r="HFR220" s="66"/>
      <c r="HFS220" s="66"/>
      <c r="HFT220" s="66"/>
      <c r="HFU220" s="66"/>
      <c r="HFV220" s="66"/>
      <c r="HFW220" s="66"/>
      <c r="HFX220" s="66"/>
      <c r="HFY220" s="66"/>
      <c r="HFZ220" s="66"/>
      <c r="HGA220" s="66"/>
      <c r="HGB220" s="66"/>
      <c r="HGC220" s="66"/>
      <c r="HGD220" s="66"/>
      <c r="HGE220" s="66"/>
      <c r="HGF220" s="66"/>
      <c r="HGG220" s="66"/>
      <c r="HGH220" s="66"/>
      <c r="HGI220" s="66"/>
      <c r="HGJ220" s="66"/>
      <c r="HGK220" s="66"/>
      <c r="HGL220" s="66"/>
      <c r="HGM220" s="66"/>
      <c r="HGN220" s="66"/>
      <c r="HGO220" s="66"/>
      <c r="HGP220" s="66"/>
      <c r="HGQ220" s="66"/>
      <c r="HGR220" s="66"/>
      <c r="HGS220" s="66"/>
      <c r="HGT220" s="66"/>
      <c r="HGU220" s="66"/>
      <c r="HGV220" s="66"/>
      <c r="HGW220" s="66"/>
      <c r="HGX220" s="66"/>
      <c r="HGY220" s="66"/>
      <c r="HGZ220" s="66"/>
      <c r="HHA220" s="66"/>
      <c r="HHB220" s="66"/>
      <c r="HHC220" s="66"/>
      <c r="HHD220" s="66"/>
      <c r="HHE220" s="66"/>
      <c r="HHF220" s="66"/>
      <c r="HHG220" s="66"/>
      <c r="HHH220" s="66"/>
      <c r="HHI220" s="66"/>
      <c r="HHJ220" s="66"/>
      <c r="HHK220" s="66"/>
      <c r="HHL220" s="66"/>
      <c r="HHM220" s="66"/>
      <c r="HHN220" s="66"/>
      <c r="HHO220" s="66"/>
      <c r="HHP220" s="66"/>
      <c r="HHQ220" s="66"/>
      <c r="HHR220" s="66"/>
      <c r="HHS220" s="66"/>
      <c r="HHT220" s="66"/>
      <c r="HHU220" s="66"/>
      <c r="HHV220" s="66"/>
      <c r="HHW220" s="66"/>
      <c r="HHX220" s="66"/>
      <c r="HHY220" s="66"/>
      <c r="HHZ220" s="66"/>
      <c r="HIA220" s="66"/>
      <c r="HIB220" s="66"/>
      <c r="HIC220" s="66"/>
      <c r="HID220" s="66"/>
      <c r="HIE220" s="66"/>
      <c r="HIF220" s="66"/>
      <c r="HIG220" s="66"/>
      <c r="HIH220" s="66"/>
      <c r="HII220" s="66"/>
      <c r="HIJ220" s="66"/>
      <c r="HIK220" s="66"/>
      <c r="HIL220" s="66"/>
      <c r="HIM220" s="66"/>
      <c r="HIN220" s="66"/>
      <c r="HIO220" s="66"/>
      <c r="HIP220" s="66"/>
      <c r="HIQ220" s="66"/>
      <c r="HIR220" s="66"/>
      <c r="HIS220" s="66"/>
      <c r="HIT220" s="66"/>
      <c r="HIU220" s="66"/>
      <c r="HIV220" s="66"/>
      <c r="HIW220" s="66"/>
      <c r="HIX220" s="66"/>
      <c r="HIY220" s="66"/>
      <c r="HIZ220" s="66"/>
      <c r="HJA220" s="66"/>
      <c r="HJB220" s="66"/>
      <c r="HJC220" s="66"/>
      <c r="HJD220" s="66"/>
      <c r="HJE220" s="66"/>
      <c r="HJF220" s="66"/>
      <c r="HJG220" s="66"/>
      <c r="HJH220" s="66"/>
      <c r="HJI220" s="66"/>
      <c r="HJJ220" s="66"/>
      <c r="HJK220" s="66"/>
      <c r="HJL220" s="66"/>
      <c r="HJM220" s="66"/>
      <c r="HJN220" s="66"/>
      <c r="HJO220" s="66"/>
      <c r="HJP220" s="66"/>
      <c r="HJQ220" s="66"/>
      <c r="HJR220" s="66"/>
      <c r="HJS220" s="66"/>
      <c r="HJT220" s="66"/>
      <c r="HJU220" s="66"/>
      <c r="HJV220" s="66"/>
      <c r="HJW220" s="66"/>
      <c r="HJX220" s="66"/>
      <c r="HJY220" s="66"/>
      <c r="HJZ220" s="66"/>
      <c r="HKA220" s="66"/>
      <c r="HKB220" s="66"/>
      <c r="HKC220" s="66"/>
      <c r="HKD220" s="66"/>
      <c r="HKE220" s="66"/>
      <c r="HKF220" s="66"/>
      <c r="HKG220" s="66"/>
      <c r="HKH220" s="66"/>
      <c r="HKI220" s="66"/>
      <c r="HKJ220" s="66"/>
      <c r="HKK220" s="66"/>
      <c r="HKL220" s="66"/>
      <c r="HKM220" s="66"/>
      <c r="HKN220" s="66"/>
      <c r="HKO220" s="66"/>
      <c r="HKP220" s="66"/>
      <c r="HKQ220" s="66"/>
      <c r="HKR220" s="66"/>
      <c r="HKS220" s="66"/>
      <c r="HKT220" s="66"/>
      <c r="HKU220" s="66"/>
      <c r="HKV220" s="66"/>
      <c r="HKW220" s="66"/>
      <c r="HKX220" s="66"/>
      <c r="HKY220" s="66"/>
      <c r="HKZ220" s="66"/>
      <c r="HLA220" s="66"/>
      <c r="HLB220" s="66"/>
      <c r="HLC220" s="66"/>
      <c r="HLD220" s="66"/>
      <c r="HLE220" s="66"/>
      <c r="HLF220" s="66"/>
      <c r="HLG220" s="66"/>
      <c r="HLH220" s="66"/>
      <c r="HLI220" s="66"/>
      <c r="HLJ220" s="66"/>
      <c r="HLK220" s="66"/>
      <c r="HLL220" s="66"/>
      <c r="HLM220" s="66"/>
      <c r="HLN220" s="66"/>
      <c r="HLO220" s="66"/>
      <c r="HLP220" s="66"/>
      <c r="HLQ220" s="66"/>
      <c r="HLR220" s="66"/>
      <c r="HLS220" s="66"/>
      <c r="HLT220" s="66"/>
      <c r="HLU220" s="66"/>
      <c r="HLV220" s="66"/>
      <c r="HLW220" s="66"/>
      <c r="HLX220" s="66"/>
      <c r="HLY220" s="66"/>
      <c r="HLZ220" s="66"/>
      <c r="HMA220" s="66"/>
      <c r="HMB220" s="66"/>
      <c r="HMC220" s="66"/>
      <c r="HMD220" s="66"/>
      <c r="HME220" s="66"/>
      <c r="HMF220" s="66"/>
      <c r="HMG220" s="66"/>
      <c r="HMH220" s="66"/>
      <c r="HMI220" s="66"/>
      <c r="HMJ220" s="66"/>
      <c r="HMK220" s="66"/>
      <c r="HML220" s="66"/>
      <c r="HMM220" s="66"/>
      <c r="HMN220" s="66"/>
      <c r="HMO220" s="66"/>
      <c r="HMP220" s="66"/>
      <c r="HMQ220" s="66"/>
      <c r="HMR220" s="66"/>
      <c r="HMS220" s="66"/>
      <c r="HMT220" s="66"/>
      <c r="HMU220" s="66"/>
      <c r="HMV220" s="66"/>
      <c r="HMW220" s="66"/>
      <c r="HMX220" s="66"/>
      <c r="HMY220" s="66"/>
      <c r="HMZ220" s="66"/>
      <c r="HNA220" s="66"/>
      <c r="HNB220" s="66"/>
      <c r="HNC220" s="66"/>
      <c r="HND220" s="66"/>
      <c r="HNE220" s="66"/>
      <c r="HNF220" s="66"/>
      <c r="HNG220" s="66"/>
      <c r="HNH220" s="66"/>
      <c r="HNI220" s="66"/>
      <c r="HNJ220" s="66"/>
      <c r="HNK220" s="66"/>
      <c r="HNL220" s="66"/>
      <c r="HNM220" s="66"/>
      <c r="HNN220" s="66"/>
      <c r="HNO220" s="66"/>
      <c r="HNP220" s="66"/>
      <c r="HNQ220" s="66"/>
      <c r="HNR220" s="66"/>
      <c r="HNS220" s="66"/>
      <c r="HNT220" s="66"/>
      <c r="HNU220" s="66"/>
      <c r="HNV220" s="66"/>
      <c r="HNW220" s="66"/>
      <c r="HNX220" s="66"/>
      <c r="HNY220" s="66"/>
      <c r="HNZ220" s="66"/>
      <c r="HOA220" s="66"/>
      <c r="HOB220" s="66"/>
      <c r="HOC220" s="66"/>
      <c r="HOD220" s="66"/>
      <c r="HOE220" s="66"/>
      <c r="HOF220" s="66"/>
      <c r="HOG220" s="66"/>
      <c r="HOH220" s="66"/>
      <c r="HOI220" s="66"/>
      <c r="HOJ220" s="66"/>
      <c r="HOK220" s="66"/>
      <c r="HOL220" s="66"/>
      <c r="HOM220" s="66"/>
      <c r="HON220" s="66"/>
      <c r="HOO220" s="66"/>
      <c r="HOP220" s="66"/>
      <c r="HOQ220" s="66"/>
      <c r="HOR220" s="66"/>
      <c r="HOS220" s="66"/>
      <c r="HOT220" s="66"/>
      <c r="HOU220" s="66"/>
      <c r="HOV220" s="66"/>
      <c r="HOW220" s="66"/>
      <c r="HOX220" s="66"/>
      <c r="HOY220" s="66"/>
      <c r="HOZ220" s="66"/>
      <c r="HPA220" s="66"/>
      <c r="HPB220" s="66"/>
      <c r="HPC220" s="66"/>
      <c r="HPD220" s="66"/>
      <c r="HPE220" s="66"/>
      <c r="HPF220" s="66"/>
      <c r="HPG220" s="66"/>
      <c r="HPH220" s="66"/>
      <c r="HPI220" s="66"/>
      <c r="HPJ220" s="66"/>
      <c r="HPK220" s="66"/>
      <c r="HPL220" s="66"/>
      <c r="HPM220" s="66"/>
      <c r="HPN220" s="66"/>
      <c r="HPO220" s="66"/>
      <c r="HPP220" s="66"/>
      <c r="HPQ220" s="66"/>
      <c r="HPR220" s="66"/>
      <c r="HPS220" s="66"/>
      <c r="HPT220" s="66"/>
      <c r="HPU220" s="66"/>
      <c r="HPV220" s="66"/>
      <c r="HPW220" s="66"/>
      <c r="HPX220" s="66"/>
      <c r="HPY220" s="66"/>
      <c r="HPZ220" s="66"/>
      <c r="HQA220" s="66"/>
      <c r="HQB220" s="66"/>
      <c r="HQC220" s="66"/>
      <c r="HQD220" s="66"/>
      <c r="HQE220" s="66"/>
      <c r="HQF220" s="66"/>
      <c r="HQG220" s="66"/>
      <c r="HQH220" s="66"/>
      <c r="HQI220" s="66"/>
      <c r="HQJ220" s="66"/>
      <c r="HQK220" s="66"/>
      <c r="HQL220" s="66"/>
      <c r="HQM220" s="66"/>
      <c r="HQN220" s="66"/>
      <c r="HQO220" s="66"/>
      <c r="HQP220" s="66"/>
      <c r="HQQ220" s="66"/>
      <c r="HQR220" s="66"/>
      <c r="HQS220" s="66"/>
      <c r="HQT220" s="66"/>
      <c r="HQU220" s="66"/>
      <c r="HQV220" s="66"/>
      <c r="HQW220" s="66"/>
      <c r="HQX220" s="66"/>
      <c r="HQY220" s="66"/>
      <c r="HQZ220" s="66"/>
      <c r="HRA220" s="66"/>
      <c r="HRB220" s="66"/>
      <c r="HRC220" s="66"/>
      <c r="HRD220" s="66"/>
      <c r="HRE220" s="66"/>
      <c r="HRF220" s="66"/>
      <c r="HRG220" s="66"/>
      <c r="HRH220" s="66"/>
      <c r="HRI220" s="66"/>
      <c r="HRJ220" s="66"/>
      <c r="HRK220" s="66"/>
      <c r="HRL220" s="66"/>
      <c r="HRM220" s="66"/>
      <c r="HRN220" s="66"/>
      <c r="HRO220" s="66"/>
      <c r="HRP220" s="66"/>
      <c r="HRQ220" s="66"/>
      <c r="HRR220" s="66"/>
      <c r="HRS220" s="66"/>
      <c r="HRT220" s="66"/>
      <c r="HRU220" s="66"/>
      <c r="HRV220" s="66"/>
      <c r="HRW220" s="66"/>
      <c r="HRX220" s="66"/>
      <c r="HRY220" s="66"/>
      <c r="HRZ220" s="66"/>
      <c r="HSA220" s="66"/>
      <c r="HSB220" s="66"/>
      <c r="HSC220" s="66"/>
      <c r="HSD220" s="66"/>
      <c r="HSE220" s="66"/>
      <c r="HSF220" s="66"/>
      <c r="HSG220" s="66"/>
      <c r="HSH220" s="66"/>
      <c r="HSI220" s="66"/>
      <c r="HSJ220" s="66"/>
      <c r="HSK220" s="66"/>
      <c r="HSL220" s="66"/>
      <c r="HSM220" s="66"/>
      <c r="HSN220" s="66"/>
      <c r="HSO220" s="66"/>
      <c r="HSP220" s="66"/>
      <c r="HSQ220" s="66"/>
      <c r="HSR220" s="66"/>
      <c r="HSS220" s="66"/>
      <c r="HST220" s="66"/>
      <c r="HSU220" s="66"/>
      <c r="HSV220" s="66"/>
      <c r="HSW220" s="66"/>
      <c r="HSX220" s="66"/>
      <c r="HSY220" s="66"/>
      <c r="HSZ220" s="66"/>
      <c r="HTA220" s="66"/>
      <c r="HTB220" s="66"/>
      <c r="HTC220" s="66"/>
      <c r="HTD220" s="66"/>
      <c r="HTE220" s="66"/>
      <c r="HTF220" s="66"/>
      <c r="HTG220" s="66"/>
      <c r="HTH220" s="66"/>
      <c r="HTI220" s="66"/>
      <c r="HTJ220" s="66"/>
      <c r="HTK220" s="66"/>
      <c r="HTL220" s="66"/>
      <c r="HTM220" s="66"/>
      <c r="HTN220" s="66"/>
      <c r="HTO220" s="66"/>
      <c r="HTP220" s="66"/>
      <c r="HTQ220" s="66"/>
      <c r="HTR220" s="66"/>
      <c r="HTS220" s="66"/>
      <c r="HTT220" s="66"/>
      <c r="HTU220" s="66"/>
      <c r="HTV220" s="66"/>
      <c r="HTW220" s="66"/>
      <c r="HTX220" s="66"/>
      <c r="HTY220" s="66"/>
      <c r="HTZ220" s="66"/>
      <c r="HUA220" s="66"/>
      <c r="HUB220" s="66"/>
      <c r="HUC220" s="66"/>
      <c r="HUD220" s="66"/>
      <c r="HUE220" s="66"/>
      <c r="HUF220" s="66"/>
      <c r="HUG220" s="66"/>
      <c r="HUH220" s="66"/>
      <c r="HUI220" s="66"/>
      <c r="HUJ220" s="66"/>
      <c r="HUK220" s="66"/>
      <c r="HUL220" s="66"/>
      <c r="HUM220" s="66"/>
      <c r="HUN220" s="66"/>
      <c r="HUO220" s="66"/>
      <c r="HUP220" s="66"/>
      <c r="HUQ220" s="66"/>
      <c r="HUR220" s="66"/>
      <c r="HUS220" s="66"/>
      <c r="HUT220" s="66"/>
      <c r="HUU220" s="66"/>
      <c r="HUV220" s="66"/>
      <c r="HUW220" s="66"/>
      <c r="HUX220" s="66"/>
      <c r="HUY220" s="66"/>
      <c r="HUZ220" s="66"/>
      <c r="HVA220" s="66"/>
      <c r="HVB220" s="66"/>
      <c r="HVC220" s="66"/>
      <c r="HVD220" s="66"/>
      <c r="HVE220" s="66"/>
      <c r="HVF220" s="66"/>
      <c r="HVG220" s="66"/>
      <c r="HVH220" s="66"/>
      <c r="HVI220" s="66"/>
      <c r="HVJ220" s="66"/>
      <c r="HVK220" s="66"/>
      <c r="HVL220" s="66"/>
      <c r="HVM220" s="66"/>
      <c r="HVN220" s="66"/>
      <c r="HVO220" s="66"/>
      <c r="HVP220" s="66"/>
      <c r="HVQ220" s="66"/>
      <c r="HVR220" s="66"/>
      <c r="HVS220" s="66"/>
      <c r="HVT220" s="66"/>
      <c r="HVU220" s="66"/>
      <c r="HVV220" s="66"/>
      <c r="HVW220" s="66"/>
      <c r="HVX220" s="66"/>
      <c r="HVY220" s="66"/>
      <c r="HVZ220" s="66"/>
      <c r="HWA220" s="66"/>
      <c r="HWB220" s="66"/>
      <c r="HWC220" s="66"/>
      <c r="HWD220" s="66"/>
      <c r="HWE220" s="66"/>
      <c r="HWF220" s="66"/>
      <c r="HWG220" s="66"/>
      <c r="HWH220" s="66"/>
      <c r="HWI220" s="66"/>
      <c r="HWJ220" s="66"/>
      <c r="HWK220" s="66"/>
      <c r="HWL220" s="66"/>
      <c r="HWM220" s="66"/>
      <c r="HWN220" s="66"/>
      <c r="HWO220" s="66"/>
      <c r="HWP220" s="66"/>
      <c r="HWQ220" s="66"/>
      <c r="HWR220" s="66"/>
      <c r="HWS220" s="66"/>
      <c r="HWT220" s="66"/>
      <c r="HWU220" s="66"/>
      <c r="HWV220" s="66"/>
      <c r="HWW220" s="66"/>
      <c r="HWX220" s="66"/>
      <c r="HWY220" s="66"/>
      <c r="HWZ220" s="66"/>
      <c r="HXA220" s="66"/>
      <c r="HXB220" s="66"/>
      <c r="HXC220" s="66"/>
      <c r="HXD220" s="66"/>
      <c r="HXE220" s="66"/>
      <c r="HXF220" s="66"/>
      <c r="HXG220" s="66"/>
      <c r="HXH220" s="66"/>
      <c r="HXI220" s="66"/>
      <c r="HXJ220" s="66"/>
      <c r="HXK220" s="66"/>
      <c r="HXL220" s="66"/>
      <c r="HXM220" s="66"/>
      <c r="HXN220" s="66"/>
      <c r="HXO220" s="66"/>
      <c r="HXP220" s="66"/>
      <c r="HXQ220" s="66"/>
      <c r="HXR220" s="66"/>
      <c r="HXS220" s="66"/>
      <c r="HXT220" s="66"/>
      <c r="HXU220" s="66"/>
      <c r="HXV220" s="66"/>
      <c r="HXW220" s="66"/>
      <c r="HXX220" s="66"/>
      <c r="HXY220" s="66"/>
      <c r="HXZ220" s="66"/>
      <c r="HYA220" s="66"/>
      <c r="HYB220" s="66"/>
      <c r="HYC220" s="66"/>
      <c r="HYD220" s="66"/>
      <c r="HYE220" s="66"/>
      <c r="HYF220" s="66"/>
      <c r="HYG220" s="66"/>
      <c r="HYH220" s="66"/>
      <c r="HYI220" s="66"/>
      <c r="HYJ220" s="66"/>
      <c r="HYK220" s="66"/>
      <c r="HYL220" s="66"/>
      <c r="HYM220" s="66"/>
      <c r="HYN220" s="66"/>
      <c r="HYO220" s="66"/>
      <c r="HYP220" s="66"/>
      <c r="HYQ220" s="66"/>
      <c r="HYR220" s="66"/>
      <c r="HYS220" s="66"/>
      <c r="HYT220" s="66"/>
      <c r="HYU220" s="66"/>
      <c r="HYV220" s="66"/>
      <c r="HYW220" s="66"/>
      <c r="HYX220" s="66"/>
      <c r="HYY220" s="66"/>
      <c r="HYZ220" s="66"/>
      <c r="HZA220" s="66"/>
      <c r="HZB220" s="66"/>
      <c r="HZC220" s="66"/>
      <c r="HZD220" s="66"/>
      <c r="HZE220" s="66"/>
      <c r="HZF220" s="66"/>
      <c r="HZG220" s="66"/>
      <c r="HZH220" s="66"/>
      <c r="HZI220" s="66"/>
      <c r="HZJ220" s="66"/>
      <c r="HZK220" s="66"/>
      <c r="HZL220" s="66"/>
      <c r="HZM220" s="66"/>
      <c r="HZN220" s="66"/>
      <c r="HZO220" s="66"/>
      <c r="HZP220" s="66"/>
      <c r="HZQ220" s="66"/>
      <c r="HZR220" s="66"/>
      <c r="HZS220" s="66"/>
      <c r="HZT220" s="66"/>
      <c r="HZU220" s="66"/>
      <c r="HZV220" s="66"/>
      <c r="HZW220" s="66"/>
      <c r="HZX220" s="66"/>
      <c r="HZY220" s="66"/>
      <c r="HZZ220" s="66"/>
      <c r="IAA220" s="66"/>
      <c r="IAB220" s="66"/>
      <c r="IAC220" s="66"/>
      <c r="IAD220" s="66"/>
      <c r="IAE220" s="66"/>
      <c r="IAF220" s="66"/>
      <c r="IAG220" s="66"/>
      <c r="IAH220" s="66"/>
      <c r="IAI220" s="66"/>
      <c r="IAJ220" s="66"/>
      <c r="IAK220" s="66"/>
      <c r="IAL220" s="66"/>
      <c r="IAM220" s="66"/>
      <c r="IAN220" s="66"/>
      <c r="IAO220" s="66"/>
      <c r="IAP220" s="66"/>
      <c r="IAQ220" s="66"/>
      <c r="IAR220" s="66"/>
      <c r="IAS220" s="66"/>
      <c r="IAT220" s="66"/>
      <c r="IAU220" s="66"/>
      <c r="IAV220" s="66"/>
      <c r="IAW220" s="66"/>
      <c r="IAX220" s="66"/>
      <c r="IAY220" s="66"/>
      <c r="IAZ220" s="66"/>
      <c r="IBA220" s="66"/>
      <c r="IBB220" s="66"/>
      <c r="IBC220" s="66"/>
      <c r="IBD220" s="66"/>
      <c r="IBE220" s="66"/>
      <c r="IBF220" s="66"/>
      <c r="IBG220" s="66"/>
      <c r="IBH220" s="66"/>
      <c r="IBI220" s="66"/>
      <c r="IBJ220" s="66"/>
      <c r="IBK220" s="66"/>
      <c r="IBL220" s="66"/>
      <c r="IBM220" s="66"/>
      <c r="IBN220" s="66"/>
      <c r="IBO220" s="66"/>
      <c r="IBP220" s="66"/>
      <c r="IBQ220" s="66"/>
      <c r="IBR220" s="66"/>
      <c r="IBS220" s="66"/>
      <c r="IBT220" s="66"/>
      <c r="IBU220" s="66"/>
      <c r="IBV220" s="66"/>
      <c r="IBW220" s="66"/>
      <c r="IBX220" s="66"/>
      <c r="IBY220" s="66"/>
      <c r="IBZ220" s="66"/>
      <c r="ICA220" s="66"/>
      <c r="ICB220" s="66"/>
      <c r="ICC220" s="66"/>
      <c r="ICD220" s="66"/>
      <c r="ICE220" s="66"/>
      <c r="ICF220" s="66"/>
      <c r="ICG220" s="66"/>
      <c r="ICH220" s="66"/>
      <c r="ICI220" s="66"/>
      <c r="ICJ220" s="66"/>
      <c r="ICK220" s="66"/>
      <c r="ICL220" s="66"/>
      <c r="ICM220" s="66"/>
      <c r="ICN220" s="66"/>
      <c r="ICO220" s="66"/>
      <c r="ICP220" s="66"/>
      <c r="ICQ220" s="66"/>
      <c r="ICR220" s="66"/>
      <c r="ICS220" s="66"/>
      <c r="ICT220" s="66"/>
      <c r="ICU220" s="66"/>
      <c r="ICV220" s="66"/>
      <c r="ICW220" s="66"/>
      <c r="ICX220" s="66"/>
      <c r="ICY220" s="66"/>
      <c r="ICZ220" s="66"/>
      <c r="IDA220" s="66"/>
      <c r="IDB220" s="66"/>
      <c r="IDC220" s="66"/>
      <c r="IDD220" s="66"/>
      <c r="IDE220" s="66"/>
      <c r="IDF220" s="66"/>
      <c r="IDG220" s="66"/>
      <c r="IDH220" s="66"/>
      <c r="IDI220" s="66"/>
      <c r="IDJ220" s="66"/>
      <c r="IDK220" s="66"/>
      <c r="IDL220" s="66"/>
      <c r="IDM220" s="66"/>
      <c r="IDN220" s="66"/>
      <c r="IDO220" s="66"/>
      <c r="IDP220" s="66"/>
      <c r="IDQ220" s="66"/>
      <c r="IDR220" s="66"/>
      <c r="IDS220" s="66"/>
      <c r="IDT220" s="66"/>
      <c r="IDU220" s="66"/>
      <c r="IDV220" s="66"/>
      <c r="IDW220" s="66"/>
      <c r="IDX220" s="66"/>
      <c r="IDY220" s="66"/>
      <c r="IDZ220" s="66"/>
      <c r="IEA220" s="66"/>
      <c r="IEB220" s="66"/>
      <c r="IEC220" s="66"/>
      <c r="IED220" s="66"/>
      <c r="IEE220" s="66"/>
      <c r="IEF220" s="66"/>
      <c r="IEG220" s="66"/>
      <c r="IEH220" s="66"/>
      <c r="IEI220" s="66"/>
      <c r="IEJ220" s="66"/>
      <c r="IEK220" s="66"/>
      <c r="IEL220" s="66"/>
      <c r="IEM220" s="66"/>
      <c r="IEN220" s="66"/>
      <c r="IEO220" s="66"/>
      <c r="IEP220" s="66"/>
      <c r="IEQ220" s="66"/>
      <c r="IER220" s="66"/>
      <c r="IES220" s="66"/>
      <c r="IET220" s="66"/>
      <c r="IEU220" s="66"/>
      <c r="IEV220" s="66"/>
      <c r="IEW220" s="66"/>
      <c r="IEX220" s="66"/>
      <c r="IEY220" s="66"/>
      <c r="IEZ220" s="66"/>
      <c r="IFA220" s="66"/>
      <c r="IFB220" s="66"/>
      <c r="IFC220" s="66"/>
      <c r="IFD220" s="66"/>
      <c r="IFE220" s="66"/>
      <c r="IFF220" s="66"/>
      <c r="IFG220" s="66"/>
      <c r="IFH220" s="66"/>
      <c r="IFI220" s="66"/>
      <c r="IFJ220" s="66"/>
      <c r="IFK220" s="66"/>
      <c r="IFL220" s="66"/>
      <c r="IFM220" s="66"/>
      <c r="IFN220" s="66"/>
      <c r="IFO220" s="66"/>
      <c r="IFP220" s="66"/>
      <c r="IFQ220" s="66"/>
      <c r="IFR220" s="66"/>
      <c r="IFS220" s="66"/>
      <c r="IFT220" s="66"/>
      <c r="IFU220" s="66"/>
      <c r="IFV220" s="66"/>
      <c r="IFW220" s="66"/>
      <c r="IFX220" s="66"/>
      <c r="IFY220" s="66"/>
      <c r="IFZ220" s="66"/>
      <c r="IGA220" s="66"/>
      <c r="IGB220" s="66"/>
      <c r="IGC220" s="66"/>
      <c r="IGD220" s="66"/>
      <c r="IGE220" s="66"/>
      <c r="IGF220" s="66"/>
      <c r="IGG220" s="66"/>
      <c r="IGH220" s="66"/>
      <c r="IGI220" s="66"/>
      <c r="IGJ220" s="66"/>
      <c r="IGK220" s="66"/>
      <c r="IGL220" s="66"/>
      <c r="IGM220" s="66"/>
      <c r="IGN220" s="66"/>
      <c r="IGO220" s="66"/>
      <c r="IGP220" s="66"/>
      <c r="IGQ220" s="66"/>
      <c r="IGR220" s="66"/>
      <c r="IGS220" s="66"/>
      <c r="IGT220" s="66"/>
      <c r="IGU220" s="66"/>
      <c r="IGV220" s="66"/>
      <c r="IGW220" s="66"/>
      <c r="IGX220" s="66"/>
      <c r="IGY220" s="66"/>
      <c r="IGZ220" s="66"/>
      <c r="IHA220" s="66"/>
      <c r="IHB220" s="66"/>
      <c r="IHC220" s="66"/>
      <c r="IHD220" s="66"/>
      <c r="IHE220" s="66"/>
      <c r="IHF220" s="66"/>
      <c r="IHG220" s="66"/>
      <c r="IHH220" s="66"/>
      <c r="IHI220" s="66"/>
      <c r="IHJ220" s="66"/>
      <c r="IHK220" s="66"/>
      <c r="IHL220" s="66"/>
      <c r="IHM220" s="66"/>
      <c r="IHN220" s="66"/>
      <c r="IHO220" s="66"/>
      <c r="IHP220" s="66"/>
      <c r="IHQ220" s="66"/>
      <c r="IHR220" s="66"/>
      <c r="IHS220" s="66"/>
      <c r="IHT220" s="66"/>
      <c r="IHU220" s="66"/>
      <c r="IHV220" s="66"/>
      <c r="IHW220" s="66"/>
      <c r="IHX220" s="66"/>
      <c r="IHY220" s="66"/>
      <c r="IHZ220" s="66"/>
      <c r="IIA220" s="66"/>
      <c r="IIB220" s="66"/>
      <c r="IIC220" s="66"/>
      <c r="IID220" s="66"/>
      <c r="IIE220" s="66"/>
      <c r="IIF220" s="66"/>
      <c r="IIG220" s="66"/>
      <c r="IIH220" s="66"/>
      <c r="III220" s="66"/>
      <c r="IIJ220" s="66"/>
      <c r="IIK220" s="66"/>
      <c r="IIL220" s="66"/>
      <c r="IIM220" s="66"/>
      <c r="IIN220" s="66"/>
      <c r="IIO220" s="66"/>
      <c r="IIP220" s="66"/>
      <c r="IIQ220" s="66"/>
      <c r="IIR220" s="66"/>
      <c r="IIS220" s="66"/>
      <c r="IIT220" s="66"/>
      <c r="IIU220" s="66"/>
      <c r="IIV220" s="66"/>
      <c r="IIW220" s="66"/>
      <c r="IIX220" s="66"/>
      <c r="IIY220" s="66"/>
      <c r="IIZ220" s="66"/>
      <c r="IJA220" s="66"/>
      <c r="IJB220" s="66"/>
      <c r="IJC220" s="66"/>
      <c r="IJD220" s="66"/>
      <c r="IJE220" s="66"/>
      <c r="IJF220" s="66"/>
      <c r="IJG220" s="66"/>
      <c r="IJH220" s="66"/>
      <c r="IJI220" s="66"/>
      <c r="IJJ220" s="66"/>
      <c r="IJK220" s="66"/>
      <c r="IJL220" s="66"/>
      <c r="IJM220" s="66"/>
      <c r="IJN220" s="66"/>
      <c r="IJO220" s="66"/>
      <c r="IJP220" s="66"/>
      <c r="IJQ220" s="66"/>
      <c r="IJR220" s="66"/>
      <c r="IJS220" s="66"/>
      <c r="IJT220" s="66"/>
      <c r="IJU220" s="66"/>
      <c r="IJV220" s="66"/>
      <c r="IJW220" s="66"/>
      <c r="IJX220" s="66"/>
      <c r="IJY220" s="66"/>
      <c r="IJZ220" s="66"/>
      <c r="IKA220" s="66"/>
      <c r="IKB220" s="66"/>
      <c r="IKC220" s="66"/>
      <c r="IKD220" s="66"/>
      <c r="IKE220" s="66"/>
      <c r="IKF220" s="66"/>
      <c r="IKG220" s="66"/>
      <c r="IKH220" s="66"/>
      <c r="IKI220" s="66"/>
      <c r="IKJ220" s="66"/>
      <c r="IKK220" s="66"/>
      <c r="IKL220" s="66"/>
      <c r="IKM220" s="66"/>
      <c r="IKN220" s="66"/>
      <c r="IKO220" s="66"/>
      <c r="IKP220" s="66"/>
      <c r="IKQ220" s="66"/>
      <c r="IKR220" s="66"/>
      <c r="IKS220" s="66"/>
      <c r="IKT220" s="66"/>
      <c r="IKU220" s="66"/>
      <c r="IKV220" s="66"/>
      <c r="IKW220" s="66"/>
      <c r="IKX220" s="66"/>
      <c r="IKY220" s="66"/>
      <c r="IKZ220" s="66"/>
      <c r="ILA220" s="66"/>
      <c r="ILB220" s="66"/>
      <c r="ILC220" s="66"/>
      <c r="ILD220" s="66"/>
      <c r="ILE220" s="66"/>
      <c r="ILF220" s="66"/>
      <c r="ILG220" s="66"/>
      <c r="ILH220" s="66"/>
      <c r="ILI220" s="66"/>
      <c r="ILJ220" s="66"/>
      <c r="ILK220" s="66"/>
      <c r="ILL220" s="66"/>
      <c r="ILM220" s="66"/>
      <c r="ILN220" s="66"/>
      <c r="ILO220" s="66"/>
      <c r="ILP220" s="66"/>
      <c r="ILQ220" s="66"/>
      <c r="ILR220" s="66"/>
      <c r="ILS220" s="66"/>
      <c r="ILT220" s="66"/>
      <c r="ILU220" s="66"/>
      <c r="ILV220" s="66"/>
      <c r="ILW220" s="66"/>
      <c r="ILX220" s="66"/>
      <c r="ILY220" s="66"/>
      <c r="ILZ220" s="66"/>
      <c r="IMA220" s="66"/>
      <c r="IMB220" s="66"/>
      <c r="IMC220" s="66"/>
      <c r="IMD220" s="66"/>
      <c r="IME220" s="66"/>
      <c r="IMF220" s="66"/>
      <c r="IMG220" s="66"/>
      <c r="IMH220" s="66"/>
      <c r="IMI220" s="66"/>
      <c r="IMJ220" s="66"/>
      <c r="IMK220" s="66"/>
      <c r="IML220" s="66"/>
      <c r="IMM220" s="66"/>
      <c r="IMN220" s="66"/>
      <c r="IMO220" s="66"/>
      <c r="IMP220" s="66"/>
      <c r="IMQ220" s="66"/>
      <c r="IMR220" s="66"/>
      <c r="IMS220" s="66"/>
      <c r="IMT220" s="66"/>
      <c r="IMU220" s="66"/>
      <c r="IMV220" s="66"/>
      <c r="IMW220" s="66"/>
      <c r="IMX220" s="66"/>
      <c r="IMY220" s="66"/>
      <c r="IMZ220" s="66"/>
      <c r="INA220" s="66"/>
      <c r="INB220" s="66"/>
      <c r="INC220" s="66"/>
      <c r="IND220" s="66"/>
      <c r="INE220" s="66"/>
      <c r="INF220" s="66"/>
      <c r="ING220" s="66"/>
      <c r="INH220" s="66"/>
      <c r="INI220" s="66"/>
      <c r="INJ220" s="66"/>
      <c r="INK220" s="66"/>
      <c r="INL220" s="66"/>
      <c r="INM220" s="66"/>
      <c r="INN220" s="66"/>
      <c r="INO220" s="66"/>
      <c r="INP220" s="66"/>
      <c r="INQ220" s="66"/>
      <c r="INR220" s="66"/>
      <c r="INS220" s="66"/>
      <c r="INT220" s="66"/>
      <c r="INU220" s="66"/>
      <c r="INV220" s="66"/>
      <c r="INW220" s="66"/>
      <c r="INX220" s="66"/>
      <c r="INY220" s="66"/>
      <c r="INZ220" s="66"/>
      <c r="IOA220" s="66"/>
      <c r="IOB220" s="66"/>
      <c r="IOC220" s="66"/>
      <c r="IOD220" s="66"/>
      <c r="IOE220" s="66"/>
      <c r="IOF220" s="66"/>
      <c r="IOG220" s="66"/>
      <c r="IOH220" s="66"/>
      <c r="IOI220" s="66"/>
      <c r="IOJ220" s="66"/>
      <c r="IOK220" s="66"/>
      <c r="IOL220" s="66"/>
      <c r="IOM220" s="66"/>
      <c r="ION220" s="66"/>
      <c r="IOO220" s="66"/>
      <c r="IOP220" s="66"/>
      <c r="IOQ220" s="66"/>
      <c r="IOR220" s="66"/>
      <c r="IOS220" s="66"/>
      <c r="IOT220" s="66"/>
      <c r="IOU220" s="66"/>
      <c r="IOV220" s="66"/>
      <c r="IOW220" s="66"/>
      <c r="IOX220" s="66"/>
      <c r="IOY220" s="66"/>
      <c r="IOZ220" s="66"/>
      <c r="IPA220" s="66"/>
      <c r="IPB220" s="66"/>
      <c r="IPC220" s="66"/>
      <c r="IPD220" s="66"/>
      <c r="IPE220" s="66"/>
      <c r="IPF220" s="66"/>
      <c r="IPG220" s="66"/>
      <c r="IPH220" s="66"/>
      <c r="IPI220" s="66"/>
      <c r="IPJ220" s="66"/>
      <c r="IPK220" s="66"/>
      <c r="IPL220" s="66"/>
      <c r="IPM220" s="66"/>
      <c r="IPN220" s="66"/>
      <c r="IPO220" s="66"/>
      <c r="IPP220" s="66"/>
      <c r="IPQ220" s="66"/>
      <c r="IPR220" s="66"/>
      <c r="IPS220" s="66"/>
      <c r="IPT220" s="66"/>
      <c r="IPU220" s="66"/>
      <c r="IPV220" s="66"/>
      <c r="IPW220" s="66"/>
      <c r="IPX220" s="66"/>
      <c r="IPY220" s="66"/>
      <c r="IPZ220" s="66"/>
      <c r="IQA220" s="66"/>
      <c r="IQB220" s="66"/>
      <c r="IQC220" s="66"/>
      <c r="IQD220" s="66"/>
      <c r="IQE220" s="66"/>
      <c r="IQF220" s="66"/>
      <c r="IQG220" s="66"/>
      <c r="IQH220" s="66"/>
      <c r="IQI220" s="66"/>
      <c r="IQJ220" s="66"/>
      <c r="IQK220" s="66"/>
      <c r="IQL220" s="66"/>
      <c r="IQM220" s="66"/>
      <c r="IQN220" s="66"/>
      <c r="IQO220" s="66"/>
      <c r="IQP220" s="66"/>
      <c r="IQQ220" s="66"/>
      <c r="IQR220" s="66"/>
      <c r="IQS220" s="66"/>
      <c r="IQT220" s="66"/>
      <c r="IQU220" s="66"/>
      <c r="IQV220" s="66"/>
      <c r="IQW220" s="66"/>
      <c r="IQX220" s="66"/>
      <c r="IQY220" s="66"/>
      <c r="IQZ220" s="66"/>
      <c r="IRA220" s="66"/>
      <c r="IRB220" s="66"/>
      <c r="IRC220" s="66"/>
      <c r="IRD220" s="66"/>
      <c r="IRE220" s="66"/>
      <c r="IRF220" s="66"/>
      <c r="IRG220" s="66"/>
      <c r="IRH220" s="66"/>
      <c r="IRI220" s="66"/>
      <c r="IRJ220" s="66"/>
      <c r="IRK220" s="66"/>
      <c r="IRL220" s="66"/>
      <c r="IRM220" s="66"/>
      <c r="IRN220" s="66"/>
      <c r="IRO220" s="66"/>
      <c r="IRP220" s="66"/>
      <c r="IRQ220" s="66"/>
      <c r="IRR220" s="66"/>
      <c r="IRS220" s="66"/>
      <c r="IRT220" s="66"/>
      <c r="IRU220" s="66"/>
      <c r="IRV220" s="66"/>
      <c r="IRW220" s="66"/>
      <c r="IRX220" s="66"/>
      <c r="IRY220" s="66"/>
      <c r="IRZ220" s="66"/>
      <c r="ISA220" s="66"/>
      <c r="ISB220" s="66"/>
      <c r="ISC220" s="66"/>
      <c r="ISD220" s="66"/>
      <c r="ISE220" s="66"/>
      <c r="ISF220" s="66"/>
      <c r="ISG220" s="66"/>
      <c r="ISH220" s="66"/>
      <c r="ISI220" s="66"/>
      <c r="ISJ220" s="66"/>
      <c r="ISK220" s="66"/>
      <c r="ISL220" s="66"/>
      <c r="ISM220" s="66"/>
      <c r="ISN220" s="66"/>
      <c r="ISO220" s="66"/>
      <c r="ISP220" s="66"/>
      <c r="ISQ220" s="66"/>
      <c r="ISR220" s="66"/>
      <c r="ISS220" s="66"/>
      <c r="IST220" s="66"/>
      <c r="ISU220" s="66"/>
      <c r="ISV220" s="66"/>
      <c r="ISW220" s="66"/>
      <c r="ISX220" s="66"/>
      <c r="ISY220" s="66"/>
      <c r="ISZ220" s="66"/>
      <c r="ITA220" s="66"/>
      <c r="ITB220" s="66"/>
      <c r="ITC220" s="66"/>
      <c r="ITD220" s="66"/>
      <c r="ITE220" s="66"/>
      <c r="ITF220" s="66"/>
      <c r="ITG220" s="66"/>
      <c r="ITH220" s="66"/>
      <c r="ITI220" s="66"/>
      <c r="ITJ220" s="66"/>
      <c r="ITK220" s="66"/>
      <c r="ITL220" s="66"/>
      <c r="ITM220" s="66"/>
      <c r="ITN220" s="66"/>
      <c r="ITO220" s="66"/>
      <c r="ITP220" s="66"/>
      <c r="ITQ220" s="66"/>
      <c r="ITR220" s="66"/>
      <c r="ITS220" s="66"/>
      <c r="ITT220" s="66"/>
      <c r="ITU220" s="66"/>
      <c r="ITV220" s="66"/>
      <c r="ITW220" s="66"/>
      <c r="ITX220" s="66"/>
      <c r="ITY220" s="66"/>
      <c r="ITZ220" s="66"/>
      <c r="IUA220" s="66"/>
      <c r="IUB220" s="66"/>
      <c r="IUC220" s="66"/>
      <c r="IUD220" s="66"/>
      <c r="IUE220" s="66"/>
      <c r="IUF220" s="66"/>
      <c r="IUG220" s="66"/>
      <c r="IUH220" s="66"/>
      <c r="IUI220" s="66"/>
      <c r="IUJ220" s="66"/>
      <c r="IUK220" s="66"/>
      <c r="IUL220" s="66"/>
      <c r="IUM220" s="66"/>
      <c r="IUN220" s="66"/>
      <c r="IUO220" s="66"/>
      <c r="IUP220" s="66"/>
      <c r="IUQ220" s="66"/>
      <c r="IUR220" s="66"/>
      <c r="IUS220" s="66"/>
      <c r="IUT220" s="66"/>
      <c r="IUU220" s="66"/>
      <c r="IUV220" s="66"/>
      <c r="IUW220" s="66"/>
      <c r="IUX220" s="66"/>
      <c r="IUY220" s="66"/>
      <c r="IUZ220" s="66"/>
      <c r="IVA220" s="66"/>
      <c r="IVB220" s="66"/>
      <c r="IVC220" s="66"/>
      <c r="IVD220" s="66"/>
      <c r="IVE220" s="66"/>
      <c r="IVF220" s="66"/>
      <c r="IVG220" s="66"/>
      <c r="IVH220" s="66"/>
      <c r="IVI220" s="66"/>
      <c r="IVJ220" s="66"/>
      <c r="IVK220" s="66"/>
      <c r="IVL220" s="66"/>
      <c r="IVM220" s="66"/>
      <c r="IVN220" s="66"/>
      <c r="IVO220" s="66"/>
      <c r="IVP220" s="66"/>
      <c r="IVQ220" s="66"/>
      <c r="IVR220" s="66"/>
      <c r="IVS220" s="66"/>
      <c r="IVT220" s="66"/>
      <c r="IVU220" s="66"/>
      <c r="IVV220" s="66"/>
      <c r="IVW220" s="66"/>
      <c r="IVX220" s="66"/>
      <c r="IVY220" s="66"/>
      <c r="IVZ220" s="66"/>
      <c r="IWA220" s="66"/>
      <c r="IWB220" s="66"/>
      <c r="IWC220" s="66"/>
      <c r="IWD220" s="66"/>
      <c r="IWE220" s="66"/>
      <c r="IWF220" s="66"/>
      <c r="IWG220" s="66"/>
      <c r="IWH220" s="66"/>
      <c r="IWI220" s="66"/>
      <c r="IWJ220" s="66"/>
      <c r="IWK220" s="66"/>
      <c r="IWL220" s="66"/>
      <c r="IWM220" s="66"/>
      <c r="IWN220" s="66"/>
      <c r="IWO220" s="66"/>
      <c r="IWP220" s="66"/>
      <c r="IWQ220" s="66"/>
      <c r="IWR220" s="66"/>
      <c r="IWS220" s="66"/>
      <c r="IWT220" s="66"/>
      <c r="IWU220" s="66"/>
      <c r="IWV220" s="66"/>
      <c r="IWW220" s="66"/>
      <c r="IWX220" s="66"/>
      <c r="IWY220" s="66"/>
      <c r="IWZ220" s="66"/>
      <c r="IXA220" s="66"/>
      <c r="IXB220" s="66"/>
      <c r="IXC220" s="66"/>
      <c r="IXD220" s="66"/>
      <c r="IXE220" s="66"/>
      <c r="IXF220" s="66"/>
      <c r="IXG220" s="66"/>
      <c r="IXH220" s="66"/>
      <c r="IXI220" s="66"/>
      <c r="IXJ220" s="66"/>
      <c r="IXK220" s="66"/>
      <c r="IXL220" s="66"/>
      <c r="IXM220" s="66"/>
      <c r="IXN220" s="66"/>
      <c r="IXO220" s="66"/>
      <c r="IXP220" s="66"/>
      <c r="IXQ220" s="66"/>
      <c r="IXR220" s="66"/>
      <c r="IXS220" s="66"/>
      <c r="IXT220" s="66"/>
      <c r="IXU220" s="66"/>
      <c r="IXV220" s="66"/>
      <c r="IXW220" s="66"/>
      <c r="IXX220" s="66"/>
      <c r="IXY220" s="66"/>
      <c r="IXZ220" s="66"/>
      <c r="IYA220" s="66"/>
      <c r="IYB220" s="66"/>
      <c r="IYC220" s="66"/>
      <c r="IYD220" s="66"/>
      <c r="IYE220" s="66"/>
      <c r="IYF220" s="66"/>
      <c r="IYG220" s="66"/>
      <c r="IYH220" s="66"/>
      <c r="IYI220" s="66"/>
      <c r="IYJ220" s="66"/>
      <c r="IYK220" s="66"/>
      <c r="IYL220" s="66"/>
      <c r="IYM220" s="66"/>
      <c r="IYN220" s="66"/>
      <c r="IYO220" s="66"/>
      <c r="IYP220" s="66"/>
      <c r="IYQ220" s="66"/>
      <c r="IYR220" s="66"/>
      <c r="IYS220" s="66"/>
      <c r="IYT220" s="66"/>
      <c r="IYU220" s="66"/>
      <c r="IYV220" s="66"/>
      <c r="IYW220" s="66"/>
      <c r="IYX220" s="66"/>
      <c r="IYY220" s="66"/>
      <c r="IYZ220" s="66"/>
      <c r="IZA220" s="66"/>
      <c r="IZB220" s="66"/>
      <c r="IZC220" s="66"/>
      <c r="IZD220" s="66"/>
      <c r="IZE220" s="66"/>
      <c r="IZF220" s="66"/>
      <c r="IZG220" s="66"/>
      <c r="IZH220" s="66"/>
      <c r="IZI220" s="66"/>
      <c r="IZJ220" s="66"/>
      <c r="IZK220" s="66"/>
      <c r="IZL220" s="66"/>
      <c r="IZM220" s="66"/>
      <c r="IZN220" s="66"/>
      <c r="IZO220" s="66"/>
      <c r="IZP220" s="66"/>
      <c r="IZQ220" s="66"/>
      <c r="IZR220" s="66"/>
      <c r="IZS220" s="66"/>
      <c r="IZT220" s="66"/>
      <c r="IZU220" s="66"/>
      <c r="IZV220" s="66"/>
      <c r="IZW220" s="66"/>
      <c r="IZX220" s="66"/>
      <c r="IZY220" s="66"/>
      <c r="IZZ220" s="66"/>
      <c r="JAA220" s="66"/>
      <c r="JAB220" s="66"/>
      <c r="JAC220" s="66"/>
      <c r="JAD220" s="66"/>
      <c r="JAE220" s="66"/>
      <c r="JAF220" s="66"/>
      <c r="JAG220" s="66"/>
      <c r="JAH220" s="66"/>
      <c r="JAI220" s="66"/>
      <c r="JAJ220" s="66"/>
      <c r="JAK220" s="66"/>
      <c r="JAL220" s="66"/>
      <c r="JAM220" s="66"/>
      <c r="JAN220" s="66"/>
      <c r="JAO220" s="66"/>
      <c r="JAP220" s="66"/>
      <c r="JAQ220" s="66"/>
      <c r="JAR220" s="66"/>
      <c r="JAS220" s="66"/>
      <c r="JAT220" s="66"/>
      <c r="JAU220" s="66"/>
      <c r="JAV220" s="66"/>
      <c r="JAW220" s="66"/>
      <c r="JAX220" s="66"/>
      <c r="JAY220" s="66"/>
      <c r="JAZ220" s="66"/>
      <c r="JBA220" s="66"/>
      <c r="JBB220" s="66"/>
      <c r="JBC220" s="66"/>
      <c r="JBD220" s="66"/>
      <c r="JBE220" s="66"/>
      <c r="JBF220" s="66"/>
      <c r="JBG220" s="66"/>
      <c r="JBH220" s="66"/>
      <c r="JBI220" s="66"/>
      <c r="JBJ220" s="66"/>
      <c r="JBK220" s="66"/>
      <c r="JBL220" s="66"/>
      <c r="JBM220" s="66"/>
      <c r="JBN220" s="66"/>
      <c r="JBO220" s="66"/>
      <c r="JBP220" s="66"/>
      <c r="JBQ220" s="66"/>
      <c r="JBR220" s="66"/>
      <c r="JBS220" s="66"/>
      <c r="JBT220" s="66"/>
      <c r="JBU220" s="66"/>
      <c r="JBV220" s="66"/>
      <c r="JBW220" s="66"/>
      <c r="JBX220" s="66"/>
      <c r="JBY220" s="66"/>
      <c r="JBZ220" s="66"/>
      <c r="JCA220" s="66"/>
      <c r="JCB220" s="66"/>
      <c r="JCC220" s="66"/>
      <c r="JCD220" s="66"/>
      <c r="JCE220" s="66"/>
      <c r="JCF220" s="66"/>
      <c r="JCG220" s="66"/>
      <c r="JCH220" s="66"/>
      <c r="JCI220" s="66"/>
      <c r="JCJ220" s="66"/>
      <c r="JCK220" s="66"/>
      <c r="JCL220" s="66"/>
      <c r="JCM220" s="66"/>
      <c r="JCN220" s="66"/>
      <c r="JCO220" s="66"/>
      <c r="JCP220" s="66"/>
      <c r="JCQ220" s="66"/>
      <c r="JCR220" s="66"/>
      <c r="JCS220" s="66"/>
      <c r="JCT220" s="66"/>
      <c r="JCU220" s="66"/>
      <c r="JCV220" s="66"/>
      <c r="JCW220" s="66"/>
      <c r="JCX220" s="66"/>
      <c r="JCY220" s="66"/>
      <c r="JCZ220" s="66"/>
      <c r="JDA220" s="66"/>
      <c r="JDB220" s="66"/>
      <c r="JDC220" s="66"/>
      <c r="JDD220" s="66"/>
      <c r="JDE220" s="66"/>
      <c r="JDF220" s="66"/>
      <c r="JDG220" s="66"/>
      <c r="JDH220" s="66"/>
      <c r="JDI220" s="66"/>
      <c r="JDJ220" s="66"/>
      <c r="JDK220" s="66"/>
      <c r="JDL220" s="66"/>
      <c r="JDM220" s="66"/>
      <c r="JDN220" s="66"/>
      <c r="JDO220" s="66"/>
      <c r="JDP220" s="66"/>
      <c r="JDQ220" s="66"/>
      <c r="JDR220" s="66"/>
      <c r="JDS220" s="66"/>
      <c r="JDT220" s="66"/>
      <c r="JDU220" s="66"/>
      <c r="JDV220" s="66"/>
      <c r="JDW220" s="66"/>
      <c r="JDX220" s="66"/>
      <c r="JDY220" s="66"/>
      <c r="JDZ220" s="66"/>
      <c r="JEA220" s="66"/>
      <c r="JEB220" s="66"/>
      <c r="JEC220" s="66"/>
      <c r="JED220" s="66"/>
      <c r="JEE220" s="66"/>
      <c r="JEF220" s="66"/>
      <c r="JEG220" s="66"/>
      <c r="JEH220" s="66"/>
      <c r="JEI220" s="66"/>
      <c r="JEJ220" s="66"/>
      <c r="JEK220" s="66"/>
      <c r="JEL220" s="66"/>
      <c r="JEM220" s="66"/>
      <c r="JEN220" s="66"/>
      <c r="JEO220" s="66"/>
      <c r="JEP220" s="66"/>
      <c r="JEQ220" s="66"/>
      <c r="JER220" s="66"/>
      <c r="JES220" s="66"/>
      <c r="JET220" s="66"/>
      <c r="JEU220" s="66"/>
      <c r="JEV220" s="66"/>
      <c r="JEW220" s="66"/>
      <c r="JEX220" s="66"/>
      <c r="JEY220" s="66"/>
      <c r="JEZ220" s="66"/>
      <c r="JFA220" s="66"/>
      <c r="JFB220" s="66"/>
      <c r="JFC220" s="66"/>
      <c r="JFD220" s="66"/>
      <c r="JFE220" s="66"/>
      <c r="JFF220" s="66"/>
      <c r="JFG220" s="66"/>
      <c r="JFH220" s="66"/>
      <c r="JFI220" s="66"/>
      <c r="JFJ220" s="66"/>
      <c r="JFK220" s="66"/>
      <c r="JFL220" s="66"/>
      <c r="JFM220" s="66"/>
      <c r="JFN220" s="66"/>
      <c r="JFO220" s="66"/>
      <c r="JFP220" s="66"/>
      <c r="JFQ220" s="66"/>
      <c r="JFR220" s="66"/>
      <c r="JFS220" s="66"/>
      <c r="JFT220" s="66"/>
      <c r="JFU220" s="66"/>
      <c r="JFV220" s="66"/>
      <c r="JFW220" s="66"/>
      <c r="JFX220" s="66"/>
      <c r="JFY220" s="66"/>
      <c r="JFZ220" s="66"/>
      <c r="JGA220" s="66"/>
      <c r="JGB220" s="66"/>
      <c r="JGC220" s="66"/>
      <c r="JGD220" s="66"/>
      <c r="JGE220" s="66"/>
      <c r="JGF220" s="66"/>
      <c r="JGG220" s="66"/>
      <c r="JGH220" s="66"/>
      <c r="JGI220" s="66"/>
      <c r="JGJ220" s="66"/>
      <c r="JGK220" s="66"/>
      <c r="JGL220" s="66"/>
      <c r="JGM220" s="66"/>
      <c r="JGN220" s="66"/>
      <c r="JGO220" s="66"/>
      <c r="JGP220" s="66"/>
      <c r="JGQ220" s="66"/>
      <c r="JGR220" s="66"/>
      <c r="JGS220" s="66"/>
      <c r="JGT220" s="66"/>
      <c r="JGU220" s="66"/>
      <c r="JGV220" s="66"/>
      <c r="JGW220" s="66"/>
      <c r="JGX220" s="66"/>
      <c r="JGY220" s="66"/>
      <c r="JGZ220" s="66"/>
      <c r="JHA220" s="66"/>
      <c r="JHB220" s="66"/>
      <c r="JHC220" s="66"/>
      <c r="JHD220" s="66"/>
      <c r="JHE220" s="66"/>
      <c r="JHF220" s="66"/>
      <c r="JHG220" s="66"/>
      <c r="JHH220" s="66"/>
      <c r="JHI220" s="66"/>
      <c r="JHJ220" s="66"/>
      <c r="JHK220" s="66"/>
      <c r="JHL220" s="66"/>
      <c r="JHM220" s="66"/>
      <c r="JHN220" s="66"/>
      <c r="JHO220" s="66"/>
      <c r="JHP220" s="66"/>
      <c r="JHQ220" s="66"/>
      <c r="JHR220" s="66"/>
      <c r="JHS220" s="66"/>
      <c r="JHT220" s="66"/>
      <c r="JHU220" s="66"/>
      <c r="JHV220" s="66"/>
      <c r="JHW220" s="66"/>
      <c r="JHX220" s="66"/>
      <c r="JHY220" s="66"/>
      <c r="JHZ220" s="66"/>
      <c r="JIA220" s="66"/>
      <c r="JIB220" s="66"/>
      <c r="JIC220" s="66"/>
      <c r="JID220" s="66"/>
      <c r="JIE220" s="66"/>
      <c r="JIF220" s="66"/>
      <c r="JIG220" s="66"/>
      <c r="JIH220" s="66"/>
      <c r="JII220" s="66"/>
      <c r="JIJ220" s="66"/>
      <c r="JIK220" s="66"/>
      <c r="JIL220" s="66"/>
      <c r="JIM220" s="66"/>
      <c r="JIN220" s="66"/>
      <c r="JIO220" s="66"/>
      <c r="JIP220" s="66"/>
      <c r="JIQ220" s="66"/>
      <c r="JIR220" s="66"/>
      <c r="JIS220" s="66"/>
      <c r="JIT220" s="66"/>
      <c r="JIU220" s="66"/>
      <c r="JIV220" s="66"/>
      <c r="JIW220" s="66"/>
      <c r="JIX220" s="66"/>
      <c r="JIY220" s="66"/>
      <c r="JIZ220" s="66"/>
      <c r="JJA220" s="66"/>
      <c r="JJB220" s="66"/>
      <c r="JJC220" s="66"/>
      <c r="JJD220" s="66"/>
      <c r="JJE220" s="66"/>
      <c r="JJF220" s="66"/>
      <c r="JJG220" s="66"/>
      <c r="JJH220" s="66"/>
      <c r="JJI220" s="66"/>
      <c r="JJJ220" s="66"/>
      <c r="JJK220" s="66"/>
      <c r="JJL220" s="66"/>
      <c r="JJM220" s="66"/>
      <c r="JJN220" s="66"/>
      <c r="JJO220" s="66"/>
      <c r="JJP220" s="66"/>
      <c r="JJQ220" s="66"/>
      <c r="JJR220" s="66"/>
      <c r="JJS220" s="66"/>
      <c r="JJT220" s="66"/>
      <c r="JJU220" s="66"/>
      <c r="JJV220" s="66"/>
      <c r="JJW220" s="66"/>
      <c r="JJX220" s="66"/>
      <c r="JJY220" s="66"/>
      <c r="JJZ220" s="66"/>
      <c r="JKA220" s="66"/>
      <c r="JKB220" s="66"/>
      <c r="JKC220" s="66"/>
      <c r="JKD220" s="66"/>
      <c r="JKE220" s="66"/>
      <c r="JKF220" s="66"/>
      <c r="JKG220" s="66"/>
      <c r="JKH220" s="66"/>
      <c r="JKI220" s="66"/>
      <c r="JKJ220" s="66"/>
      <c r="JKK220" s="66"/>
      <c r="JKL220" s="66"/>
      <c r="JKM220" s="66"/>
      <c r="JKN220" s="66"/>
      <c r="JKO220" s="66"/>
      <c r="JKP220" s="66"/>
      <c r="JKQ220" s="66"/>
      <c r="JKR220" s="66"/>
      <c r="JKS220" s="66"/>
      <c r="JKT220" s="66"/>
      <c r="JKU220" s="66"/>
      <c r="JKV220" s="66"/>
      <c r="JKW220" s="66"/>
      <c r="JKX220" s="66"/>
      <c r="JKY220" s="66"/>
      <c r="JKZ220" s="66"/>
      <c r="JLA220" s="66"/>
      <c r="JLB220" s="66"/>
      <c r="JLC220" s="66"/>
      <c r="JLD220" s="66"/>
      <c r="JLE220" s="66"/>
      <c r="JLF220" s="66"/>
      <c r="JLG220" s="66"/>
      <c r="JLH220" s="66"/>
      <c r="JLI220" s="66"/>
      <c r="JLJ220" s="66"/>
      <c r="JLK220" s="66"/>
      <c r="JLL220" s="66"/>
      <c r="JLM220" s="66"/>
      <c r="JLN220" s="66"/>
      <c r="JLO220" s="66"/>
      <c r="JLP220" s="66"/>
      <c r="JLQ220" s="66"/>
      <c r="JLR220" s="66"/>
      <c r="JLS220" s="66"/>
      <c r="JLT220" s="66"/>
      <c r="JLU220" s="66"/>
      <c r="JLV220" s="66"/>
      <c r="JLW220" s="66"/>
      <c r="JLX220" s="66"/>
      <c r="JLY220" s="66"/>
      <c r="JLZ220" s="66"/>
      <c r="JMA220" s="66"/>
      <c r="JMB220" s="66"/>
      <c r="JMC220" s="66"/>
      <c r="JMD220" s="66"/>
      <c r="JME220" s="66"/>
      <c r="JMF220" s="66"/>
      <c r="JMG220" s="66"/>
      <c r="JMH220" s="66"/>
      <c r="JMI220" s="66"/>
      <c r="JMJ220" s="66"/>
      <c r="JMK220" s="66"/>
      <c r="JML220" s="66"/>
      <c r="JMM220" s="66"/>
      <c r="JMN220" s="66"/>
      <c r="JMO220" s="66"/>
      <c r="JMP220" s="66"/>
      <c r="JMQ220" s="66"/>
      <c r="JMR220" s="66"/>
      <c r="JMS220" s="66"/>
      <c r="JMT220" s="66"/>
      <c r="JMU220" s="66"/>
      <c r="JMV220" s="66"/>
      <c r="JMW220" s="66"/>
      <c r="JMX220" s="66"/>
      <c r="JMY220" s="66"/>
      <c r="JMZ220" s="66"/>
      <c r="JNA220" s="66"/>
      <c r="JNB220" s="66"/>
      <c r="JNC220" s="66"/>
      <c r="JND220" s="66"/>
      <c r="JNE220" s="66"/>
      <c r="JNF220" s="66"/>
      <c r="JNG220" s="66"/>
      <c r="JNH220" s="66"/>
      <c r="JNI220" s="66"/>
      <c r="JNJ220" s="66"/>
      <c r="JNK220" s="66"/>
      <c r="JNL220" s="66"/>
      <c r="JNM220" s="66"/>
      <c r="JNN220" s="66"/>
      <c r="JNO220" s="66"/>
      <c r="JNP220" s="66"/>
      <c r="JNQ220" s="66"/>
      <c r="JNR220" s="66"/>
      <c r="JNS220" s="66"/>
      <c r="JNT220" s="66"/>
      <c r="JNU220" s="66"/>
      <c r="JNV220" s="66"/>
      <c r="JNW220" s="66"/>
      <c r="JNX220" s="66"/>
      <c r="JNY220" s="66"/>
      <c r="JNZ220" s="66"/>
      <c r="JOA220" s="66"/>
      <c r="JOB220" s="66"/>
      <c r="JOC220" s="66"/>
      <c r="JOD220" s="66"/>
      <c r="JOE220" s="66"/>
      <c r="JOF220" s="66"/>
      <c r="JOG220" s="66"/>
      <c r="JOH220" s="66"/>
      <c r="JOI220" s="66"/>
      <c r="JOJ220" s="66"/>
      <c r="JOK220" s="66"/>
      <c r="JOL220" s="66"/>
      <c r="JOM220" s="66"/>
      <c r="JON220" s="66"/>
      <c r="JOO220" s="66"/>
      <c r="JOP220" s="66"/>
      <c r="JOQ220" s="66"/>
      <c r="JOR220" s="66"/>
      <c r="JOS220" s="66"/>
      <c r="JOT220" s="66"/>
      <c r="JOU220" s="66"/>
      <c r="JOV220" s="66"/>
      <c r="JOW220" s="66"/>
      <c r="JOX220" s="66"/>
      <c r="JOY220" s="66"/>
      <c r="JOZ220" s="66"/>
      <c r="JPA220" s="66"/>
      <c r="JPB220" s="66"/>
      <c r="JPC220" s="66"/>
      <c r="JPD220" s="66"/>
      <c r="JPE220" s="66"/>
      <c r="JPF220" s="66"/>
      <c r="JPG220" s="66"/>
      <c r="JPH220" s="66"/>
      <c r="JPI220" s="66"/>
      <c r="JPJ220" s="66"/>
      <c r="JPK220" s="66"/>
      <c r="JPL220" s="66"/>
      <c r="JPM220" s="66"/>
      <c r="JPN220" s="66"/>
      <c r="JPO220" s="66"/>
      <c r="JPP220" s="66"/>
      <c r="JPQ220" s="66"/>
      <c r="JPR220" s="66"/>
      <c r="JPS220" s="66"/>
      <c r="JPT220" s="66"/>
      <c r="JPU220" s="66"/>
      <c r="JPV220" s="66"/>
      <c r="JPW220" s="66"/>
      <c r="JPX220" s="66"/>
      <c r="JPY220" s="66"/>
      <c r="JPZ220" s="66"/>
      <c r="JQA220" s="66"/>
      <c r="JQB220" s="66"/>
      <c r="JQC220" s="66"/>
      <c r="JQD220" s="66"/>
      <c r="JQE220" s="66"/>
      <c r="JQF220" s="66"/>
      <c r="JQG220" s="66"/>
      <c r="JQH220" s="66"/>
      <c r="JQI220" s="66"/>
      <c r="JQJ220" s="66"/>
      <c r="JQK220" s="66"/>
      <c r="JQL220" s="66"/>
      <c r="JQM220" s="66"/>
      <c r="JQN220" s="66"/>
      <c r="JQO220" s="66"/>
      <c r="JQP220" s="66"/>
      <c r="JQQ220" s="66"/>
      <c r="JQR220" s="66"/>
      <c r="JQS220" s="66"/>
      <c r="JQT220" s="66"/>
      <c r="JQU220" s="66"/>
      <c r="JQV220" s="66"/>
      <c r="JQW220" s="66"/>
      <c r="JQX220" s="66"/>
      <c r="JQY220" s="66"/>
      <c r="JQZ220" s="66"/>
      <c r="JRA220" s="66"/>
      <c r="JRB220" s="66"/>
      <c r="JRC220" s="66"/>
      <c r="JRD220" s="66"/>
      <c r="JRE220" s="66"/>
      <c r="JRF220" s="66"/>
      <c r="JRG220" s="66"/>
      <c r="JRH220" s="66"/>
      <c r="JRI220" s="66"/>
      <c r="JRJ220" s="66"/>
      <c r="JRK220" s="66"/>
      <c r="JRL220" s="66"/>
      <c r="JRM220" s="66"/>
      <c r="JRN220" s="66"/>
      <c r="JRO220" s="66"/>
      <c r="JRP220" s="66"/>
      <c r="JRQ220" s="66"/>
      <c r="JRR220" s="66"/>
      <c r="JRS220" s="66"/>
      <c r="JRT220" s="66"/>
      <c r="JRU220" s="66"/>
      <c r="JRV220" s="66"/>
      <c r="JRW220" s="66"/>
      <c r="JRX220" s="66"/>
      <c r="JRY220" s="66"/>
      <c r="JRZ220" s="66"/>
      <c r="JSA220" s="66"/>
      <c r="JSB220" s="66"/>
      <c r="JSC220" s="66"/>
      <c r="JSD220" s="66"/>
      <c r="JSE220" s="66"/>
      <c r="JSF220" s="66"/>
      <c r="JSG220" s="66"/>
      <c r="JSH220" s="66"/>
      <c r="JSI220" s="66"/>
      <c r="JSJ220" s="66"/>
      <c r="JSK220" s="66"/>
      <c r="JSL220" s="66"/>
      <c r="JSM220" s="66"/>
      <c r="JSN220" s="66"/>
      <c r="JSO220" s="66"/>
      <c r="JSP220" s="66"/>
      <c r="JSQ220" s="66"/>
      <c r="JSR220" s="66"/>
      <c r="JSS220" s="66"/>
      <c r="JST220" s="66"/>
      <c r="JSU220" s="66"/>
      <c r="JSV220" s="66"/>
      <c r="JSW220" s="66"/>
      <c r="JSX220" s="66"/>
      <c r="JSY220" s="66"/>
      <c r="JSZ220" s="66"/>
      <c r="JTA220" s="66"/>
      <c r="JTB220" s="66"/>
      <c r="JTC220" s="66"/>
      <c r="JTD220" s="66"/>
      <c r="JTE220" s="66"/>
      <c r="JTF220" s="66"/>
      <c r="JTG220" s="66"/>
      <c r="JTH220" s="66"/>
      <c r="JTI220" s="66"/>
      <c r="JTJ220" s="66"/>
      <c r="JTK220" s="66"/>
      <c r="JTL220" s="66"/>
      <c r="JTM220" s="66"/>
      <c r="JTN220" s="66"/>
      <c r="JTO220" s="66"/>
      <c r="JTP220" s="66"/>
      <c r="JTQ220" s="66"/>
      <c r="JTR220" s="66"/>
      <c r="JTS220" s="66"/>
      <c r="JTT220" s="66"/>
      <c r="JTU220" s="66"/>
      <c r="JTV220" s="66"/>
      <c r="JTW220" s="66"/>
      <c r="JTX220" s="66"/>
      <c r="JTY220" s="66"/>
      <c r="JTZ220" s="66"/>
      <c r="JUA220" s="66"/>
      <c r="JUB220" s="66"/>
      <c r="JUC220" s="66"/>
      <c r="JUD220" s="66"/>
      <c r="JUE220" s="66"/>
      <c r="JUF220" s="66"/>
      <c r="JUG220" s="66"/>
      <c r="JUH220" s="66"/>
      <c r="JUI220" s="66"/>
      <c r="JUJ220" s="66"/>
      <c r="JUK220" s="66"/>
      <c r="JUL220" s="66"/>
      <c r="JUM220" s="66"/>
      <c r="JUN220" s="66"/>
      <c r="JUO220" s="66"/>
      <c r="JUP220" s="66"/>
      <c r="JUQ220" s="66"/>
      <c r="JUR220" s="66"/>
      <c r="JUS220" s="66"/>
      <c r="JUT220" s="66"/>
      <c r="JUU220" s="66"/>
      <c r="JUV220" s="66"/>
      <c r="JUW220" s="66"/>
      <c r="JUX220" s="66"/>
      <c r="JUY220" s="66"/>
      <c r="JUZ220" s="66"/>
      <c r="JVA220" s="66"/>
      <c r="JVB220" s="66"/>
      <c r="JVC220" s="66"/>
      <c r="JVD220" s="66"/>
      <c r="JVE220" s="66"/>
      <c r="JVF220" s="66"/>
      <c r="JVG220" s="66"/>
      <c r="JVH220" s="66"/>
      <c r="JVI220" s="66"/>
      <c r="JVJ220" s="66"/>
      <c r="JVK220" s="66"/>
      <c r="JVL220" s="66"/>
      <c r="JVM220" s="66"/>
      <c r="JVN220" s="66"/>
      <c r="JVO220" s="66"/>
      <c r="JVP220" s="66"/>
      <c r="JVQ220" s="66"/>
      <c r="JVR220" s="66"/>
      <c r="JVS220" s="66"/>
      <c r="JVT220" s="66"/>
      <c r="JVU220" s="66"/>
      <c r="JVV220" s="66"/>
      <c r="JVW220" s="66"/>
      <c r="JVX220" s="66"/>
      <c r="JVY220" s="66"/>
      <c r="JVZ220" s="66"/>
      <c r="JWA220" s="66"/>
      <c r="JWB220" s="66"/>
      <c r="JWC220" s="66"/>
      <c r="JWD220" s="66"/>
      <c r="JWE220" s="66"/>
      <c r="JWF220" s="66"/>
      <c r="JWG220" s="66"/>
      <c r="JWH220" s="66"/>
      <c r="JWI220" s="66"/>
      <c r="JWJ220" s="66"/>
      <c r="JWK220" s="66"/>
      <c r="JWL220" s="66"/>
      <c r="JWM220" s="66"/>
      <c r="JWN220" s="66"/>
      <c r="JWO220" s="66"/>
      <c r="JWP220" s="66"/>
      <c r="JWQ220" s="66"/>
      <c r="JWR220" s="66"/>
      <c r="JWS220" s="66"/>
      <c r="JWT220" s="66"/>
      <c r="JWU220" s="66"/>
      <c r="JWV220" s="66"/>
      <c r="JWW220" s="66"/>
      <c r="JWX220" s="66"/>
      <c r="JWY220" s="66"/>
      <c r="JWZ220" s="66"/>
      <c r="JXA220" s="66"/>
      <c r="JXB220" s="66"/>
      <c r="JXC220" s="66"/>
      <c r="JXD220" s="66"/>
      <c r="JXE220" s="66"/>
      <c r="JXF220" s="66"/>
      <c r="JXG220" s="66"/>
      <c r="JXH220" s="66"/>
      <c r="JXI220" s="66"/>
      <c r="JXJ220" s="66"/>
      <c r="JXK220" s="66"/>
      <c r="JXL220" s="66"/>
      <c r="JXM220" s="66"/>
      <c r="JXN220" s="66"/>
      <c r="JXO220" s="66"/>
      <c r="JXP220" s="66"/>
      <c r="JXQ220" s="66"/>
      <c r="JXR220" s="66"/>
      <c r="JXS220" s="66"/>
      <c r="JXT220" s="66"/>
      <c r="JXU220" s="66"/>
      <c r="JXV220" s="66"/>
      <c r="JXW220" s="66"/>
      <c r="JXX220" s="66"/>
      <c r="JXY220" s="66"/>
      <c r="JXZ220" s="66"/>
      <c r="JYA220" s="66"/>
      <c r="JYB220" s="66"/>
      <c r="JYC220" s="66"/>
      <c r="JYD220" s="66"/>
      <c r="JYE220" s="66"/>
      <c r="JYF220" s="66"/>
      <c r="JYG220" s="66"/>
      <c r="JYH220" s="66"/>
      <c r="JYI220" s="66"/>
      <c r="JYJ220" s="66"/>
      <c r="JYK220" s="66"/>
      <c r="JYL220" s="66"/>
      <c r="JYM220" s="66"/>
      <c r="JYN220" s="66"/>
      <c r="JYO220" s="66"/>
      <c r="JYP220" s="66"/>
      <c r="JYQ220" s="66"/>
      <c r="JYR220" s="66"/>
      <c r="JYS220" s="66"/>
      <c r="JYT220" s="66"/>
      <c r="JYU220" s="66"/>
      <c r="JYV220" s="66"/>
      <c r="JYW220" s="66"/>
      <c r="JYX220" s="66"/>
      <c r="JYY220" s="66"/>
      <c r="JYZ220" s="66"/>
      <c r="JZA220" s="66"/>
      <c r="JZB220" s="66"/>
      <c r="JZC220" s="66"/>
      <c r="JZD220" s="66"/>
      <c r="JZE220" s="66"/>
      <c r="JZF220" s="66"/>
      <c r="JZG220" s="66"/>
      <c r="JZH220" s="66"/>
      <c r="JZI220" s="66"/>
      <c r="JZJ220" s="66"/>
      <c r="JZK220" s="66"/>
      <c r="JZL220" s="66"/>
      <c r="JZM220" s="66"/>
      <c r="JZN220" s="66"/>
      <c r="JZO220" s="66"/>
      <c r="JZP220" s="66"/>
      <c r="JZQ220" s="66"/>
      <c r="JZR220" s="66"/>
      <c r="JZS220" s="66"/>
      <c r="JZT220" s="66"/>
      <c r="JZU220" s="66"/>
      <c r="JZV220" s="66"/>
      <c r="JZW220" s="66"/>
      <c r="JZX220" s="66"/>
      <c r="JZY220" s="66"/>
      <c r="JZZ220" s="66"/>
      <c r="KAA220" s="66"/>
      <c r="KAB220" s="66"/>
      <c r="KAC220" s="66"/>
      <c r="KAD220" s="66"/>
      <c r="KAE220" s="66"/>
      <c r="KAF220" s="66"/>
      <c r="KAG220" s="66"/>
      <c r="KAH220" s="66"/>
      <c r="KAI220" s="66"/>
      <c r="KAJ220" s="66"/>
      <c r="KAK220" s="66"/>
      <c r="KAL220" s="66"/>
      <c r="KAM220" s="66"/>
      <c r="KAN220" s="66"/>
      <c r="KAO220" s="66"/>
      <c r="KAP220" s="66"/>
      <c r="KAQ220" s="66"/>
      <c r="KAR220" s="66"/>
      <c r="KAS220" s="66"/>
      <c r="KAT220" s="66"/>
      <c r="KAU220" s="66"/>
      <c r="KAV220" s="66"/>
      <c r="KAW220" s="66"/>
      <c r="KAX220" s="66"/>
      <c r="KAY220" s="66"/>
      <c r="KAZ220" s="66"/>
      <c r="KBA220" s="66"/>
      <c r="KBB220" s="66"/>
      <c r="KBC220" s="66"/>
      <c r="KBD220" s="66"/>
      <c r="KBE220" s="66"/>
      <c r="KBF220" s="66"/>
      <c r="KBG220" s="66"/>
      <c r="KBH220" s="66"/>
      <c r="KBI220" s="66"/>
      <c r="KBJ220" s="66"/>
      <c r="KBK220" s="66"/>
      <c r="KBL220" s="66"/>
      <c r="KBM220" s="66"/>
      <c r="KBN220" s="66"/>
      <c r="KBO220" s="66"/>
      <c r="KBP220" s="66"/>
      <c r="KBQ220" s="66"/>
      <c r="KBR220" s="66"/>
      <c r="KBS220" s="66"/>
      <c r="KBT220" s="66"/>
      <c r="KBU220" s="66"/>
      <c r="KBV220" s="66"/>
      <c r="KBW220" s="66"/>
      <c r="KBX220" s="66"/>
      <c r="KBY220" s="66"/>
      <c r="KBZ220" s="66"/>
      <c r="KCA220" s="66"/>
      <c r="KCB220" s="66"/>
      <c r="KCC220" s="66"/>
      <c r="KCD220" s="66"/>
      <c r="KCE220" s="66"/>
      <c r="KCF220" s="66"/>
      <c r="KCG220" s="66"/>
      <c r="KCH220" s="66"/>
      <c r="KCI220" s="66"/>
      <c r="KCJ220" s="66"/>
      <c r="KCK220" s="66"/>
      <c r="KCL220" s="66"/>
      <c r="KCM220" s="66"/>
      <c r="KCN220" s="66"/>
      <c r="KCO220" s="66"/>
      <c r="KCP220" s="66"/>
      <c r="KCQ220" s="66"/>
      <c r="KCR220" s="66"/>
      <c r="KCS220" s="66"/>
      <c r="KCT220" s="66"/>
      <c r="KCU220" s="66"/>
      <c r="KCV220" s="66"/>
      <c r="KCW220" s="66"/>
      <c r="KCX220" s="66"/>
      <c r="KCY220" s="66"/>
      <c r="KCZ220" s="66"/>
      <c r="KDA220" s="66"/>
      <c r="KDB220" s="66"/>
      <c r="KDC220" s="66"/>
      <c r="KDD220" s="66"/>
      <c r="KDE220" s="66"/>
      <c r="KDF220" s="66"/>
      <c r="KDG220" s="66"/>
      <c r="KDH220" s="66"/>
      <c r="KDI220" s="66"/>
      <c r="KDJ220" s="66"/>
      <c r="KDK220" s="66"/>
      <c r="KDL220" s="66"/>
      <c r="KDM220" s="66"/>
      <c r="KDN220" s="66"/>
      <c r="KDO220" s="66"/>
      <c r="KDP220" s="66"/>
      <c r="KDQ220" s="66"/>
      <c r="KDR220" s="66"/>
      <c r="KDS220" s="66"/>
      <c r="KDT220" s="66"/>
      <c r="KDU220" s="66"/>
      <c r="KDV220" s="66"/>
      <c r="KDW220" s="66"/>
      <c r="KDX220" s="66"/>
      <c r="KDY220" s="66"/>
      <c r="KDZ220" s="66"/>
      <c r="KEA220" s="66"/>
      <c r="KEB220" s="66"/>
      <c r="KEC220" s="66"/>
      <c r="KED220" s="66"/>
      <c r="KEE220" s="66"/>
      <c r="KEF220" s="66"/>
      <c r="KEG220" s="66"/>
      <c r="KEH220" s="66"/>
      <c r="KEI220" s="66"/>
      <c r="KEJ220" s="66"/>
      <c r="KEK220" s="66"/>
      <c r="KEL220" s="66"/>
      <c r="KEM220" s="66"/>
      <c r="KEN220" s="66"/>
      <c r="KEO220" s="66"/>
      <c r="KEP220" s="66"/>
      <c r="KEQ220" s="66"/>
      <c r="KER220" s="66"/>
      <c r="KES220" s="66"/>
      <c r="KET220" s="66"/>
      <c r="KEU220" s="66"/>
      <c r="KEV220" s="66"/>
      <c r="KEW220" s="66"/>
      <c r="KEX220" s="66"/>
      <c r="KEY220" s="66"/>
      <c r="KEZ220" s="66"/>
      <c r="KFA220" s="66"/>
      <c r="KFB220" s="66"/>
      <c r="KFC220" s="66"/>
      <c r="KFD220" s="66"/>
      <c r="KFE220" s="66"/>
      <c r="KFF220" s="66"/>
      <c r="KFG220" s="66"/>
      <c r="KFH220" s="66"/>
      <c r="KFI220" s="66"/>
      <c r="KFJ220" s="66"/>
      <c r="KFK220" s="66"/>
      <c r="KFL220" s="66"/>
      <c r="KFM220" s="66"/>
      <c r="KFN220" s="66"/>
      <c r="KFO220" s="66"/>
      <c r="KFP220" s="66"/>
      <c r="KFQ220" s="66"/>
      <c r="KFR220" s="66"/>
      <c r="KFS220" s="66"/>
      <c r="KFT220" s="66"/>
      <c r="KFU220" s="66"/>
      <c r="KFV220" s="66"/>
      <c r="KFW220" s="66"/>
      <c r="KFX220" s="66"/>
      <c r="KFY220" s="66"/>
      <c r="KFZ220" s="66"/>
      <c r="KGA220" s="66"/>
      <c r="KGB220" s="66"/>
      <c r="KGC220" s="66"/>
      <c r="KGD220" s="66"/>
      <c r="KGE220" s="66"/>
      <c r="KGF220" s="66"/>
      <c r="KGG220" s="66"/>
      <c r="KGH220" s="66"/>
      <c r="KGI220" s="66"/>
      <c r="KGJ220" s="66"/>
      <c r="KGK220" s="66"/>
      <c r="KGL220" s="66"/>
      <c r="KGM220" s="66"/>
      <c r="KGN220" s="66"/>
      <c r="KGO220" s="66"/>
      <c r="KGP220" s="66"/>
      <c r="KGQ220" s="66"/>
      <c r="KGR220" s="66"/>
      <c r="KGS220" s="66"/>
      <c r="KGT220" s="66"/>
      <c r="KGU220" s="66"/>
      <c r="KGV220" s="66"/>
      <c r="KGW220" s="66"/>
      <c r="KGX220" s="66"/>
      <c r="KGY220" s="66"/>
      <c r="KGZ220" s="66"/>
      <c r="KHA220" s="66"/>
      <c r="KHB220" s="66"/>
      <c r="KHC220" s="66"/>
      <c r="KHD220" s="66"/>
      <c r="KHE220" s="66"/>
      <c r="KHF220" s="66"/>
      <c r="KHG220" s="66"/>
      <c r="KHH220" s="66"/>
      <c r="KHI220" s="66"/>
      <c r="KHJ220" s="66"/>
      <c r="KHK220" s="66"/>
      <c r="KHL220" s="66"/>
      <c r="KHM220" s="66"/>
      <c r="KHN220" s="66"/>
      <c r="KHO220" s="66"/>
      <c r="KHP220" s="66"/>
      <c r="KHQ220" s="66"/>
      <c r="KHR220" s="66"/>
      <c r="KHS220" s="66"/>
      <c r="KHT220" s="66"/>
      <c r="KHU220" s="66"/>
      <c r="KHV220" s="66"/>
      <c r="KHW220" s="66"/>
      <c r="KHX220" s="66"/>
      <c r="KHY220" s="66"/>
      <c r="KHZ220" s="66"/>
      <c r="KIA220" s="66"/>
      <c r="KIB220" s="66"/>
      <c r="KIC220" s="66"/>
      <c r="KID220" s="66"/>
      <c r="KIE220" s="66"/>
      <c r="KIF220" s="66"/>
      <c r="KIG220" s="66"/>
      <c r="KIH220" s="66"/>
      <c r="KII220" s="66"/>
      <c r="KIJ220" s="66"/>
      <c r="KIK220" s="66"/>
      <c r="KIL220" s="66"/>
      <c r="KIM220" s="66"/>
      <c r="KIN220" s="66"/>
      <c r="KIO220" s="66"/>
      <c r="KIP220" s="66"/>
      <c r="KIQ220" s="66"/>
      <c r="KIR220" s="66"/>
      <c r="KIS220" s="66"/>
      <c r="KIT220" s="66"/>
      <c r="KIU220" s="66"/>
      <c r="KIV220" s="66"/>
      <c r="KIW220" s="66"/>
      <c r="KIX220" s="66"/>
      <c r="KIY220" s="66"/>
      <c r="KIZ220" s="66"/>
      <c r="KJA220" s="66"/>
      <c r="KJB220" s="66"/>
      <c r="KJC220" s="66"/>
      <c r="KJD220" s="66"/>
      <c r="KJE220" s="66"/>
      <c r="KJF220" s="66"/>
      <c r="KJG220" s="66"/>
      <c r="KJH220" s="66"/>
      <c r="KJI220" s="66"/>
      <c r="KJJ220" s="66"/>
      <c r="KJK220" s="66"/>
      <c r="KJL220" s="66"/>
      <c r="KJM220" s="66"/>
      <c r="KJN220" s="66"/>
      <c r="KJO220" s="66"/>
      <c r="KJP220" s="66"/>
      <c r="KJQ220" s="66"/>
      <c r="KJR220" s="66"/>
      <c r="KJS220" s="66"/>
      <c r="KJT220" s="66"/>
      <c r="KJU220" s="66"/>
      <c r="KJV220" s="66"/>
      <c r="KJW220" s="66"/>
      <c r="KJX220" s="66"/>
      <c r="KJY220" s="66"/>
      <c r="KJZ220" s="66"/>
      <c r="KKA220" s="66"/>
      <c r="KKB220" s="66"/>
      <c r="KKC220" s="66"/>
      <c r="KKD220" s="66"/>
      <c r="KKE220" s="66"/>
      <c r="KKF220" s="66"/>
      <c r="KKG220" s="66"/>
      <c r="KKH220" s="66"/>
      <c r="KKI220" s="66"/>
      <c r="KKJ220" s="66"/>
      <c r="KKK220" s="66"/>
      <c r="KKL220" s="66"/>
      <c r="KKM220" s="66"/>
      <c r="KKN220" s="66"/>
      <c r="KKO220" s="66"/>
      <c r="KKP220" s="66"/>
      <c r="KKQ220" s="66"/>
      <c r="KKR220" s="66"/>
      <c r="KKS220" s="66"/>
      <c r="KKT220" s="66"/>
      <c r="KKU220" s="66"/>
      <c r="KKV220" s="66"/>
      <c r="KKW220" s="66"/>
      <c r="KKX220" s="66"/>
      <c r="KKY220" s="66"/>
      <c r="KKZ220" s="66"/>
      <c r="KLA220" s="66"/>
      <c r="KLB220" s="66"/>
      <c r="KLC220" s="66"/>
      <c r="KLD220" s="66"/>
      <c r="KLE220" s="66"/>
      <c r="KLF220" s="66"/>
      <c r="KLG220" s="66"/>
      <c r="KLH220" s="66"/>
      <c r="KLI220" s="66"/>
      <c r="KLJ220" s="66"/>
      <c r="KLK220" s="66"/>
      <c r="KLL220" s="66"/>
      <c r="KLM220" s="66"/>
      <c r="KLN220" s="66"/>
      <c r="KLO220" s="66"/>
      <c r="KLP220" s="66"/>
      <c r="KLQ220" s="66"/>
      <c r="KLR220" s="66"/>
      <c r="KLS220" s="66"/>
      <c r="KLT220" s="66"/>
      <c r="KLU220" s="66"/>
      <c r="KLV220" s="66"/>
      <c r="KLW220" s="66"/>
      <c r="KLX220" s="66"/>
      <c r="KLY220" s="66"/>
      <c r="KLZ220" s="66"/>
      <c r="KMA220" s="66"/>
      <c r="KMB220" s="66"/>
      <c r="KMC220" s="66"/>
      <c r="KMD220" s="66"/>
      <c r="KME220" s="66"/>
      <c r="KMF220" s="66"/>
      <c r="KMG220" s="66"/>
      <c r="KMH220" s="66"/>
      <c r="KMI220" s="66"/>
      <c r="KMJ220" s="66"/>
      <c r="KMK220" s="66"/>
      <c r="KML220" s="66"/>
      <c r="KMM220" s="66"/>
      <c r="KMN220" s="66"/>
      <c r="KMO220" s="66"/>
      <c r="KMP220" s="66"/>
      <c r="KMQ220" s="66"/>
      <c r="KMR220" s="66"/>
      <c r="KMS220" s="66"/>
      <c r="KMT220" s="66"/>
      <c r="KMU220" s="66"/>
      <c r="KMV220" s="66"/>
      <c r="KMW220" s="66"/>
      <c r="KMX220" s="66"/>
      <c r="KMY220" s="66"/>
      <c r="KMZ220" s="66"/>
      <c r="KNA220" s="66"/>
      <c r="KNB220" s="66"/>
      <c r="KNC220" s="66"/>
      <c r="KND220" s="66"/>
      <c r="KNE220" s="66"/>
      <c r="KNF220" s="66"/>
      <c r="KNG220" s="66"/>
      <c r="KNH220" s="66"/>
      <c r="KNI220" s="66"/>
      <c r="KNJ220" s="66"/>
      <c r="KNK220" s="66"/>
      <c r="KNL220" s="66"/>
      <c r="KNM220" s="66"/>
      <c r="KNN220" s="66"/>
      <c r="KNO220" s="66"/>
      <c r="KNP220" s="66"/>
      <c r="KNQ220" s="66"/>
      <c r="KNR220" s="66"/>
      <c r="KNS220" s="66"/>
      <c r="KNT220" s="66"/>
      <c r="KNU220" s="66"/>
      <c r="KNV220" s="66"/>
      <c r="KNW220" s="66"/>
      <c r="KNX220" s="66"/>
      <c r="KNY220" s="66"/>
      <c r="KNZ220" s="66"/>
      <c r="KOA220" s="66"/>
      <c r="KOB220" s="66"/>
      <c r="KOC220" s="66"/>
      <c r="KOD220" s="66"/>
      <c r="KOE220" s="66"/>
      <c r="KOF220" s="66"/>
      <c r="KOG220" s="66"/>
      <c r="KOH220" s="66"/>
      <c r="KOI220" s="66"/>
      <c r="KOJ220" s="66"/>
      <c r="KOK220" s="66"/>
      <c r="KOL220" s="66"/>
      <c r="KOM220" s="66"/>
      <c r="KON220" s="66"/>
      <c r="KOO220" s="66"/>
      <c r="KOP220" s="66"/>
      <c r="KOQ220" s="66"/>
      <c r="KOR220" s="66"/>
      <c r="KOS220" s="66"/>
      <c r="KOT220" s="66"/>
      <c r="KOU220" s="66"/>
      <c r="KOV220" s="66"/>
      <c r="KOW220" s="66"/>
      <c r="KOX220" s="66"/>
      <c r="KOY220" s="66"/>
      <c r="KOZ220" s="66"/>
      <c r="KPA220" s="66"/>
      <c r="KPB220" s="66"/>
      <c r="KPC220" s="66"/>
      <c r="KPD220" s="66"/>
      <c r="KPE220" s="66"/>
      <c r="KPF220" s="66"/>
      <c r="KPG220" s="66"/>
      <c r="KPH220" s="66"/>
      <c r="KPI220" s="66"/>
      <c r="KPJ220" s="66"/>
      <c r="KPK220" s="66"/>
      <c r="KPL220" s="66"/>
      <c r="KPM220" s="66"/>
      <c r="KPN220" s="66"/>
      <c r="KPO220" s="66"/>
      <c r="KPP220" s="66"/>
      <c r="KPQ220" s="66"/>
      <c r="KPR220" s="66"/>
      <c r="KPS220" s="66"/>
      <c r="KPT220" s="66"/>
      <c r="KPU220" s="66"/>
      <c r="KPV220" s="66"/>
      <c r="KPW220" s="66"/>
      <c r="KPX220" s="66"/>
      <c r="KPY220" s="66"/>
      <c r="KPZ220" s="66"/>
      <c r="KQA220" s="66"/>
      <c r="KQB220" s="66"/>
      <c r="KQC220" s="66"/>
      <c r="KQD220" s="66"/>
      <c r="KQE220" s="66"/>
      <c r="KQF220" s="66"/>
      <c r="KQG220" s="66"/>
      <c r="KQH220" s="66"/>
      <c r="KQI220" s="66"/>
      <c r="KQJ220" s="66"/>
      <c r="KQK220" s="66"/>
      <c r="KQL220" s="66"/>
      <c r="KQM220" s="66"/>
      <c r="KQN220" s="66"/>
      <c r="KQO220" s="66"/>
      <c r="KQP220" s="66"/>
      <c r="KQQ220" s="66"/>
      <c r="KQR220" s="66"/>
      <c r="KQS220" s="66"/>
      <c r="KQT220" s="66"/>
      <c r="KQU220" s="66"/>
      <c r="KQV220" s="66"/>
      <c r="KQW220" s="66"/>
      <c r="KQX220" s="66"/>
      <c r="KQY220" s="66"/>
      <c r="KQZ220" s="66"/>
      <c r="KRA220" s="66"/>
      <c r="KRB220" s="66"/>
      <c r="KRC220" s="66"/>
      <c r="KRD220" s="66"/>
      <c r="KRE220" s="66"/>
      <c r="KRF220" s="66"/>
      <c r="KRG220" s="66"/>
      <c r="KRH220" s="66"/>
      <c r="KRI220" s="66"/>
      <c r="KRJ220" s="66"/>
      <c r="KRK220" s="66"/>
      <c r="KRL220" s="66"/>
      <c r="KRM220" s="66"/>
      <c r="KRN220" s="66"/>
      <c r="KRO220" s="66"/>
      <c r="KRP220" s="66"/>
      <c r="KRQ220" s="66"/>
      <c r="KRR220" s="66"/>
      <c r="KRS220" s="66"/>
      <c r="KRT220" s="66"/>
      <c r="KRU220" s="66"/>
      <c r="KRV220" s="66"/>
      <c r="KRW220" s="66"/>
      <c r="KRX220" s="66"/>
      <c r="KRY220" s="66"/>
      <c r="KRZ220" s="66"/>
      <c r="KSA220" s="66"/>
      <c r="KSB220" s="66"/>
      <c r="KSC220" s="66"/>
      <c r="KSD220" s="66"/>
      <c r="KSE220" s="66"/>
      <c r="KSF220" s="66"/>
      <c r="KSG220" s="66"/>
      <c r="KSH220" s="66"/>
      <c r="KSI220" s="66"/>
      <c r="KSJ220" s="66"/>
      <c r="KSK220" s="66"/>
      <c r="KSL220" s="66"/>
      <c r="KSM220" s="66"/>
      <c r="KSN220" s="66"/>
      <c r="KSO220" s="66"/>
      <c r="KSP220" s="66"/>
      <c r="KSQ220" s="66"/>
      <c r="KSR220" s="66"/>
      <c r="KSS220" s="66"/>
      <c r="KST220" s="66"/>
      <c r="KSU220" s="66"/>
      <c r="KSV220" s="66"/>
      <c r="KSW220" s="66"/>
      <c r="KSX220" s="66"/>
      <c r="KSY220" s="66"/>
      <c r="KSZ220" s="66"/>
      <c r="KTA220" s="66"/>
      <c r="KTB220" s="66"/>
      <c r="KTC220" s="66"/>
      <c r="KTD220" s="66"/>
      <c r="KTE220" s="66"/>
      <c r="KTF220" s="66"/>
      <c r="KTG220" s="66"/>
      <c r="KTH220" s="66"/>
      <c r="KTI220" s="66"/>
      <c r="KTJ220" s="66"/>
      <c r="KTK220" s="66"/>
      <c r="KTL220" s="66"/>
      <c r="KTM220" s="66"/>
      <c r="KTN220" s="66"/>
      <c r="KTO220" s="66"/>
      <c r="KTP220" s="66"/>
      <c r="KTQ220" s="66"/>
      <c r="KTR220" s="66"/>
      <c r="KTS220" s="66"/>
      <c r="KTT220" s="66"/>
      <c r="KTU220" s="66"/>
      <c r="KTV220" s="66"/>
      <c r="KTW220" s="66"/>
      <c r="KTX220" s="66"/>
      <c r="KTY220" s="66"/>
      <c r="KTZ220" s="66"/>
      <c r="KUA220" s="66"/>
      <c r="KUB220" s="66"/>
      <c r="KUC220" s="66"/>
      <c r="KUD220" s="66"/>
      <c r="KUE220" s="66"/>
      <c r="KUF220" s="66"/>
      <c r="KUG220" s="66"/>
      <c r="KUH220" s="66"/>
      <c r="KUI220" s="66"/>
      <c r="KUJ220" s="66"/>
      <c r="KUK220" s="66"/>
      <c r="KUL220" s="66"/>
      <c r="KUM220" s="66"/>
      <c r="KUN220" s="66"/>
      <c r="KUO220" s="66"/>
      <c r="KUP220" s="66"/>
      <c r="KUQ220" s="66"/>
      <c r="KUR220" s="66"/>
      <c r="KUS220" s="66"/>
      <c r="KUT220" s="66"/>
      <c r="KUU220" s="66"/>
      <c r="KUV220" s="66"/>
      <c r="KUW220" s="66"/>
      <c r="KUX220" s="66"/>
      <c r="KUY220" s="66"/>
      <c r="KUZ220" s="66"/>
      <c r="KVA220" s="66"/>
      <c r="KVB220" s="66"/>
      <c r="KVC220" s="66"/>
      <c r="KVD220" s="66"/>
      <c r="KVE220" s="66"/>
      <c r="KVF220" s="66"/>
      <c r="KVG220" s="66"/>
      <c r="KVH220" s="66"/>
      <c r="KVI220" s="66"/>
      <c r="KVJ220" s="66"/>
      <c r="KVK220" s="66"/>
      <c r="KVL220" s="66"/>
      <c r="KVM220" s="66"/>
      <c r="KVN220" s="66"/>
      <c r="KVO220" s="66"/>
      <c r="KVP220" s="66"/>
      <c r="KVQ220" s="66"/>
      <c r="KVR220" s="66"/>
      <c r="KVS220" s="66"/>
      <c r="KVT220" s="66"/>
      <c r="KVU220" s="66"/>
      <c r="KVV220" s="66"/>
      <c r="KVW220" s="66"/>
      <c r="KVX220" s="66"/>
      <c r="KVY220" s="66"/>
      <c r="KVZ220" s="66"/>
      <c r="KWA220" s="66"/>
      <c r="KWB220" s="66"/>
      <c r="KWC220" s="66"/>
      <c r="KWD220" s="66"/>
      <c r="KWE220" s="66"/>
      <c r="KWF220" s="66"/>
      <c r="KWG220" s="66"/>
      <c r="KWH220" s="66"/>
      <c r="KWI220" s="66"/>
      <c r="KWJ220" s="66"/>
      <c r="KWK220" s="66"/>
      <c r="KWL220" s="66"/>
      <c r="KWM220" s="66"/>
      <c r="KWN220" s="66"/>
      <c r="KWO220" s="66"/>
      <c r="KWP220" s="66"/>
      <c r="KWQ220" s="66"/>
      <c r="KWR220" s="66"/>
      <c r="KWS220" s="66"/>
      <c r="KWT220" s="66"/>
      <c r="KWU220" s="66"/>
      <c r="KWV220" s="66"/>
      <c r="KWW220" s="66"/>
      <c r="KWX220" s="66"/>
      <c r="KWY220" s="66"/>
      <c r="KWZ220" s="66"/>
      <c r="KXA220" s="66"/>
      <c r="KXB220" s="66"/>
      <c r="KXC220" s="66"/>
      <c r="KXD220" s="66"/>
      <c r="KXE220" s="66"/>
      <c r="KXF220" s="66"/>
      <c r="KXG220" s="66"/>
      <c r="KXH220" s="66"/>
      <c r="KXI220" s="66"/>
      <c r="KXJ220" s="66"/>
      <c r="KXK220" s="66"/>
      <c r="KXL220" s="66"/>
      <c r="KXM220" s="66"/>
      <c r="KXN220" s="66"/>
      <c r="KXO220" s="66"/>
      <c r="KXP220" s="66"/>
      <c r="KXQ220" s="66"/>
      <c r="KXR220" s="66"/>
      <c r="KXS220" s="66"/>
      <c r="KXT220" s="66"/>
      <c r="KXU220" s="66"/>
      <c r="KXV220" s="66"/>
      <c r="KXW220" s="66"/>
      <c r="KXX220" s="66"/>
      <c r="KXY220" s="66"/>
      <c r="KXZ220" s="66"/>
      <c r="KYA220" s="66"/>
      <c r="KYB220" s="66"/>
      <c r="KYC220" s="66"/>
      <c r="KYD220" s="66"/>
      <c r="KYE220" s="66"/>
      <c r="KYF220" s="66"/>
      <c r="KYG220" s="66"/>
      <c r="KYH220" s="66"/>
      <c r="KYI220" s="66"/>
      <c r="KYJ220" s="66"/>
      <c r="KYK220" s="66"/>
      <c r="KYL220" s="66"/>
      <c r="KYM220" s="66"/>
      <c r="KYN220" s="66"/>
      <c r="KYO220" s="66"/>
      <c r="KYP220" s="66"/>
      <c r="KYQ220" s="66"/>
      <c r="KYR220" s="66"/>
      <c r="KYS220" s="66"/>
      <c r="KYT220" s="66"/>
      <c r="KYU220" s="66"/>
      <c r="KYV220" s="66"/>
      <c r="KYW220" s="66"/>
      <c r="KYX220" s="66"/>
      <c r="KYY220" s="66"/>
      <c r="KYZ220" s="66"/>
      <c r="KZA220" s="66"/>
      <c r="KZB220" s="66"/>
      <c r="KZC220" s="66"/>
      <c r="KZD220" s="66"/>
      <c r="KZE220" s="66"/>
      <c r="KZF220" s="66"/>
      <c r="KZG220" s="66"/>
      <c r="KZH220" s="66"/>
      <c r="KZI220" s="66"/>
      <c r="KZJ220" s="66"/>
      <c r="KZK220" s="66"/>
      <c r="KZL220" s="66"/>
      <c r="KZM220" s="66"/>
      <c r="KZN220" s="66"/>
      <c r="KZO220" s="66"/>
      <c r="KZP220" s="66"/>
      <c r="KZQ220" s="66"/>
      <c r="KZR220" s="66"/>
      <c r="KZS220" s="66"/>
      <c r="KZT220" s="66"/>
      <c r="KZU220" s="66"/>
      <c r="KZV220" s="66"/>
      <c r="KZW220" s="66"/>
      <c r="KZX220" s="66"/>
      <c r="KZY220" s="66"/>
      <c r="KZZ220" s="66"/>
      <c r="LAA220" s="66"/>
      <c r="LAB220" s="66"/>
      <c r="LAC220" s="66"/>
      <c r="LAD220" s="66"/>
      <c r="LAE220" s="66"/>
      <c r="LAF220" s="66"/>
      <c r="LAG220" s="66"/>
      <c r="LAH220" s="66"/>
      <c r="LAI220" s="66"/>
      <c r="LAJ220" s="66"/>
      <c r="LAK220" s="66"/>
      <c r="LAL220" s="66"/>
      <c r="LAM220" s="66"/>
      <c r="LAN220" s="66"/>
      <c r="LAO220" s="66"/>
      <c r="LAP220" s="66"/>
      <c r="LAQ220" s="66"/>
      <c r="LAR220" s="66"/>
      <c r="LAS220" s="66"/>
      <c r="LAT220" s="66"/>
      <c r="LAU220" s="66"/>
      <c r="LAV220" s="66"/>
      <c r="LAW220" s="66"/>
      <c r="LAX220" s="66"/>
      <c r="LAY220" s="66"/>
      <c r="LAZ220" s="66"/>
      <c r="LBA220" s="66"/>
      <c r="LBB220" s="66"/>
      <c r="LBC220" s="66"/>
      <c r="LBD220" s="66"/>
      <c r="LBE220" s="66"/>
      <c r="LBF220" s="66"/>
      <c r="LBG220" s="66"/>
      <c r="LBH220" s="66"/>
      <c r="LBI220" s="66"/>
      <c r="LBJ220" s="66"/>
      <c r="LBK220" s="66"/>
      <c r="LBL220" s="66"/>
      <c r="LBM220" s="66"/>
      <c r="LBN220" s="66"/>
      <c r="LBO220" s="66"/>
      <c r="LBP220" s="66"/>
      <c r="LBQ220" s="66"/>
      <c r="LBR220" s="66"/>
      <c r="LBS220" s="66"/>
      <c r="LBT220" s="66"/>
      <c r="LBU220" s="66"/>
      <c r="LBV220" s="66"/>
      <c r="LBW220" s="66"/>
      <c r="LBX220" s="66"/>
      <c r="LBY220" s="66"/>
      <c r="LBZ220" s="66"/>
      <c r="LCA220" s="66"/>
      <c r="LCB220" s="66"/>
      <c r="LCC220" s="66"/>
      <c r="LCD220" s="66"/>
      <c r="LCE220" s="66"/>
      <c r="LCF220" s="66"/>
      <c r="LCG220" s="66"/>
      <c r="LCH220" s="66"/>
      <c r="LCI220" s="66"/>
      <c r="LCJ220" s="66"/>
      <c r="LCK220" s="66"/>
      <c r="LCL220" s="66"/>
      <c r="LCM220" s="66"/>
      <c r="LCN220" s="66"/>
      <c r="LCO220" s="66"/>
      <c r="LCP220" s="66"/>
      <c r="LCQ220" s="66"/>
      <c r="LCR220" s="66"/>
      <c r="LCS220" s="66"/>
      <c r="LCT220" s="66"/>
      <c r="LCU220" s="66"/>
      <c r="LCV220" s="66"/>
      <c r="LCW220" s="66"/>
      <c r="LCX220" s="66"/>
      <c r="LCY220" s="66"/>
      <c r="LCZ220" s="66"/>
      <c r="LDA220" s="66"/>
      <c r="LDB220" s="66"/>
      <c r="LDC220" s="66"/>
      <c r="LDD220" s="66"/>
      <c r="LDE220" s="66"/>
      <c r="LDF220" s="66"/>
      <c r="LDG220" s="66"/>
      <c r="LDH220" s="66"/>
      <c r="LDI220" s="66"/>
      <c r="LDJ220" s="66"/>
      <c r="LDK220" s="66"/>
      <c r="LDL220" s="66"/>
      <c r="LDM220" s="66"/>
      <c r="LDN220" s="66"/>
      <c r="LDO220" s="66"/>
      <c r="LDP220" s="66"/>
      <c r="LDQ220" s="66"/>
      <c r="LDR220" s="66"/>
      <c r="LDS220" s="66"/>
      <c r="LDT220" s="66"/>
      <c r="LDU220" s="66"/>
      <c r="LDV220" s="66"/>
      <c r="LDW220" s="66"/>
      <c r="LDX220" s="66"/>
      <c r="LDY220" s="66"/>
      <c r="LDZ220" s="66"/>
      <c r="LEA220" s="66"/>
      <c r="LEB220" s="66"/>
      <c r="LEC220" s="66"/>
      <c r="LED220" s="66"/>
      <c r="LEE220" s="66"/>
      <c r="LEF220" s="66"/>
      <c r="LEG220" s="66"/>
      <c r="LEH220" s="66"/>
      <c r="LEI220" s="66"/>
      <c r="LEJ220" s="66"/>
      <c r="LEK220" s="66"/>
      <c r="LEL220" s="66"/>
      <c r="LEM220" s="66"/>
      <c r="LEN220" s="66"/>
      <c r="LEO220" s="66"/>
      <c r="LEP220" s="66"/>
      <c r="LEQ220" s="66"/>
      <c r="LER220" s="66"/>
      <c r="LES220" s="66"/>
      <c r="LET220" s="66"/>
      <c r="LEU220" s="66"/>
      <c r="LEV220" s="66"/>
      <c r="LEW220" s="66"/>
      <c r="LEX220" s="66"/>
      <c r="LEY220" s="66"/>
      <c r="LEZ220" s="66"/>
      <c r="LFA220" s="66"/>
      <c r="LFB220" s="66"/>
      <c r="LFC220" s="66"/>
      <c r="LFD220" s="66"/>
      <c r="LFE220" s="66"/>
      <c r="LFF220" s="66"/>
      <c r="LFG220" s="66"/>
      <c r="LFH220" s="66"/>
      <c r="LFI220" s="66"/>
      <c r="LFJ220" s="66"/>
      <c r="LFK220" s="66"/>
      <c r="LFL220" s="66"/>
      <c r="LFM220" s="66"/>
      <c r="LFN220" s="66"/>
      <c r="LFO220" s="66"/>
      <c r="LFP220" s="66"/>
      <c r="LFQ220" s="66"/>
      <c r="LFR220" s="66"/>
      <c r="LFS220" s="66"/>
      <c r="LFT220" s="66"/>
      <c r="LFU220" s="66"/>
      <c r="LFV220" s="66"/>
      <c r="LFW220" s="66"/>
      <c r="LFX220" s="66"/>
      <c r="LFY220" s="66"/>
      <c r="LFZ220" s="66"/>
      <c r="LGA220" s="66"/>
      <c r="LGB220" s="66"/>
      <c r="LGC220" s="66"/>
      <c r="LGD220" s="66"/>
      <c r="LGE220" s="66"/>
      <c r="LGF220" s="66"/>
      <c r="LGG220" s="66"/>
      <c r="LGH220" s="66"/>
      <c r="LGI220" s="66"/>
      <c r="LGJ220" s="66"/>
      <c r="LGK220" s="66"/>
      <c r="LGL220" s="66"/>
      <c r="LGM220" s="66"/>
      <c r="LGN220" s="66"/>
      <c r="LGO220" s="66"/>
      <c r="LGP220" s="66"/>
      <c r="LGQ220" s="66"/>
      <c r="LGR220" s="66"/>
      <c r="LGS220" s="66"/>
      <c r="LGT220" s="66"/>
      <c r="LGU220" s="66"/>
      <c r="LGV220" s="66"/>
      <c r="LGW220" s="66"/>
      <c r="LGX220" s="66"/>
      <c r="LGY220" s="66"/>
      <c r="LGZ220" s="66"/>
      <c r="LHA220" s="66"/>
      <c r="LHB220" s="66"/>
      <c r="LHC220" s="66"/>
      <c r="LHD220" s="66"/>
      <c r="LHE220" s="66"/>
      <c r="LHF220" s="66"/>
      <c r="LHG220" s="66"/>
      <c r="LHH220" s="66"/>
      <c r="LHI220" s="66"/>
      <c r="LHJ220" s="66"/>
      <c r="LHK220" s="66"/>
      <c r="LHL220" s="66"/>
      <c r="LHM220" s="66"/>
      <c r="LHN220" s="66"/>
      <c r="LHO220" s="66"/>
      <c r="LHP220" s="66"/>
      <c r="LHQ220" s="66"/>
      <c r="LHR220" s="66"/>
      <c r="LHS220" s="66"/>
      <c r="LHT220" s="66"/>
      <c r="LHU220" s="66"/>
      <c r="LHV220" s="66"/>
      <c r="LHW220" s="66"/>
      <c r="LHX220" s="66"/>
      <c r="LHY220" s="66"/>
      <c r="LHZ220" s="66"/>
      <c r="LIA220" s="66"/>
      <c r="LIB220" s="66"/>
      <c r="LIC220" s="66"/>
      <c r="LID220" s="66"/>
      <c r="LIE220" s="66"/>
      <c r="LIF220" s="66"/>
      <c r="LIG220" s="66"/>
      <c r="LIH220" s="66"/>
      <c r="LII220" s="66"/>
      <c r="LIJ220" s="66"/>
      <c r="LIK220" s="66"/>
      <c r="LIL220" s="66"/>
      <c r="LIM220" s="66"/>
      <c r="LIN220" s="66"/>
      <c r="LIO220" s="66"/>
      <c r="LIP220" s="66"/>
      <c r="LIQ220" s="66"/>
      <c r="LIR220" s="66"/>
      <c r="LIS220" s="66"/>
      <c r="LIT220" s="66"/>
      <c r="LIU220" s="66"/>
      <c r="LIV220" s="66"/>
      <c r="LIW220" s="66"/>
      <c r="LIX220" s="66"/>
      <c r="LIY220" s="66"/>
      <c r="LIZ220" s="66"/>
      <c r="LJA220" s="66"/>
      <c r="LJB220" s="66"/>
      <c r="LJC220" s="66"/>
      <c r="LJD220" s="66"/>
      <c r="LJE220" s="66"/>
      <c r="LJF220" s="66"/>
      <c r="LJG220" s="66"/>
      <c r="LJH220" s="66"/>
      <c r="LJI220" s="66"/>
      <c r="LJJ220" s="66"/>
      <c r="LJK220" s="66"/>
      <c r="LJL220" s="66"/>
      <c r="LJM220" s="66"/>
      <c r="LJN220" s="66"/>
      <c r="LJO220" s="66"/>
      <c r="LJP220" s="66"/>
      <c r="LJQ220" s="66"/>
      <c r="LJR220" s="66"/>
      <c r="LJS220" s="66"/>
      <c r="LJT220" s="66"/>
      <c r="LJU220" s="66"/>
      <c r="LJV220" s="66"/>
      <c r="LJW220" s="66"/>
      <c r="LJX220" s="66"/>
      <c r="LJY220" s="66"/>
      <c r="LJZ220" s="66"/>
      <c r="LKA220" s="66"/>
      <c r="LKB220" s="66"/>
      <c r="LKC220" s="66"/>
      <c r="LKD220" s="66"/>
      <c r="LKE220" s="66"/>
      <c r="LKF220" s="66"/>
      <c r="LKG220" s="66"/>
      <c r="LKH220" s="66"/>
      <c r="LKI220" s="66"/>
      <c r="LKJ220" s="66"/>
      <c r="LKK220" s="66"/>
      <c r="LKL220" s="66"/>
      <c r="LKM220" s="66"/>
      <c r="LKN220" s="66"/>
      <c r="LKO220" s="66"/>
      <c r="LKP220" s="66"/>
      <c r="LKQ220" s="66"/>
      <c r="LKR220" s="66"/>
      <c r="LKS220" s="66"/>
      <c r="LKT220" s="66"/>
      <c r="LKU220" s="66"/>
      <c r="LKV220" s="66"/>
      <c r="LKW220" s="66"/>
      <c r="LKX220" s="66"/>
      <c r="LKY220" s="66"/>
      <c r="LKZ220" s="66"/>
      <c r="LLA220" s="66"/>
      <c r="LLB220" s="66"/>
      <c r="LLC220" s="66"/>
      <c r="LLD220" s="66"/>
      <c r="LLE220" s="66"/>
      <c r="LLF220" s="66"/>
      <c r="LLG220" s="66"/>
      <c r="LLH220" s="66"/>
      <c r="LLI220" s="66"/>
      <c r="LLJ220" s="66"/>
      <c r="LLK220" s="66"/>
      <c r="LLL220" s="66"/>
      <c r="LLM220" s="66"/>
      <c r="LLN220" s="66"/>
      <c r="LLO220" s="66"/>
      <c r="LLP220" s="66"/>
      <c r="LLQ220" s="66"/>
      <c r="LLR220" s="66"/>
      <c r="LLS220" s="66"/>
      <c r="LLT220" s="66"/>
      <c r="LLU220" s="66"/>
      <c r="LLV220" s="66"/>
      <c r="LLW220" s="66"/>
      <c r="LLX220" s="66"/>
      <c r="LLY220" s="66"/>
      <c r="LLZ220" s="66"/>
      <c r="LMA220" s="66"/>
      <c r="LMB220" s="66"/>
      <c r="LMC220" s="66"/>
      <c r="LMD220" s="66"/>
      <c r="LME220" s="66"/>
      <c r="LMF220" s="66"/>
      <c r="LMG220" s="66"/>
      <c r="LMH220" s="66"/>
      <c r="LMI220" s="66"/>
      <c r="LMJ220" s="66"/>
      <c r="LMK220" s="66"/>
      <c r="LML220" s="66"/>
      <c r="LMM220" s="66"/>
      <c r="LMN220" s="66"/>
      <c r="LMO220" s="66"/>
      <c r="LMP220" s="66"/>
      <c r="LMQ220" s="66"/>
      <c r="LMR220" s="66"/>
      <c r="LMS220" s="66"/>
      <c r="LMT220" s="66"/>
      <c r="LMU220" s="66"/>
      <c r="LMV220" s="66"/>
      <c r="LMW220" s="66"/>
      <c r="LMX220" s="66"/>
      <c r="LMY220" s="66"/>
      <c r="LMZ220" s="66"/>
      <c r="LNA220" s="66"/>
      <c r="LNB220" s="66"/>
      <c r="LNC220" s="66"/>
      <c r="LND220" s="66"/>
      <c r="LNE220" s="66"/>
      <c r="LNF220" s="66"/>
      <c r="LNG220" s="66"/>
      <c r="LNH220" s="66"/>
      <c r="LNI220" s="66"/>
      <c r="LNJ220" s="66"/>
      <c r="LNK220" s="66"/>
      <c r="LNL220" s="66"/>
      <c r="LNM220" s="66"/>
      <c r="LNN220" s="66"/>
      <c r="LNO220" s="66"/>
      <c r="LNP220" s="66"/>
      <c r="LNQ220" s="66"/>
      <c r="LNR220" s="66"/>
      <c r="LNS220" s="66"/>
      <c r="LNT220" s="66"/>
      <c r="LNU220" s="66"/>
      <c r="LNV220" s="66"/>
      <c r="LNW220" s="66"/>
      <c r="LNX220" s="66"/>
      <c r="LNY220" s="66"/>
      <c r="LNZ220" s="66"/>
      <c r="LOA220" s="66"/>
      <c r="LOB220" s="66"/>
      <c r="LOC220" s="66"/>
      <c r="LOD220" s="66"/>
      <c r="LOE220" s="66"/>
      <c r="LOF220" s="66"/>
      <c r="LOG220" s="66"/>
      <c r="LOH220" s="66"/>
      <c r="LOI220" s="66"/>
      <c r="LOJ220" s="66"/>
      <c r="LOK220" s="66"/>
      <c r="LOL220" s="66"/>
      <c r="LOM220" s="66"/>
      <c r="LON220" s="66"/>
      <c r="LOO220" s="66"/>
      <c r="LOP220" s="66"/>
      <c r="LOQ220" s="66"/>
      <c r="LOR220" s="66"/>
      <c r="LOS220" s="66"/>
      <c r="LOT220" s="66"/>
      <c r="LOU220" s="66"/>
      <c r="LOV220" s="66"/>
      <c r="LOW220" s="66"/>
      <c r="LOX220" s="66"/>
      <c r="LOY220" s="66"/>
      <c r="LOZ220" s="66"/>
      <c r="LPA220" s="66"/>
      <c r="LPB220" s="66"/>
      <c r="LPC220" s="66"/>
      <c r="LPD220" s="66"/>
      <c r="LPE220" s="66"/>
      <c r="LPF220" s="66"/>
      <c r="LPG220" s="66"/>
      <c r="LPH220" s="66"/>
      <c r="LPI220" s="66"/>
      <c r="LPJ220" s="66"/>
      <c r="LPK220" s="66"/>
      <c r="LPL220" s="66"/>
      <c r="LPM220" s="66"/>
      <c r="LPN220" s="66"/>
      <c r="LPO220" s="66"/>
      <c r="LPP220" s="66"/>
      <c r="LPQ220" s="66"/>
      <c r="LPR220" s="66"/>
      <c r="LPS220" s="66"/>
      <c r="LPT220" s="66"/>
      <c r="LPU220" s="66"/>
      <c r="LPV220" s="66"/>
      <c r="LPW220" s="66"/>
      <c r="LPX220" s="66"/>
      <c r="LPY220" s="66"/>
      <c r="LPZ220" s="66"/>
      <c r="LQA220" s="66"/>
      <c r="LQB220" s="66"/>
      <c r="LQC220" s="66"/>
      <c r="LQD220" s="66"/>
      <c r="LQE220" s="66"/>
      <c r="LQF220" s="66"/>
      <c r="LQG220" s="66"/>
      <c r="LQH220" s="66"/>
      <c r="LQI220" s="66"/>
      <c r="LQJ220" s="66"/>
      <c r="LQK220" s="66"/>
      <c r="LQL220" s="66"/>
      <c r="LQM220" s="66"/>
      <c r="LQN220" s="66"/>
      <c r="LQO220" s="66"/>
      <c r="LQP220" s="66"/>
      <c r="LQQ220" s="66"/>
      <c r="LQR220" s="66"/>
      <c r="LQS220" s="66"/>
      <c r="LQT220" s="66"/>
      <c r="LQU220" s="66"/>
      <c r="LQV220" s="66"/>
      <c r="LQW220" s="66"/>
      <c r="LQX220" s="66"/>
      <c r="LQY220" s="66"/>
      <c r="LQZ220" s="66"/>
      <c r="LRA220" s="66"/>
      <c r="LRB220" s="66"/>
      <c r="LRC220" s="66"/>
      <c r="LRD220" s="66"/>
      <c r="LRE220" s="66"/>
      <c r="LRF220" s="66"/>
      <c r="LRG220" s="66"/>
      <c r="LRH220" s="66"/>
      <c r="LRI220" s="66"/>
      <c r="LRJ220" s="66"/>
      <c r="LRK220" s="66"/>
      <c r="LRL220" s="66"/>
      <c r="LRM220" s="66"/>
      <c r="LRN220" s="66"/>
      <c r="LRO220" s="66"/>
      <c r="LRP220" s="66"/>
      <c r="LRQ220" s="66"/>
      <c r="LRR220" s="66"/>
      <c r="LRS220" s="66"/>
      <c r="LRT220" s="66"/>
      <c r="LRU220" s="66"/>
      <c r="LRV220" s="66"/>
      <c r="LRW220" s="66"/>
      <c r="LRX220" s="66"/>
      <c r="LRY220" s="66"/>
      <c r="LRZ220" s="66"/>
      <c r="LSA220" s="66"/>
      <c r="LSB220" s="66"/>
      <c r="LSC220" s="66"/>
      <c r="LSD220" s="66"/>
      <c r="LSE220" s="66"/>
      <c r="LSF220" s="66"/>
      <c r="LSG220" s="66"/>
      <c r="LSH220" s="66"/>
      <c r="LSI220" s="66"/>
      <c r="LSJ220" s="66"/>
      <c r="LSK220" s="66"/>
      <c r="LSL220" s="66"/>
      <c r="LSM220" s="66"/>
      <c r="LSN220" s="66"/>
      <c r="LSO220" s="66"/>
      <c r="LSP220" s="66"/>
      <c r="LSQ220" s="66"/>
      <c r="LSR220" s="66"/>
      <c r="LSS220" s="66"/>
      <c r="LST220" s="66"/>
      <c r="LSU220" s="66"/>
      <c r="LSV220" s="66"/>
      <c r="LSW220" s="66"/>
      <c r="LSX220" s="66"/>
      <c r="LSY220" s="66"/>
      <c r="LSZ220" s="66"/>
      <c r="LTA220" s="66"/>
      <c r="LTB220" s="66"/>
      <c r="LTC220" s="66"/>
      <c r="LTD220" s="66"/>
      <c r="LTE220" s="66"/>
      <c r="LTF220" s="66"/>
      <c r="LTG220" s="66"/>
      <c r="LTH220" s="66"/>
      <c r="LTI220" s="66"/>
      <c r="LTJ220" s="66"/>
      <c r="LTK220" s="66"/>
      <c r="LTL220" s="66"/>
      <c r="LTM220" s="66"/>
      <c r="LTN220" s="66"/>
      <c r="LTO220" s="66"/>
      <c r="LTP220" s="66"/>
      <c r="LTQ220" s="66"/>
      <c r="LTR220" s="66"/>
      <c r="LTS220" s="66"/>
      <c r="LTT220" s="66"/>
      <c r="LTU220" s="66"/>
      <c r="LTV220" s="66"/>
      <c r="LTW220" s="66"/>
      <c r="LTX220" s="66"/>
      <c r="LTY220" s="66"/>
      <c r="LTZ220" s="66"/>
      <c r="LUA220" s="66"/>
      <c r="LUB220" s="66"/>
      <c r="LUC220" s="66"/>
      <c r="LUD220" s="66"/>
      <c r="LUE220" s="66"/>
      <c r="LUF220" s="66"/>
      <c r="LUG220" s="66"/>
      <c r="LUH220" s="66"/>
      <c r="LUI220" s="66"/>
      <c r="LUJ220" s="66"/>
      <c r="LUK220" s="66"/>
      <c r="LUL220" s="66"/>
      <c r="LUM220" s="66"/>
      <c r="LUN220" s="66"/>
      <c r="LUO220" s="66"/>
      <c r="LUP220" s="66"/>
      <c r="LUQ220" s="66"/>
      <c r="LUR220" s="66"/>
      <c r="LUS220" s="66"/>
      <c r="LUT220" s="66"/>
      <c r="LUU220" s="66"/>
      <c r="LUV220" s="66"/>
      <c r="LUW220" s="66"/>
      <c r="LUX220" s="66"/>
      <c r="LUY220" s="66"/>
      <c r="LUZ220" s="66"/>
      <c r="LVA220" s="66"/>
      <c r="LVB220" s="66"/>
      <c r="LVC220" s="66"/>
      <c r="LVD220" s="66"/>
      <c r="LVE220" s="66"/>
      <c r="LVF220" s="66"/>
      <c r="LVG220" s="66"/>
      <c r="LVH220" s="66"/>
      <c r="LVI220" s="66"/>
      <c r="LVJ220" s="66"/>
      <c r="LVK220" s="66"/>
      <c r="LVL220" s="66"/>
      <c r="LVM220" s="66"/>
      <c r="LVN220" s="66"/>
      <c r="LVO220" s="66"/>
      <c r="LVP220" s="66"/>
      <c r="LVQ220" s="66"/>
      <c r="LVR220" s="66"/>
      <c r="LVS220" s="66"/>
      <c r="LVT220" s="66"/>
      <c r="LVU220" s="66"/>
      <c r="LVV220" s="66"/>
      <c r="LVW220" s="66"/>
      <c r="LVX220" s="66"/>
      <c r="LVY220" s="66"/>
      <c r="LVZ220" s="66"/>
      <c r="LWA220" s="66"/>
      <c r="LWB220" s="66"/>
      <c r="LWC220" s="66"/>
      <c r="LWD220" s="66"/>
      <c r="LWE220" s="66"/>
      <c r="LWF220" s="66"/>
      <c r="LWG220" s="66"/>
      <c r="LWH220" s="66"/>
      <c r="LWI220" s="66"/>
      <c r="LWJ220" s="66"/>
      <c r="LWK220" s="66"/>
      <c r="LWL220" s="66"/>
      <c r="LWM220" s="66"/>
      <c r="LWN220" s="66"/>
      <c r="LWO220" s="66"/>
      <c r="LWP220" s="66"/>
      <c r="LWQ220" s="66"/>
      <c r="LWR220" s="66"/>
      <c r="LWS220" s="66"/>
      <c r="LWT220" s="66"/>
      <c r="LWU220" s="66"/>
      <c r="LWV220" s="66"/>
      <c r="LWW220" s="66"/>
      <c r="LWX220" s="66"/>
      <c r="LWY220" s="66"/>
      <c r="LWZ220" s="66"/>
      <c r="LXA220" s="66"/>
      <c r="LXB220" s="66"/>
      <c r="LXC220" s="66"/>
      <c r="LXD220" s="66"/>
      <c r="LXE220" s="66"/>
      <c r="LXF220" s="66"/>
      <c r="LXG220" s="66"/>
      <c r="LXH220" s="66"/>
      <c r="LXI220" s="66"/>
      <c r="LXJ220" s="66"/>
      <c r="LXK220" s="66"/>
      <c r="LXL220" s="66"/>
      <c r="LXM220" s="66"/>
      <c r="LXN220" s="66"/>
      <c r="LXO220" s="66"/>
      <c r="LXP220" s="66"/>
      <c r="LXQ220" s="66"/>
      <c r="LXR220" s="66"/>
      <c r="LXS220" s="66"/>
      <c r="LXT220" s="66"/>
      <c r="LXU220" s="66"/>
      <c r="LXV220" s="66"/>
      <c r="LXW220" s="66"/>
      <c r="LXX220" s="66"/>
      <c r="LXY220" s="66"/>
      <c r="LXZ220" s="66"/>
      <c r="LYA220" s="66"/>
      <c r="LYB220" s="66"/>
      <c r="LYC220" s="66"/>
      <c r="LYD220" s="66"/>
      <c r="LYE220" s="66"/>
      <c r="LYF220" s="66"/>
      <c r="LYG220" s="66"/>
      <c r="LYH220" s="66"/>
      <c r="LYI220" s="66"/>
      <c r="LYJ220" s="66"/>
      <c r="LYK220" s="66"/>
      <c r="LYL220" s="66"/>
      <c r="LYM220" s="66"/>
      <c r="LYN220" s="66"/>
      <c r="LYO220" s="66"/>
      <c r="LYP220" s="66"/>
      <c r="LYQ220" s="66"/>
      <c r="LYR220" s="66"/>
      <c r="LYS220" s="66"/>
      <c r="LYT220" s="66"/>
      <c r="LYU220" s="66"/>
      <c r="LYV220" s="66"/>
      <c r="LYW220" s="66"/>
      <c r="LYX220" s="66"/>
      <c r="LYY220" s="66"/>
      <c r="LYZ220" s="66"/>
      <c r="LZA220" s="66"/>
      <c r="LZB220" s="66"/>
      <c r="LZC220" s="66"/>
      <c r="LZD220" s="66"/>
      <c r="LZE220" s="66"/>
      <c r="LZF220" s="66"/>
      <c r="LZG220" s="66"/>
      <c r="LZH220" s="66"/>
      <c r="LZI220" s="66"/>
      <c r="LZJ220" s="66"/>
      <c r="LZK220" s="66"/>
      <c r="LZL220" s="66"/>
      <c r="LZM220" s="66"/>
      <c r="LZN220" s="66"/>
      <c r="LZO220" s="66"/>
      <c r="LZP220" s="66"/>
      <c r="LZQ220" s="66"/>
      <c r="LZR220" s="66"/>
      <c r="LZS220" s="66"/>
      <c r="LZT220" s="66"/>
      <c r="LZU220" s="66"/>
      <c r="LZV220" s="66"/>
      <c r="LZW220" s="66"/>
      <c r="LZX220" s="66"/>
      <c r="LZY220" s="66"/>
      <c r="LZZ220" s="66"/>
      <c r="MAA220" s="66"/>
      <c r="MAB220" s="66"/>
      <c r="MAC220" s="66"/>
      <c r="MAD220" s="66"/>
      <c r="MAE220" s="66"/>
      <c r="MAF220" s="66"/>
      <c r="MAG220" s="66"/>
      <c r="MAH220" s="66"/>
      <c r="MAI220" s="66"/>
      <c r="MAJ220" s="66"/>
      <c r="MAK220" s="66"/>
      <c r="MAL220" s="66"/>
      <c r="MAM220" s="66"/>
      <c r="MAN220" s="66"/>
      <c r="MAO220" s="66"/>
      <c r="MAP220" s="66"/>
      <c r="MAQ220" s="66"/>
      <c r="MAR220" s="66"/>
      <c r="MAS220" s="66"/>
      <c r="MAT220" s="66"/>
      <c r="MAU220" s="66"/>
      <c r="MAV220" s="66"/>
      <c r="MAW220" s="66"/>
      <c r="MAX220" s="66"/>
      <c r="MAY220" s="66"/>
      <c r="MAZ220" s="66"/>
      <c r="MBA220" s="66"/>
      <c r="MBB220" s="66"/>
      <c r="MBC220" s="66"/>
      <c r="MBD220" s="66"/>
      <c r="MBE220" s="66"/>
      <c r="MBF220" s="66"/>
      <c r="MBG220" s="66"/>
      <c r="MBH220" s="66"/>
      <c r="MBI220" s="66"/>
      <c r="MBJ220" s="66"/>
      <c r="MBK220" s="66"/>
      <c r="MBL220" s="66"/>
      <c r="MBM220" s="66"/>
      <c r="MBN220" s="66"/>
      <c r="MBO220" s="66"/>
      <c r="MBP220" s="66"/>
      <c r="MBQ220" s="66"/>
      <c r="MBR220" s="66"/>
      <c r="MBS220" s="66"/>
      <c r="MBT220" s="66"/>
      <c r="MBU220" s="66"/>
      <c r="MBV220" s="66"/>
      <c r="MBW220" s="66"/>
      <c r="MBX220" s="66"/>
      <c r="MBY220" s="66"/>
      <c r="MBZ220" s="66"/>
      <c r="MCA220" s="66"/>
      <c r="MCB220" s="66"/>
      <c r="MCC220" s="66"/>
      <c r="MCD220" s="66"/>
      <c r="MCE220" s="66"/>
      <c r="MCF220" s="66"/>
      <c r="MCG220" s="66"/>
      <c r="MCH220" s="66"/>
      <c r="MCI220" s="66"/>
      <c r="MCJ220" s="66"/>
      <c r="MCK220" s="66"/>
      <c r="MCL220" s="66"/>
      <c r="MCM220" s="66"/>
      <c r="MCN220" s="66"/>
      <c r="MCO220" s="66"/>
      <c r="MCP220" s="66"/>
      <c r="MCQ220" s="66"/>
      <c r="MCR220" s="66"/>
      <c r="MCS220" s="66"/>
      <c r="MCT220" s="66"/>
      <c r="MCU220" s="66"/>
      <c r="MCV220" s="66"/>
      <c r="MCW220" s="66"/>
      <c r="MCX220" s="66"/>
      <c r="MCY220" s="66"/>
      <c r="MCZ220" s="66"/>
      <c r="MDA220" s="66"/>
      <c r="MDB220" s="66"/>
      <c r="MDC220" s="66"/>
      <c r="MDD220" s="66"/>
      <c r="MDE220" s="66"/>
      <c r="MDF220" s="66"/>
      <c r="MDG220" s="66"/>
      <c r="MDH220" s="66"/>
      <c r="MDI220" s="66"/>
      <c r="MDJ220" s="66"/>
      <c r="MDK220" s="66"/>
      <c r="MDL220" s="66"/>
      <c r="MDM220" s="66"/>
      <c r="MDN220" s="66"/>
      <c r="MDO220" s="66"/>
      <c r="MDP220" s="66"/>
      <c r="MDQ220" s="66"/>
      <c r="MDR220" s="66"/>
      <c r="MDS220" s="66"/>
      <c r="MDT220" s="66"/>
      <c r="MDU220" s="66"/>
      <c r="MDV220" s="66"/>
      <c r="MDW220" s="66"/>
      <c r="MDX220" s="66"/>
      <c r="MDY220" s="66"/>
      <c r="MDZ220" s="66"/>
      <c r="MEA220" s="66"/>
      <c r="MEB220" s="66"/>
      <c r="MEC220" s="66"/>
      <c r="MED220" s="66"/>
      <c r="MEE220" s="66"/>
      <c r="MEF220" s="66"/>
      <c r="MEG220" s="66"/>
      <c r="MEH220" s="66"/>
      <c r="MEI220" s="66"/>
      <c r="MEJ220" s="66"/>
      <c r="MEK220" s="66"/>
      <c r="MEL220" s="66"/>
      <c r="MEM220" s="66"/>
      <c r="MEN220" s="66"/>
      <c r="MEO220" s="66"/>
      <c r="MEP220" s="66"/>
      <c r="MEQ220" s="66"/>
      <c r="MER220" s="66"/>
      <c r="MES220" s="66"/>
      <c r="MET220" s="66"/>
      <c r="MEU220" s="66"/>
      <c r="MEV220" s="66"/>
      <c r="MEW220" s="66"/>
      <c r="MEX220" s="66"/>
      <c r="MEY220" s="66"/>
      <c r="MEZ220" s="66"/>
      <c r="MFA220" s="66"/>
      <c r="MFB220" s="66"/>
      <c r="MFC220" s="66"/>
      <c r="MFD220" s="66"/>
      <c r="MFE220" s="66"/>
      <c r="MFF220" s="66"/>
      <c r="MFG220" s="66"/>
      <c r="MFH220" s="66"/>
      <c r="MFI220" s="66"/>
      <c r="MFJ220" s="66"/>
      <c r="MFK220" s="66"/>
      <c r="MFL220" s="66"/>
      <c r="MFM220" s="66"/>
      <c r="MFN220" s="66"/>
      <c r="MFO220" s="66"/>
      <c r="MFP220" s="66"/>
      <c r="MFQ220" s="66"/>
      <c r="MFR220" s="66"/>
      <c r="MFS220" s="66"/>
      <c r="MFT220" s="66"/>
      <c r="MFU220" s="66"/>
      <c r="MFV220" s="66"/>
      <c r="MFW220" s="66"/>
      <c r="MFX220" s="66"/>
      <c r="MFY220" s="66"/>
      <c r="MFZ220" s="66"/>
      <c r="MGA220" s="66"/>
      <c r="MGB220" s="66"/>
      <c r="MGC220" s="66"/>
      <c r="MGD220" s="66"/>
      <c r="MGE220" s="66"/>
      <c r="MGF220" s="66"/>
      <c r="MGG220" s="66"/>
      <c r="MGH220" s="66"/>
      <c r="MGI220" s="66"/>
      <c r="MGJ220" s="66"/>
      <c r="MGK220" s="66"/>
      <c r="MGL220" s="66"/>
      <c r="MGM220" s="66"/>
      <c r="MGN220" s="66"/>
      <c r="MGO220" s="66"/>
      <c r="MGP220" s="66"/>
      <c r="MGQ220" s="66"/>
      <c r="MGR220" s="66"/>
      <c r="MGS220" s="66"/>
      <c r="MGT220" s="66"/>
      <c r="MGU220" s="66"/>
      <c r="MGV220" s="66"/>
      <c r="MGW220" s="66"/>
      <c r="MGX220" s="66"/>
      <c r="MGY220" s="66"/>
      <c r="MGZ220" s="66"/>
      <c r="MHA220" s="66"/>
      <c r="MHB220" s="66"/>
      <c r="MHC220" s="66"/>
      <c r="MHD220" s="66"/>
      <c r="MHE220" s="66"/>
      <c r="MHF220" s="66"/>
      <c r="MHG220" s="66"/>
      <c r="MHH220" s="66"/>
      <c r="MHI220" s="66"/>
      <c r="MHJ220" s="66"/>
      <c r="MHK220" s="66"/>
      <c r="MHL220" s="66"/>
      <c r="MHM220" s="66"/>
      <c r="MHN220" s="66"/>
      <c r="MHO220" s="66"/>
      <c r="MHP220" s="66"/>
      <c r="MHQ220" s="66"/>
      <c r="MHR220" s="66"/>
      <c r="MHS220" s="66"/>
      <c r="MHT220" s="66"/>
      <c r="MHU220" s="66"/>
      <c r="MHV220" s="66"/>
      <c r="MHW220" s="66"/>
      <c r="MHX220" s="66"/>
      <c r="MHY220" s="66"/>
      <c r="MHZ220" s="66"/>
      <c r="MIA220" s="66"/>
      <c r="MIB220" s="66"/>
      <c r="MIC220" s="66"/>
      <c r="MID220" s="66"/>
      <c r="MIE220" s="66"/>
      <c r="MIF220" s="66"/>
      <c r="MIG220" s="66"/>
      <c r="MIH220" s="66"/>
      <c r="MII220" s="66"/>
      <c r="MIJ220" s="66"/>
      <c r="MIK220" s="66"/>
      <c r="MIL220" s="66"/>
      <c r="MIM220" s="66"/>
      <c r="MIN220" s="66"/>
      <c r="MIO220" s="66"/>
      <c r="MIP220" s="66"/>
      <c r="MIQ220" s="66"/>
      <c r="MIR220" s="66"/>
      <c r="MIS220" s="66"/>
      <c r="MIT220" s="66"/>
      <c r="MIU220" s="66"/>
      <c r="MIV220" s="66"/>
      <c r="MIW220" s="66"/>
      <c r="MIX220" s="66"/>
      <c r="MIY220" s="66"/>
      <c r="MIZ220" s="66"/>
      <c r="MJA220" s="66"/>
      <c r="MJB220" s="66"/>
      <c r="MJC220" s="66"/>
      <c r="MJD220" s="66"/>
      <c r="MJE220" s="66"/>
      <c r="MJF220" s="66"/>
      <c r="MJG220" s="66"/>
      <c r="MJH220" s="66"/>
      <c r="MJI220" s="66"/>
      <c r="MJJ220" s="66"/>
      <c r="MJK220" s="66"/>
      <c r="MJL220" s="66"/>
      <c r="MJM220" s="66"/>
      <c r="MJN220" s="66"/>
      <c r="MJO220" s="66"/>
      <c r="MJP220" s="66"/>
      <c r="MJQ220" s="66"/>
      <c r="MJR220" s="66"/>
      <c r="MJS220" s="66"/>
      <c r="MJT220" s="66"/>
      <c r="MJU220" s="66"/>
      <c r="MJV220" s="66"/>
      <c r="MJW220" s="66"/>
      <c r="MJX220" s="66"/>
      <c r="MJY220" s="66"/>
      <c r="MJZ220" s="66"/>
      <c r="MKA220" s="66"/>
      <c r="MKB220" s="66"/>
      <c r="MKC220" s="66"/>
      <c r="MKD220" s="66"/>
      <c r="MKE220" s="66"/>
      <c r="MKF220" s="66"/>
      <c r="MKG220" s="66"/>
      <c r="MKH220" s="66"/>
      <c r="MKI220" s="66"/>
      <c r="MKJ220" s="66"/>
      <c r="MKK220" s="66"/>
      <c r="MKL220" s="66"/>
      <c r="MKM220" s="66"/>
      <c r="MKN220" s="66"/>
      <c r="MKO220" s="66"/>
      <c r="MKP220" s="66"/>
      <c r="MKQ220" s="66"/>
      <c r="MKR220" s="66"/>
      <c r="MKS220" s="66"/>
      <c r="MKT220" s="66"/>
      <c r="MKU220" s="66"/>
      <c r="MKV220" s="66"/>
      <c r="MKW220" s="66"/>
      <c r="MKX220" s="66"/>
      <c r="MKY220" s="66"/>
      <c r="MKZ220" s="66"/>
      <c r="MLA220" s="66"/>
      <c r="MLB220" s="66"/>
      <c r="MLC220" s="66"/>
      <c r="MLD220" s="66"/>
      <c r="MLE220" s="66"/>
      <c r="MLF220" s="66"/>
      <c r="MLG220" s="66"/>
      <c r="MLH220" s="66"/>
      <c r="MLI220" s="66"/>
      <c r="MLJ220" s="66"/>
      <c r="MLK220" s="66"/>
      <c r="MLL220" s="66"/>
      <c r="MLM220" s="66"/>
      <c r="MLN220" s="66"/>
      <c r="MLO220" s="66"/>
      <c r="MLP220" s="66"/>
      <c r="MLQ220" s="66"/>
      <c r="MLR220" s="66"/>
      <c r="MLS220" s="66"/>
      <c r="MLT220" s="66"/>
      <c r="MLU220" s="66"/>
      <c r="MLV220" s="66"/>
      <c r="MLW220" s="66"/>
      <c r="MLX220" s="66"/>
      <c r="MLY220" s="66"/>
      <c r="MLZ220" s="66"/>
      <c r="MMA220" s="66"/>
      <c r="MMB220" s="66"/>
      <c r="MMC220" s="66"/>
      <c r="MMD220" s="66"/>
      <c r="MME220" s="66"/>
      <c r="MMF220" s="66"/>
      <c r="MMG220" s="66"/>
      <c r="MMH220" s="66"/>
      <c r="MMI220" s="66"/>
      <c r="MMJ220" s="66"/>
      <c r="MMK220" s="66"/>
      <c r="MML220" s="66"/>
      <c r="MMM220" s="66"/>
      <c r="MMN220" s="66"/>
      <c r="MMO220" s="66"/>
      <c r="MMP220" s="66"/>
      <c r="MMQ220" s="66"/>
      <c r="MMR220" s="66"/>
      <c r="MMS220" s="66"/>
      <c r="MMT220" s="66"/>
      <c r="MMU220" s="66"/>
      <c r="MMV220" s="66"/>
      <c r="MMW220" s="66"/>
      <c r="MMX220" s="66"/>
      <c r="MMY220" s="66"/>
      <c r="MMZ220" s="66"/>
      <c r="MNA220" s="66"/>
      <c r="MNB220" s="66"/>
      <c r="MNC220" s="66"/>
      <c r="MND220" s="66"/>
      <c r="MNE220" s="66"/>
      <c r="MNF220" s="66"/>
      <c r="MNG220" s="66"/>
      <c r="MNH220" s="66"/>
      <c r="MNI220" s="66"/>
      <c r="MNJ220" s="66"/>
      <c r="MNK220" s="66"/>
      <c r="MNL220" s="66"/>
      <c r="MNM220" s="66"/>
      <c r="MNN220" s="66"/>
      <c r="MNO220" s="66"/>
      <c r="MNP220" s="66"/>
      <c r="MNQ220" s="66"/>
      <c r="MNR220" s="66"/>
      <c r="MNS220" s="66"/>
      <c r="MNT220" s="66"/>
      <c r="MNU220" s="66"/>
      <c r="MNV220" s="66"/>
      <c r="MNW220" s="66"/>
      <c r="MNX220" s="66"/>
      <c r="MNY220" s="66"/>
      <c r="MNZ220" s="66"/>
      <c r="MOA220" s="66"/>
      <c r="MOB220" s="66"/>
      <c r="MOC220" s="66"/>
      <c r="MOD220" s="66"/>
      <c r="MOE220" s="66"/>
      <c r="MOF220" s="66"/>
      <c r="MOG220" s="66"/>
      <c r="MOH220" s="66"/>
      <c r="MOI220" s="66"/>
      <c r="MOJ220" s="66"/>
      <c r="MOK220" s="66"/>
      <c r="MOL220" s="66"/>
      <c r="MOM220" s="66"/>
      <c r="MON220" s="66"/>
      <c r="MOO220" s="66"/>
      <c r="MOP220" s="66"/>
      <c r="MOQ220" s="66"/>
      <c r="MOR220" s="66"/>
      <c r="MOS220" s="66"/>
      <c r="MOT220" s="66"/>
      <c r="MOU220" s="66"/>
      <c r="MOV220" s="66"/>
      <c r="MOW220" s="66"/>
      <c r="MOX220" s="66"/>
      <c r="MOY220" s="66"/>
      <c r="MOZ220" s="66"/>
      <c r="MPA220" s="66"/>
      <c r="MPB220" s="66"/>
      <c r="MPC220" s="66"/>
      <c r="MPD220" s="66"/>
      <c r="MPE220" s="66"/>
      <c r="MPF220" s="66"/>
      <c r="MPG220" s="66"/>
      <c r="MPH220" s="66"/>
      <c r="MPI220" s="66"/>
      <c r="MPJ220" s="66"/>
      <c r="MPK220" s="66"/>
      <c r="MPL220" s="66"/>
      <c r="MPM220" s="66"/>
      <c r="MPN220" s="66"/>
      <c r="MPO220" s="66"/>
      <c r="MPP220" s="66"/>
      <c r="MPQ220" s="66"/>
      <c r="MPR220" s="66"/>
      <c r="MPS220" s="66"/>
      <c r="MPT220" s="66"/>
      <c r="MPU220" s="66"/>
      <c r="MPV220" s="66"/>
      <c r="MPW220" s="66"/>
      <c r="MPX220" s="66"/>
      <c r="MPY220" s="66"/>
      <c r="MPZ220" s="66"/>
      <c r="MQA220" s="66"/>
      <c r="MQB220" s="66"/>
      <c r="MQC220" s="66"/>
      <c r="MQD220" s="66"/>
      <c r="MQE220" s="66"/>
      <c r="MQF220" s="66"/>
      <c r="MQG220" s="66"/>
      <c r="MQH220" s="66"/>
      <c r="MQI220" s="66"/>
      <c r="MQJ220" s="66"/>
      <c r="MQK220" s="66"/>
      <c r="MQL220" s="66"/>
      <c r="MQM220" s="66"/>
      <c r="MQN220" s="66"/>
      <c r="MQO220" s="66"/>
      <c r="MQP220" s="66"/>
      <c r="MQQ220" s="66"/>
      <c r="MQR220" s="66"/>
      <c r="MQS220" s="66"/>
      <c r="MQT220" s="66"/>
      <c r="MQU220" s="66"/>
      <c r="MQV220" s="66"/>
      <c r="MQW220" s="66"/>
      <c r="MQX220" s="66"/>
      <c r="MQY220" s="66"/>
      <c r="MQZ220" s="66"/>
      <c r="MRA220" s="66"/>
      <c r="MRB220" s="66"/>
      <c r="MRC220" s="66"/>
      <c r="MRD220" s="66"/>
      <c r="MRE220" s="66"/>
      <c r="MRF220" s="66"/>
      <c r="MRG220" s="66"/>
      <c r="MRH220" s="66"/>
      <c r="MRI220" s="66"/>
      <c r="MRJ220" s="66"/>
      <c r="MRK220" s="66"/>
      <c r="MRL220" s="66"/>
      <c r="MRM220" s="66"/>
      <c r="MRN220" s="66"/>
      <c r="MRO220" s="66"/>
      <c r="MRP220" s="66"/>
      <c r="MRQ220" s="66"/>
      <c r="MRR220" s="66"/>
      <c r="MRS220" s="66"/>
      <c r="MRT220" s="66"/>
      <c r="MRU220" s="66"/>
      <c r="MRV220" s="66"/>
      <c r="MRW220" s="66"/>
      <c r="MRX220" s="66"/>
      <c r="MRY220" s="66"/>
      <c r="MRZ220" s="66"/>
      <c r="MSA220" s="66"/>
      <c r="MSB220" s="66"/>
      <c r="MSC220" s="66"/>
      <c r="MSD220" s="66"/>
      <c r="MSE220" s="66"/>
      <c r="MSF220" s="66"/>
      <c r="MSG220" s="66"/>
      <c r="MSH220" s="66"/>
      <c r="MSI220" s="66"/>
      <c r="MSJ220" s="66"/>
      <c r="MSK220" s="66"/>
      <c r="MSL220" s="66"/>
      <c r="MSM220" s="66"/>
      <c r="MSN220" s="66"/>
      <c r="MSO220" s="66"/>
      <c r="MSP220" s="66"/>
      <c r="MSQ220" s="66"/>
      <c r="MSR220" s="66"/>
      <c r="MSS220" s="66"/>
      <c r="MST220" s="66"/>
      <c r="MSU220" s="66"/>
      <c r="MSV220" s="66"/>
      <c r="MSW220" s="66"/>
      <c r="MSX220" s="66"/>
      <c r="MSY220" s="66"/>
      <c r="MSZ220" s="66"/>
      <c r="MTA220" s="66"/>
      <c r="MTB220" s="66"/>
      <c r="MTC220" s="66"/>
      <c r="MTD220" s="66"/>
      <c r="MTE220" s="66"/>
      <c r="MTF220" s="66"/>
      <c r="MTG220" s="66"/>
      <c r="MTH220" s="66"/>
      <c r="MTI220" s="66"/>
      <c r="MTJ220" s="66"/>
      <c r="MTK220" s="66"/>
      <c r="MTL220" s="66"/>
      <c r="MTM220" s="66"/>
      <c r="MTN220" s="66"/>
      <c r="MTO220" s="66"/>
      <c r="MTP220" s="66"/>
      <c r="MTQ220" s="66"/>
      <c r="MTR220" s="66"/>
      <c r="MTS220" s="66"/>
      <c r="MTT220" s="66"/>
      <c r="MTU220" s="66"/>
      <c r="MTV220" s="66"/>
      <c r="MTW220" s="66"/>
      <c r="MTX220" s="66"/>
      <c r="MTY220" s="66"/>
      <c r="MTZ220" s="66"/>
      <c r="MUA220" s="66"/>
      <c r="MUB220" s="66"/>
      <c r="MUC220" s="66"/>
      <c r="MUD220" s="66"/>
      <c r="MUE220" s="66"/>
      <c r="MUF220" s="66"/>
      <c r="MUG220" s="66"/>
      <c r="MUH220" s="66"/>
      <c r="MUI220" s="66"/>
      <c r="MUJ220" s="66"/>
      <c r="MUK220" s="66"/>
      <c r="MUL220" s="66"/>
      <c r="MUM220" s="66"/>
      <c r="MUN220" s="66"/>
      <c r="MUO220" s="66"/>
      <c r="MUP220" s="66"/>
      <c r="MUQ220" s="66"/>
      <c r="MUR220" s="66"/>
      <c r="MUS220" s="66"/>
      <c r="MUT220" s="66"/>
      <c r="MUU220" s="66"/>
      <c r="MUV220" s="66"/>
      <c r="MUW220" s="66"/>
      <c r="MUX220" s="66"/>
      <c r="MUY220" s="66"/>
      <c r="MUZ220" s="66"/>
      <c r="MVA220" s="66"/>
      <c r="MVB220" s="66"/>
      <c r="MVC220" s="66"/>
      <c r="MVD220" s="66"/>
      <c r="MVE220" s="66"/>
      <c r="MVF220" s="66"/>
      <c r="MVG220" s="66"/>
      <c r="MVH220" s="66"/>
      <c r="MVI220" s="66"/>
      <c r="MVJ220" s="66"/>
      <c r="MVK220" s="66"/>
      <c r="MVL220" s="66"/>
      <c r="MVM220" s="66"/>
      <c r="MVN220" s="66"/>
      <c r="MVO220" s="66"/>
      <c r="MVP220" s="66"/>
      <c r="MVQ220" s="66"/>
      <c r="MVR220" s="66"/>
      <c r="MVS220" s="66"/>
      <c r="MVT220" s="66"/>
      <c r="MVU220" s="66"/>
      <c r="MVV220" s="66"/>
      <c r="MVW220" s="66"/>
      <c r="MVX220" s="66"/>
      <c r="MVY220" s="66"/>
      <c r="MVZ220" s="66"/>
      <c r="MWA220" s="66"/>
      <c r="MWB220" s="66"/>
      <c r="MWC220" s="66"/>
      <c r="MWD220" s="66"/>
      <c r="MWE220" s="66"/>
      <c r="MWF220" s="66"/>
      <c r="MWG220" s="66"/>
      <c r="MWH220" s="66"/>
      <c r="MWI220" s="66"/>
      <c r="MWJ220" s="66"/>
      <c r="MWK220" s="66"/>
      <c r="MWL220" s="66"/>
      <c r="MWM220" s="66"/>
      <c r="MWN220" s="66"/>
      <c r="MWO220" s="66"/>
      <c r="MWP220" s="66"/>
      <c r="MWQ220" s="66"/>
      <c r="MWR220" s="66"/>
      <c r="MWS220" s="66"/>
      <c r="MWT220" s="66"/>
      <c r="MWU220" s="66"/>
      <c r="MWV220" s="66"/>
      <c r="MWW220" s="66"/>
      <c r="MWX220" s="66"/>
      <c r="MWY220" s="66"/>
      <c r="MWZ220" s="66"/>
      <c r="MXA220" s="66"/>
      <c r="MXB220" s="66"/>
      <c r="MXC220" s="66"/>
      <c r="MXD220" s="66"/>
      <c r="MXE220" s="66"/>
      <c r="MXF220" s="66"/>
      <c r="MXG220" s="66"/>
      <c r="MXH220" s="66"/>
      <c r="MXI220" s="66"/>
      <c r="MXJ220" s="66"/>
      <c r="MXK220" s="66"/>
      <c r="MXL220" s="66"/>
      <c r="MXM220" s="66"/>
      <c r="MXN220" s="66"/>
      <c r="MXO220" s="66"/>
      <c r="MXP220" s="66"/>
      <c r="MXQ220" s="66"/>
      <c r="MXR220" s="66"/>
      <c r="MXS220" s="66"/>
      <c r="MXT220" s="66"/>
      <c r="MXU220" s="66"/>
      <c r="MXV220" s="66"/>
      <c r="MXW220" s="66"/>
      <c r="MXX220" s="66"/>
      <c r="MXY220" s="66"/>
      <c r="MXZ220" s="66"/>
      <c r="MYA220" s="66"/>
      <c r="MYB220" s="66"/>
      <c r="MYC220" s="66"/>
      <c r="MYD220" s="66"/>
      <c r="MYE220" s="66"/>
      <c r="MYF220" s="66"/>
      <c r="MYG220" s="66"/>
      <c r="MYH220" s="66"/>
      <c r="MYI220" s="66"/>
      <c r="MYJ220" s="66"/>
      <c r="MYK220" s="66"/>
      <c r="MYL220" s="66"/>
      <c r="MYM220" s="66"/>
      <c r="MYN220" s="66"/>
      <c r="MYO220" s="66"/>
      <c r="MYP220" s="66"/>
      <c r="MYQ220" s="66"/>
      <c r="MYR220" s="66"/>
      <c r="MYS220" s="66"/>
      <c r="MYT220" s="66"/>
      <c r="MYU220" s="66"/>
      <c r="MYV220" s="66"/>
      <c r="MYW220" s="66"/>
      <c r="MYX220" s="66"/>
      <c r="MYY220" s="66"/>
      <c r="MYZ220" s="66"/>
      <c r="MZA220" s="66"/>
      <c r="MZB220" s="66"/>
      <c r="MZC220" s="66"/>
      <c r="MZD220" s="66"/>
      <c r="MZE220" s="66"/>
      <c r="MZF220" s="66"/>
      <c r="MZG220" s="66"/>
      <c r="MZH220" s="66"/>
      <c r="MZI220" s="66"/>
      <c r="MZJ220" s="66"/>
      <c r="MZK220" s="66"/>
      <c r="MZL220" s="66"/>
      <c r="MZM220" s="66"/>
      <c r="MZN220" s="66"/>
      <c r="MZO220" s="66"/>
      <c r="MZP220" s="66"/>
      <c r="MZQ220" s="66"/>
      <c r="MZR220" s="66"/>
      <c r="MZS220" s="66"/>
      <c r="MZT220" s="66"/>
      <c r="MZU220" s="66"/>
      <c r="MZV220" s="66"/>
      <c r="MZW220" s="66"/>
      <c r="MZX220" s="66"/>
      <c r="MZY220" s="66"/>
      <c r="MZZ220" s="66"/>
      <c r="NAA220" s="66"/>
      <c r="NAB220" s="66"/>
      <c r="NAC220" s="66"/>
      <c r="NAD220" s="66"/>
      <c r="NAE220" s="66"/>
      <c r="NAF220" s="66"/>
      <c r="NAG220" s="66"/>
      <c r="NAH220" s="66"/>
      <c r="NAI220" s="66"/>
      <c r="NAJ220" s="66"/>
      <c r="NAK220" s="66"/>
      <c r="NAL220" s="66"/>
      <c r="NAM220" s="66"/>
      <c r="NAN220" s="66"/>
      <c r="NAO220" s="66"/>
      <c r="NAP220" s="66"/>
      <c r="NAQ220" s="66"/>
      <c r="NAR220" s="66"/>
      <c r="NAS220" s="66"/>
      <c r="NAT220" s="66"/>
      <c r="NAU220" s="66"/>
      <c r="NAV220" s="66"/>
      <c r="NAW220" s="66"/>
      <c r="NAX220" s="66"/>
      <c r="NAY220" s="66"/>
      <c r="NAZ220" s="66"/>
      <c r="NBA220" s="66"/>
      <c r="NBB220" s="66"/>
      <c r="NBC220" s="66"/>
      <c r="NBD220" s="66"/>
      <c r="NBE220" s="66"/>
      <c r="NBF220" s="66"/>
      <c r="NBG220" s="66"/>
      <c r="NBH220" s="66"/>
      <c r="NBI220" s="66"/>
      <c r="NBJ220" s="66"/>
      <c r="NBK220" s="66"/>
      <c r="NBL220" s="66"/>
      <c r="NBM220" s="66"/>
      <c r="NBN220" s="66"/>
      <c r="NBO220" s="66"/>
      <c r="NBP220" s="66"/>
      <c r="NBQ220" s="66"/>
      <c r="NBR220" s="66"/>
      <c r="NBS220" s="66"/>
      <c r="NBT220" s="66"/>
      <c r="NBU220" s="66"/>
      <c r="NBV220" s="66"/>
      <c r="NBW220" s="66"/>
      <c r="NBX220" s="66"/>
      <c r="NBY220" s="66"/>
      <c r="NBZ220" s="66"/>
      <c r="NCA220" s="66"/>
      <c r="NCB220" s="66"/>
      <c r="NCC220" s="66"/>
      <c r="NCD220" s="66"/>
      <c r="NCE220" s="66"/>
      <c r="NCF220" s="66"/>
      <c r="NCG220" s="66"/>
      <c r="NCH220" s="66"/>
      <c r="NCI220" s="66"/>
      <c r="NCJ220" s="66"/>
      <c r="NCK220" s="66"/>
      <c r="NCL220" s="66"/>
      <c r="NCM220" s="66"/>
      <c r="NCN220" s="66"/>
      <c r="NCO220" s="66"/>
      <c r="NCP220" s="66"/>
      <c r="NCQ220" s="66"/>
      <c r="NCR220" s="66"/>
      <c r="NCS220" s="66"/>
      <c r="NCT220" s="66"/>
      <c r="NCU220" s="66"/>
      <c r="NCV220" s="66"/>
      <c r="NCW220" s="66"/>
      <c r="NCX220" s="66"/>
      <c r="NCY220" s="66"/>
      <c r="NCZ220" s="66"/>
      <c r="NDA220" s="66"/>
      <c r="NDB220" s="66"/>
      <c r="NDC220" s="66"/>
      <c r="NDD220" s="66"/>
      <c r="NDE220" s="66"/>
      <c r="NDF220" s="66"/>
      <c r="NDG220" s="66"/>
      <c r="NDH220" s="66"/>
      <c r="NDI220" s="66"/>
      <c r="NDJ220" s="66"/>
      <c r="NDK220" s="66"/>
      <c r="NDL220" s="66"/>
      <c r="NDM220" s="66"/>
      <c r="NDN220" s="66"/>
      <c r="NDO220" s="66"/>
      <c r="NDP220" s="66"/>
      <c r="NDQ220" s="66"/>
      <c r="NDR220" s="66"/>
      <c r="NDS220" s="66"/>
      <c r="NDT220" s="66"/>
      <c r="NDU220" s="66"/>
      <c r="NDV220" s="66"/>
      <c r="NDW220" s="66"/>
      <c r="NDX220" s="66"/>
      <c r="NDY220" s="66"/>
      <c r="NDZ220" s="66"/>
      <c r="NEA220" s="66"/>
      <c r="NEB220" s="66"/>
      <c r="NEC220" s="66"/>
      <c r="NED220" s="66"/>
      <c r="NEE220" s="66"/>
      <c r="NEF220" s="66"/>
      <c r="NEG220" s="66"/>
      <c r="NEH220" s="66"/>
      <c r="NEI220" s="66"/>
      <c r="NEJ220" s="66"/>
      <c r="NEK220" s="66"/>
      <c r="NEL220" s="66"/>
      <c r="NEM220" s="66"/>
      <c r="NEN220" s="66"/>
      <c r="NEO220" s="66"/>
      <c r="NEP220" s="66"/>
      <c r="NEQ220" s="66"/>
      <c r="NER220" s="66"/>
      <c r="NES220" s="66"/>
      <c r="NET220" s="66"/>
      <c r="NEU220" s="66"/>
      <c r="NEV220" s="66"/>
      <c r="NEW220" s="66"/>
      <c r="NEX220" s="66"/>
      <c r="NEY220" s="66"/>
      <c r="NEZ220" s="66"/>
      <c r="NFA220" s="66"/>
      <c r="NFB220" s="66"/>
      <c r="NFC220" s="66"/>
      <c r="NFD220" s="66"/>
      <c r="NFE220" s="66"/>
      <c r="NFF220" s="66"/>
      <c r="NFG220" s="66"/>
      <c r="NFH220" s="66"/>
      <c r="NFI220" s="66"/>
      <c r="NFJ220" s="66"/>
      <c r="NFK220" s="66"/>
      <c r="NFL220" s="66"/>
      <c r="NFM220" s="66"/>
      <c r="NFN220" s="66"/>
      <c r="NFO220" s="66"/>
      <c r="NFP220" s="66"/>
      <c r="NFQ220" s="66"/>
      <c r="NFR220" s="66"/>
      <c r="NFS220" s="66"/>
      <c r="NFT220" s="66"/>
      <c r="NFU220" s="66"/>
      <c r="NFV220" s="66"/>
      <c r="NFW220" s="66"/>
      <c r="NFX220" s="66"/>
      <c r="NFY220" s="66"/>
      <c r="NFZ220" s="66"/>
      <c r="NGA220" s="66"/>
      <c r="NGB220" s="66"/>
      <c r="NGC220" s="66"/>
      <c r="NGD220" s="66"/>
      <c r="NGE220" s="66"/>
      <c r="NGF220" s="66"/>
      <c r="NGG220" s="66"/>
      <c r="NGH220" s="66"/>
      <c r="NGI220" s="66"/>
      <c r="NGJ220" s="66"/>
      <c r="NGK220" s="66"/>
      <c r="NGL220" s="66"/>
      <c r="NGM220" s="66"/>
      <c r="NGN220" s="66"/>
      <c r="NGO220" s="66"/>
      <c r="NGP220" s="66"/>
      <c r="NGQ220" s="66"/>
      <c r="NGR220" s="66"/>
      <c r="NGS220" s="66"/>
      <c r="NGT220" s="66"/>
      <c r="NGU220" s="66"/>
      <c r="NGV220" s="66"/>
      <c r="NGW220" s="66"/>
      <c r="NGX220" s="66"/>
      <c r="NGY220" s="66"/>
      <c r="NGZ220" s="66"/>
      <c r="NHA220" s="66"/>
      <c r="NHB220" s="66"/>
      <c r="NHC220" s="66"/>
      <c r="NHD220" s="66"/>
      <c r="NHE220" s="66"/>
      <c r="NHF220" s="66"/>
      <c r="NHG220" s="66"/>
      <c r="NHH220" s="66"/>
      <c r="NHI220" s="66"/>
      <c r="NHJ220" s="66"/>
      <c r="NHK220" s="66"/>
      <c r="NHL220" s="66"/>
      <c r="NHM220" s="66"/>
      <c r="NHN220" s="66"/>
      <c r="NHO220" s="66"/>
      <c r="NHP220" s="66"/>
      <c r="NHQ220" s="66"/>
      <c r="NHR220" s="66"/>
      <c r="NHS220" s="66"/>
      <c r="NHT220" s="66"/>
      <c r="NHU220" s="66"/>
      <c r="NHV220" s="66"/>
      <c r="NHW220" s="66"/>
      <c r="NHX220" s="66"/>
      <c r="NHY220" s="66"/>
      <c r="NHZ220" s="66"/>
      <c r="NIA220" s="66"/>
      <c r="NIB220" s="66"/>
      <c r="NIC220" s="66"/>
      <c r="NID220" s="66"/>
      <c r="NIE220" s="66"/>
      <c r="NIF220" s="66"/>
      <c r="NIG220" s="66"/>
      <c r="NIH220" s="66"/>
      <c r="NII220" s="66"/>
      <c r="NIJ220" s="66"/>
      <c r="NIK220" s="66"/>
      <c r="NIL220" s="66"/>
      <c r="NIM220" s="66"/>
      <c r="NIN220" s="66"/>
      <c r="NIO220" s="66"/>
      <c r="NIP220" s="66"/>
      <c r="NIQ220" s="66"/>
      <c r="NIR220" s="66"/>
      <c r="NIS220" s="66"/>
      <c r="NIT220" s="66"/>
      <c r="NIU220" s="66"/>
      <c r="NIV220" s="66"/>
      <c r="NIW220" s="66"/>
      <c r="NIX220" s="66"/>
      <c r="NIY220" s="66"/>
      <c r="NIZ220" s="66"/>
      <c r="NJA220" s="66"/>
      <c r="NJB220" s="66"/>
      <c r="NJC220" s="66"/>
      <c r="NJD220" s="66"/>
      <c r="NJE220" s="66"/>
      <c r="NJF220" s="66"/>
      <c r="NJG220" s="66"/>
      <c r="NJH220" s="66"/>
      <c r="NJI220" s="66"/>
      <c r="NJJ220" s="66"/>
      <c r="NJK220" s="66"/>
      <c r="NJL220" s="66"/>
      <c r="NJM220" s="66"/>
      <c r="NJN220" s="66"/>
      <c r="NJO220" s="66"/>
      <c r="NJP220" s="66"/>
      <c r="NJQ220" s="66"/>
      <c r="NJR220" s="66"/>
      <c r="NJS220" s="66"/>
      <c r="NJT220" s="66"/>
      <c r="NJU220" s="66"/>
      <c r="NJV220" s="66"/>
      <c r="NJW220" s="66"/>
      <c r="NJX220" s="66"/>
      <c r="NJY220" s="66"/>
      <c r="NJZ220" s="66"/>
      <c r="NKA220" s="66"/>
      <c r="NKB220" s="66"/>
      <c r="NKC220" s="66"/>
      <c r="NKD220" s="66"/>
      <c r="NKE220" s="66"/>
      <c r="NKF220" s="66"/>
      <c r="NKG220" s="66"/>
      <c r="NKH220" s="66"/>
      <c r="NKI220" s="66"/>
      <c r="NKJ220" s="66"/>
      <c r="NKK220" s="66"/>
      <c r="NKL220" s="66"/>
      <c r="NKM220" s="66"/>
      <c r="NKN220" s="66"/>
      <c r="NKO220" s="66"/>
      <c r="NKP220" s="66"/>
      <c r="NKQ220" s="66"/>
      <c r="NKR220" s="66"/>
      <c r="NKS220" s="66"/>
      <c r="NKT220" s="66"/>
      <c r="NKU220" s="66"/>
      <c r="NKV220" s="66"/>
      <c r="NKW220" s="66"/>
      <c r="NKX220" s="66"/>
      <c r="NKY220" s="66"/>
      <c r="NKZ220" s="66"/>
      <c r="NLA220" s="66"/>
      <c r="NLB220" s="66"/>
      <c r="NLC220" s="66"/>
      <c r="NLD220" s="66"/>
      <c r="NLE220" s="66"/>
      <c r="NLF220" s="66"/>
      <c r="NLG220" s="66"/>
      <c r="NLH220" s="66"/>
      <c r="NLI220" s="66"/>
      <c r="NLJ220" s="66"/>
      <c r="NLK220" s="66"/>
      <c r="NLL220" s="66"/>
      <c r="NLM220" s="66"/>
      <c r="NLN220" s="66"/>
      <c r="NLO220" s="66"/>
      <c r="NLP220" s="66"/>
      <c r="NLQ220" s="66"/>
      <c r="NLR220" s="66"/>
      <c r="NLS220" s="66"/>
      <c r="NLT220" s="66"/>
      <c r="NLU220" s="66"/>
      <c r="NLV220" s="66"/>
      <c r="NLW220" s="66"/>
      <c r="NLX220" s="66"/>
      <c r="NLY220" s="66"/>
      <c r="NLZ220" s="66"/>
      <c r="NMA220" s="66"/>
      <c r="NMB220" s="66"/>
      <c r="NMC220" s="66"/>
      <c r="NMD220" s="66"/>
      <c r="NME220" s="66"/>
      <c r="NMF220" s="66"/>
      <c r="NMG220" s="66"/>
      <c r="NMH220" s="66"/>
      <c r="NMI220" s="66"/>
      <c r="NMJ220" s="66"/>
      <c r="NMK220" s="66"/>
      <c r="NML220" s="66"/>
      <c r="NMM220" s="66"/>
      <c r="NMN220" s="66"/>
      <c r="NMO220" s="66"/>
      <c r="NMP220" s="66"/>
      <c r="NMQ220" s="66"/>
      <c r="NMR220" s="66"/>
      <c r="NMS220" s="66"/>
      <c r="NMT220" s="66"/>
      <c r="NMU220" s="66"/>
      <c r="NMV220" s="66"/>
      <c r="NMW220" s="66"/>
      <c r="NMX220" s="66"/>
      <c r="NMY220" s="66"/>
      <c r="NMZ220" s="66"/>
      <c r="NNA220" s="66"/>
      <c r="NNB220" s="66"/>
      <c r="NNC220" s="66"/>
      <c r="NND220" s="66"/>
      <c r="NNE220" s="66"/>
      <c r="NNF220" s="66"/>
      <c r="NNG220" s="66"/>
      <c r="NNH220" s="66"/>
      <c r="NNI220" s="66"/>
      <c r="NNJ220" s="66"/>
      <c r="NNK220" s="66"/>
      <c r="NNL220" s="66"/>
      <c r="NNM220" s="66"/>
      <c r="NNN220" s="66"/>
      <c r="NNO220" s="66"/>
      <c r="NNP220" s="66"/>
      <c r="NNQ220" s="66"/>
      <c r="NNR220" s="66"/>
      <c r="NNS220" s="66"/>
      <c r="NNT220" s="66"/>
      <c r="NNU220" s="66"/>
      <c r="NNV220" s="66"/>
      <c r="NNW220" s="66"/>
      <c r="NNX220" s="66"/>
      <c r="NNY220" s="66"/>
      <c r="NNZ220" s="66"/>
      <c r="NOA220" s="66"/>
      <c r="NOB220" s="66"/>
      <c r="NOC220" s="66"/>
      <c r="NOD220" s="66"/>
      <c r="NOE220" s="66"/>
      <c r="NOF220" s="66"/>
      <c r="NOG220" s="66"/>
      <c r="NOH220" s="66"/>
      <c r="NOI220" s="66"/>
      <c r="NOJ220" s="66"/>
      <c r="NOK220" s="66"/>
      <c r="NOL220" s="66"/>
      <c r="NOM220" s="66"/>
      <c r="NON220" s="66"/>
      <c r="NOO220" s="66"/>
      <c r="NOP220" s="66"/>
      <c r="NOQ220" s="66"/>
      <c r="NOR220" s="66"/>
      <c r="NOS220" s="66"/>
      <c r="NOT220" s="66"/>
      <c r="NOU220" s="66"/>
      <c r="NOV220" s="66"/>
      <c r="NOW220" s="66"/>
      <c r="NOX220" s="66"/>
      <c r="NOY220" s="66"/>
      <c r="NOZ220" s="66"/>
      <c r="NPA220" s="66"/>
      <c r="NPB220" s="66"/>
      <c r="NPC220" s="66"/>
      <c r="NPD220" s="66"/>
      <c r="NPE220" s="66"/>
      <c r="NPF220" s="66"/>
      <c r="NPG220" s="66"/>
      <c r="NPH220" s="66"/>
      <c r="NPI220" s="66"/>
      <c r="NPJ220" s="66"/>
      <c r="NPK220" s="66"/>
      <c r="NPL220" s="66"/>
      <c r="NPM220" s="66"/>
      <c r="NPN220" s="66"/>
      <c r="NPO220" s="66"/>
      <c r="NPP220" s="66"/>
      <c r="NPQ220" s="66"/>
      <c r="NPR220" s="66"/>
      <c r="NPS220" s="66"/>
      <c r="NPT220" s="66"/>
      <c r="NPU220" s="66"/>
      <c r="NPV220" s="66"/>
      <c r="NPW220" s="66"/>
      <c r="NPX220" s="66"/>
      <c r="NPY220" s="66"/>
      <c r="NPZ220" s="66"/>
      <c r="NQA220" s="66"/>
      <c r="NQB220" s="66"/>
      <c r="NQC220" s="66"/>
      <c r="NQD220" s="66"/>
      <c r="NQE220" s="66"/>
      <c r="NQF220" s="66"/>
      <c r="NQG220" s="66"/>
      <c r="NQH220" s="66"/>
      <c r="NQI220" s="66"/>
      <c r="NQJ220" s="66"/>
      <c r="NQK220" s="66"/>
      <c r="NQL220" s="66"/>
      <c r="NQM220" s="66"/>
      <c r="NQN220" s="66"/>
      <c r="NQO220" s="66"/>
      <c r="NQP220" s="66"/>
      <c r="NQQ220" s="66"/>
      <c r="NQR220" s="66"/>
      <c r="NQS220" s="66"/>
      <c r="NQT220" s="66"/>
      <c r="NQU220" s="66"/>
      <c r="NQV220" s="66"/>
      <c r="NQW220" s="66"/>
      <c r="NQX220" s="66"/>
      <c r="NQY220" s="66"/>
      <c r="NQZ220" s="66"/>
      <c r="NRA220" s="66"/>
      <c r="NRB220" s="66"/>
      <c r="NRC220" s="66"/>
      <c r="NRD220" s="66"/>
      <c r="NRE220" s="66"/>
      <c r="NRF220" s="66"/>
      <c r="NRG220" s="66"/>
      <c r="NRH220" s="66"/>
      <c r="NRI220" s="66"/>
      <c r="NRJ220" s="66"/>
      <c r="NRK220" s="66"/>
      <c r="NRL220" s="66"/>
      <c r="NRM220" s="66"/>
      <c r="NRN220" s="66"/>
      <c r="NRO220" s="66"/>
      <c r="NRP220" s="66"/>
      <c r="NRQ220" s="66"/>
      <c r="NRR220" s="66"/>
      <c r="NRS220" s="66"/>
      <c r="NRT220" s="66"/>
      <c r="NRU220" s="66"/>
      <c r="NRV220" s="66"/>
      <c r="NRW220" s="66"/>
      <c r="NRX220" s="66"/>
      <c r="NRY220" s="66"/>
      <c r="NRZ220" s="66"/>
      <c r="NSA220" s="66"/>
      <c r="NSB220" s="66"/>
      <c r="NSC220" s="66"/>
      <c r="NSD220" s="66"/>
      <c r="NSE220" s="66"/>
      <c r="NSF220" s="66"/>
      <c r="NSG220" s="66"/>
      <c r="NSH220" s="66"/>
      <c r="NSI220" s="66"/>
      <c r="NSJ220" s="66"/>
      <c r="NSK220" s="66"/>
      <c r="NSL220" s="66"/>
      <c r="NSM220" s="66"/>
      <c r="NSN220" s="66"/>
      <c r="NSO220" s="66"/>
      <c r="NSP220" s="66"/>
      <c r="NSQ220" s="66"/>
      <c r="NSR220" s="66"/>
      <c r="NSS220" s="66"/>
      <c r="NST220" s="66"/>
      <c r="NSU220" s="66"/>
      <c r="NSV220" s="66"/>
      <c r="NSW220" s="66"/>
      <c r="NSX220" s="66"/>
      <c r="NSY220" s="66"/>
      <c r="NSZ220" s="66"/>
      <c r="NTA220" s="66"/>
      <c r="NTB220" s="66"/>
      <c r="NTC220" s="66"/>
      <c r="NTD220" s="66"/>
      <c r="NTE220" s="66"/>
      <c r="NTF220" s="66"/>
      <c r="NTG220" s="66"/>
      <c r="NTH220" s="66"/>
      <c r="NTI220" s="66"/>
      <c r="NTJ220" s="66"/>
      <c r="NTK220" s="66"/>
      <c r="NTL220" s="66"/>
      <c r="NTM220" s="66"/>
      <c r="NTN220" s="66"/>
      <c r="NTO220" s="66"/>
      <c r="NTP220" s="66"/>
      <c r="NTQ220" s="66"/>
      <c r="NTR220" s="66"/>
      <c r="NTS220" s="66"/>
      <c r="NTT220" s="66"/>
      <c r="NTU220" s="66"/>
      <c r="NTV220" s="66"/>
      <c r="NTW220" s="66"/>
      <c r="NTX220" s="66"/>
      <c r="NTY220" s="66"/>
      <c r="NTZ220" s="66"/>
      <c r="NUA220" s="66"/>
      <c r="NUB220" s="66"/>
      <c r="NUC220" s="66"/>
      <c r="NUD220" s="66"/>
      <c r="NUE220" s="66"/>
      <c r="NUF220" s="66"/>
      <c r="NUG220" s="66"/>
      <c r="NUH220" s="66"/>
      <c r="NUI220" s="66"/>
      <c r="NUJ220" s="66"/>
      <c r="NUK220" s="66"/>
      <c r="NUL220" s="66"/>
      <c r="NUM220" s="66"/>
      <c r="NUN220" s="66"/>
      <c r="NUO220" s="66"/>
      <c r="NUP220" s="66"/>
      <c r="NUQ220" s="66"/>
      <c r="NUR220" s="66"/>
      <c r="NUS220" s="66"/>
      <c r="NUT220" s="66"/>
      <c r="NUU220" s="66"/>
      <c r="NUV220" s="66"/>
      <c r="NUW220" s="66"/>
      <c r="NUX220" s="66"/>
      <c r="NUY220" s="66"/>
      <c r="NUZ220" s="66"/>
      <c r="NVA220" s="66"/>
      <c r="NVB220" s="66"/>
      <c r="NVC220" s="66"/>
      <c r="NVD220" s="66"/>
      <c r="NVE220" s="66"/>
      <c r="NVF220" s="66"/>
      <c r="NVG220" s="66"/>
      <c r="NVH220" s="66"/>
      <c r="NVI220" s="66"/>
      <c r="NVJ220" s="66"/>
      <c r="NVK220" s="66"/>
      <c r="NVL220" s="66"/>
      <c r="NVM220" s="66"/>
      <c r="NVN220" s="66"/>
      <c r="NVO220" s="66"/>
      <c r="NVP220" s="66"/>
      <c r="NVQ220" s="66"/>
      <c r="NVR220" s="66"/>
      <c r="NVS220" s="66"/>
      <c r="NVT220" s="66"/>
      <c r="NVU220" s="66"/>
      <c r="NVV220" s="66"/>
      <c r="NVW220" s="66"/>
      <c r="NVX220" s="66"/>
      <c r="NVY220" s="66"/>
      <c r="NVZ220" s="66"/>
      <c r="NWA220" s="66"/>
      <c r="NWB220" s="66"/>
      <c r="NWC220" s="66"/>
      <c r="NWD220" s="66"/>
      <c r="NWE220" s="66"/>
      <c r="NWF220" s="66"/>
      <c r="NWG220" s="66"/>
      <c r="NWH220" s="66"/>
      <c r="NWI220" s="66"/>
      <c r="NWJ220" s="66"/>
      <c r="NWK220" s="66"/>
      <c r="NWL220" s="66"/>
      <c r="NWM220" s="66"/>
      <c r="NWN220" s="66"/>
      <c r="NWO220" s="66"/>
      <c r="NWP220" s="66"/>
      <c r="NWQ220" s="66"/>
      <c r="NWR220" s="66"/>
      <c r="NWS220" s="66"/>
      <c r="NWT220" s="66"/>
      <c r="NWU220" s="66"/>
      <c r="NWV220" s="66"/>
      <c r="NWW220" s="66"/>
      <c r="NWX220" s="66"/>
      <c r="NWY220" s="66"/>
      <c r="NWZ220" s="66"/>
      <c r="NXA220" s="66"/>
      <c r="NXB220" s="66"/>
      <c r="NXC220" s="66"/>
      <c r="NXD220" s="66"/>
      <c r="NXE220" s="66"/>
      <c r="NXF220" s="66"/>
      <c r="NXG220" s="66"/>
      <c r="NXH220" s="66"/>
      <c r="NXI220" s="66"/>
      <c r="NXJ220" s="66"/>
      <c r="NXK220" s="66"/>
      <c r="NXL220" s="66"/>
      <c r="NXM220" s="66"/>
      <c r="NXN220" s="66"/>
      <c r="NXO220" s="66"/>
      <c r="NXP220" s="66"/>
      <c r="NXQ220" s="66"/>
      <c r="NXR220" s="66"/>
      <c r="NXS220" s="66"/>
      <c r="NXT220" s="66"/>
      <c r="NXU220" s="66"/>
      <c r="NXV220" s="66"/>
      <c r="NXW220" s="66"/>
      <c r="NXX220" s="66"/>
      <c r="NXY220" s="66"/>
      <c r="NXZ220" s="66"/>
      <c r="NYA220" s="66"/>
      <c r="NYB220" s="66"/>
      <c r="NYC220" s="66"/>
      <c r="NYD220" s="66"/>
      <c r="NYE220" s="66"/>
      <c r="NYF220" s="66"/>
      <c r="NYG220" s="66"/>
      <c r="NYH220" s="66"/>
      <c r="NYI220" s="66"/>
      <c r="NYJ220" s="66"/>
      <c r="NYK220" s="66"/>
      <c r="NYL220" s="66"/>
      <c r="NYM220" s="66"/>
      <c r="NYN220" s="66"/>
      <c r="NYO220" s="66"/>
      <c r="NYP220" s="66"/>
      <c r="NYQ220" s="66"/>
      <c r="NYR220" s="66"/>
      <c r="NYS220" s="66"/>
      <c r="NYT220" s="66"/>
      <c r="NYU220" s="66"/>
      <c r="NYV220" s="66"/>
      <c r="NYW220" s="66"/>
      <c r="NYX220" s="66"/>
      <c r="NYY220" s="66"/>
      <c r="NYZ220" s="66"/>
      <c r="NZA220" s="66"/>
      <c r="NZB220" s="66"/>
      <c r="NZC220" s="66"/>
      <c r="NZD220" s="66"/>
      <c r="NZE220" s="66"/>
      <c r="NZF220" s="66"/>
      <c r="NZG220" s="66"/>
      <c r="NZH220" s="66"/>
      <c r="NZI220" s="66"/>
      <c r="NZJ220" s="66"/>
      <c r="NZK220" s="66"/>
      <c r="NZL220" s="66"/>
      <c r="NZM220" s="66"/>
      <c r="NZN220" s="66"/>
      <c r="NZO220" s="66"/>
      <c r="NZP220" s="66"/>
      <c r="NZQ220" s="66"/>
      <c r="NZR220" s="66"/>
      <c r="NZS220" s="66"/>
      <c r="NZT220" s="66"/>
      <c r="NZU220" s="66"/>
      <c r="NZV220" s="66"/>
      <c r="NZW220" s="66"/>
      <c r="NZX220" s="66"/>
      <c r="NZY220" s="66"/>
      <c r="NZZ220" s="66"/>
      <c r="OAA220" s="66"/>
      <c r="OAB220" s="66"/>
      <c r="OAC220" s="66"/>
      <c r="OAD220" s="66"/>
      <c r="OAE220" s="66"/>
      <c r="OAF220" s="66"/>
      <c r="OAG220" s="66"/>
      <c r="OAH220" s="66"/>
      <c r="OAI220" s="66"/>
      <c r="OAJ220" s="66"/>
      <c r="OAK220" s="66"/>
      <c r="OAL220" s="66"/>
      <c r="OAM220" s="66"/>
      <c r="OAN220" s="66"/>
      <c r="OAO220" s="66"/>
      <c r="OAP220" s="66"/>
      <c r="OAQ220" s="66"/>
      <c r="OAR220" s="66"/>
      <c r="OAS220" s="66"/>
      <c r="OAT220" s="66"/>
      <c r="OAU220" s="66"/>
      <c r="OAV220" s="66"/>
      <c r="OAW220" s="66"/>
      <c r="OAX220" s="66"/>
      <c r="OAY220" s="66"/>
      <c r="OAZ220" s="66"/>
      <c r="OBA220" s="66"/>
      <c r="OBB220" s="66"/>
      <c r="OBC220" s="66"/>
      <c r="OBD220" s="66"/>
      <c r="OBE220" s="66"/>
      <c r="OBF220" s="66"/>
      <c r="OBG220" s="66"/>
      <c r="OBH220" s="66"/>
      <c r="OBI220" s="66"/>
      <c r="OBJ220" s="66"/>
      <c r="OBK220" s="66"/>
      <c r="OBL220" s="66"/>
      <c r="OBM220" s="66"/>
      <c r="OBN220" s="66"/>
      <c r="OBO220" s="66"/>
      <c r="OBP220" s="66"/>
      <c r="OBQ220" s="66"/>
      <c r="OBR220" s="66"/>
      <c r="OBS220" s="66"/>
      <c r="OBT220" s="66"/>
      <c r="OBU220" s="66"/>
      <c r="OBV220" s="66"/>
      <c r="OBW220" s="66"/>
      <c r="OBX220" s="66"/>
      <c r="OBY220" s="66"/>
      <c r="OBZ220" s="66"/>
      <c r="OCA220" s="66"/>
      <c r="OCB220" s="66"/>
      <c r="OCC220" s="66"/>
      <c r="OCD220" s="66"/>
      <c r="OCE220" s="66"/>
      <c r="OCF220" s="66"/>
      <c r="OCG220" s="66"/>
      <c r="OCH220" s="66"/>
      <c r="OCI220" s="66"/>
      <c r="OCJ220" s="66"/>
      <c r="OCK220" s="66"/>
      <c r="OCL220" s="66"/>
      <c r="OCM220" s="66"/>
      <c r="OCN220" s="66"/>
      <c r="OCO220" s="66"/>
      <c r="OCP220" s="66"/>
      <c r="OCQ220" s="66"/>
      <c r="OCR220" s="66"/>
      <c r="OCS220" s="66"/>
      <c r="OCT220" s="66"/>
      <c r="OCU220" s="66"/>
      <c r="OCV220" s="66"/>
      <c r="OCW220" s="66"/>
      <c r="OCX220" s="66"/>
      <c r="OCY220" s="66"/>
      <c r="OCZ220" s="66"/>
      <c r="ODA220" s="66"/>
      <c r="ODB220" s="66"/>
      <c r="ODC220" s="66"/>
      <c r="ODD220" s="66"/>
      <c r="ODE220" s="66"/>
      <c r="ODF220" s="66"/>
      <c r="ODG220" s="66"/>
      <c r="ODH220" s="66"/>
      <c r="ODI220" s="66"/>
      <c r="ODJ220" s="66"/>
      <c r="ODK220" s="66"/>
      <c r="ODL220" s="66"/>
      <c r="ODM220" s="66"/>
      <c r="ODN220" s="66"/>
      <c r="ODO220" s="66"/>
      <c r="ODP220" s="66"/>
      <c r="ODQ220" s="66"/>
      <c r="ODR220" s="66"/>
      <c r="ODS220" s="66"/>
      <c r="ODT220" s="66"/>
      <c r="ODU220" s="66"/>
      <c r="ODV220" s="66"/>
      <c r="ODW220" s="66"/>
      <c r="ODX220" s="66"/>
      <c r="ODY220" s="66"/>
      <c r="ODZ220" s="66"/>
      <c r="OEA220" s="66"/>
      <c r="OEB220" s="66"/>
      <c r="OEC220" s="66"/>
      <c r="OED220" s="66"/>
      <c r="OEE220" s="66"/>
      <c r="OEF220" s="66"/>
      <c r="OEG220" s="66"/>
      <c r="OEH220" s="66"/>
      <c r="OEI220" s="66"/>
      <c r="OEJ220" s="66"/>
      <c r="OEK220" s="66"/>
      <c r="OEL220" s="66"/>
      <c r="OEM220" s="66"/>
      <c r="OEN220" s="66"/>
      <c r="OEO220" s="66"/>
      <c r="OEP220" s="66"/>
      <c r="OEQ220" s="66"/>
      <c r="OER220" s="66"/>
      <c r="OES220" s="66"/>
      <c r="OET220" s="66"/>
      <c r="OEU220" s="66"/>
      <c r="OEV220" s="66"/>
      <c r="OEW220" s="66"/>
      <c r="OEX220" s="66"/>
      <c r="OEY220" s="66"/>
      <c r="OEZ220" s="66"/>
      <c r="OFA220" s="66"/>
      <c r="OFB220" s="66"/>
      <c r="OFC220" s="66"/>
      <c r="OFD220" s="66"/>
      <c r="OFE220" s="66"/>
      <c r="OFF220" s="66"/>
      <c r="OFG220" s="66"/>
      <c r="OFH220" s="66"/>
      <c r="OFI220" s="66"/>
      <c r="OFJ220" s="66"/>
      <c r="OFK220" s="66"/>
      <c r="OFL220" s="66"/>
      <c r="OFM220" s="66"/>
      <c r="OFN220" s="66"/>
      <c r="OFO220" s="66"/>
      <c r="OFP220" s="66"/>
      <c r="OFQ220" s="66"/>
      <c r="OFR220" s="66"/>
      <c r="OFS220" s="66"/>
      <c r="OFT220" s="66"/>
      <c r="OFU220" s="66"/>
      <c r="OFV220" s="66"/>
      <c r="OFW220" s="66"/>
      <c r="OFX220" s="66"/>
      <c r="OFY220" s="66"/>
      <c r="OFZ220" s="66"/>
      <c r="OGA220" s="66"/>
      <c r="OGB220" s="66"/>
      <c r="OGC220" s="66"/>
      <c r="OGD220" s="66"/>
      <c r="OGE220" s="66"/>
      <c r="OGF220" s="66"/>
      <c r="OGG220" s="66"/>
      <c r="OGH220" s="66"/>
      <c r="OGI220" s="66"/>
      <c r="OGJ220" s="66"/>
      <c r="OGK220" s="66"/>
      <c r="OGL220" s="66"/>
      <c r="OGM220" s="66"/>
      <c r="OGN220" s="66"/>
      <c r="OGO220" s="66"/>
      <c r="OGP220" s="66"/>
      <c r="OGQ220" s="66"/>
      <c r="OGR220" s="66"/>
      <c r="OGS220" s="66"/>
      <c r="OGT220" s="66"/>
      <c r="OGU220" s="66"/>
      <c r="OGV220" s="66"/>
      <c r="OGW220" s="66"/>
      <c r="OGX220" s="66"/>
      <c r="OGY220" s="66"/>
      <c r="OGZ220" s="66"/>
      <c r="OHA220" s="66"/>
      <c r="OHB220" s="66"/>
      <c r="OHC220" s="66"/>
      <c r="OHD220" s="66"/>
      <c r="OHE220" s="66"/>
      <c r="OHF220" s="66"/>
      <c r="OHG220" s="66"/>
      <c r="OHH220" s="66"/>
      <c r="OHI220" s="66"/>
      <c r="OHJ220" s="66"/>
      <c r="OHK220" s="66"/>
      <c r="OHL220" s="66"/>
      <c r="OHM220" s="66"/>
      <c r="OHN220" s="66"/>
      <c r="OHO220" s="66"/>
      <c r="OHP220" s="66"/>
      <c r="OHQ220" s="66"/>
      <c r="OHR220" s="66"/>
      <c r="OHS220" s="66"/>
      <c r="OHT220" s="66"/>
      <c r="OHU220" s="66"/>
      <c r="OHV220" s="66"/>
      <c r="OHW220" s="66"/>
      <c r="OHX220" s="66"/>
      <c r="OHY220" s="66"/>
      <c r="OHZ220" s="66"/>
      <c r="OIA220" s="66"/>
      <c r="OIB220" s="66"/>
      <c r="OIC220" s="66"/>
      <c r="OID220" s="66"/>
      <c r="OIE220" s="66"/>
      <c r="OIF220" s="66"/>
      <c r="OIG220" s="66"/>
      <c r="OIH220" s="66"/>
      <c r="OII220" s="66"/>
      <c r="OIJ220" s="66"/>
      <c r="OIK220" s="66"/>
      <c r="OIL220" s="66"/>
      <c r="OIM220" s="66"/>
      <c r="OIN220" s="66"/>
      <c r="OIO220" s="66"/>
      <c r="OIP220" s="66"/>
      <c r="OIQ220" s="66"/>
      <c r="OIR220" s="66"/>
      <c r="OIS220" s="66"/>
      <c r="OIT220" s="66"/>
      <c r="OIU220" s="66"/>
      <c r="OIV220" s="66"/>
      <c r="OIW220" s="66"/>
      <c r="OIX220" s="66"/>
      <c r="OIY220" s="66"/>
      <c r="OIZ220" s="66"/>
      <c r="OJA220" s="66"/>
      <c r="OJB220" s="66"/>
      <c r="OJC220" s="66"/>
      <c r="OJD220" s="66"/>
      <c r="OJE220" s="66"/>
      <c r="OJF220" s="66"/>
      <c r="OJG220" s="66"/>
      <c r="OJH220" s="66"/>
      <c r="OJI220" s="66"/>
      <c r="OJJ220" s="66"/>
      <c r="OJK220" s="66"/>
      <c r="OJL220" s="66"/>
      <c r="OJM220" s="66"/>
      <c r="OJN220" s="66"/>
      <c r="OJO220" s="66"/>
      <c r="OJP220" s="66"/>
      <c r="OJQ220" s="66"/>
      <c r="OJR220" s="66"/>
      <c r="OJS220" s="66"/>
      <c r="OJT220" s="66"/>
      <c r="OJU220" s="66"/>
      <c r="OJV220" s="66"/>
      <c r="OJW220" s="66"/>
      <c r="OJX220" s="66"/>
      <c r="OJY220" s="66"/>
      <c r="OJZ220" s="66"/>
      <c r="OKA220" s="66"/>
      <c r="OKB220" s="66"/>
      <c r="OKC220" s="66"/>
      <c r="OKD220" s="66"/>
      <c r="OKE220" s="66"/>
      <c r="OKF220" s="66"/>
      <c r="OKG220" s="66"/>
      <c r="OKH220" s="66"/>
      <c r="OKI220" s="66"/>
      <c r="OKJ220" s="66"/>
      <c r="OKK220" s="66"/>
      <c r="OKL220" s="66"/>
      <c r="OKM220" s="66"/>
      <c r="OKN220" s="66"/>
      <c r="OKO220" s="66"/>
      <c r="OKP220" s="66"/>
      <c r="OKQ220" s="66"/>
      <c r="OKR220" s="66"/>
      <c r="OKS220" s="66"/>
      <c r="OKT220" s="66"/>
      <c r="OKU220" s="66"/>
      <c r="OKV220" s="66"/>
      <c r="OKW220" s="66"/>
      <c r="OKX220" s="66"/>
      <c r="OKY220" s="66"/>
      <c r="OKZ220" s="66"/>
      <c r="OLA220" s="66"/>
      <c r="OLB220" s="66"/>
      <c r="OLC220" s="66"/>
      <c r="OLD220" s="66"/>
      <c r="OLE220" s="66"/>
      <c r="OLF220" s="66"/>
      <c r="OLG220" s="66"/>
      <c r="OLH220" s="66"/>
      <c r="OLI220" s="66"/>
      <c r="OLJ220" s="66"/>
      <c r="OLK220" s="66"/>
      <c r="OLL220" s="66"/>
      <c r="OLM220" s="66"/>
      <c r="OLN220" s="66"/>
      <c r="OLO220" s="66"/>
      <c r="OLP220" s="66"/>
      <c r="OLQ220" s="66"/>
      <c r="OLR220" s="66"/>
      <c r="OLS220" s="66"/>
      <c r="OLT220" s="66"/>
      <c r="OLU220" s="66"/>
      <c r="OLV220" s="66"/>
      <c r="OLW220" s="66"/>
      <c r="OLX220" s="66"/>
      <c r="OLY220" s="66"/>
      <c r="OLZ220" s="66"/>
      <c r="OMA220" s="66"/>
      <c r="OMB220" s="66"/>
      <c r="OMC220" s="66"/>
      <c r="OMD220" s="66"/>
      <c r="OME220" s="66"/>
      <c r="OMF220" s="66"/>
      <c r="OMG220" s="66"/>
      <c r="OMH220" s="66"/>
      <c r="OMI220" s="66"/>
      <c r="OMJ220" s="66"/>
      <c r="OMK220" s="66"/>
      <c r="OML220" s="66"/>
      <c r="OMM220" s="66"/>
      <c r="OMN220" s="66"/>
      <c r="OMO220" s="66"/>
      <c r="OMP220" s="66"/>
      <c r="OMQ220" s="66"/>
      <c r="OMR220" s="66"/>
      <c r="OMS220" s="66"/>
      <c r="OMT220" s="66"/>
      <c r="OMU220" s="66"/>
      <c r="OMV220" s="66"/>
      <c r="OMW220" s="66"/>
      <c r="OMX220" s="66"/>
      <c r="OMY220" s="66"/>
      <c r="OMZ220" s="66"/>
      <c r="ONA220" s="66"/>
      <c r="ONB220" s="66"/>
      <c r="ONC220" s="66"/>
      <c r="OND220" s="66"/>
      <c r="ONE220" s="66"/>
      <c r="ONF220" s="66"/>
      <c r="ONG220" s="66"/>
      <c r="ONH220" s="66"/>
      <c r="ONI220" s="66"/>
      <c r="ONJ220" s="66"/>
      <c r="ONK220" s="66"/>
      <c r="ONL220" s="66"/>
      <c r="ONM220" s="66"/>
      <c r="ONN220" s="66"/>
      <c r="ONO220" s="66"/>
      <c r="ONP220" s="66"/>
      <c r="ONQ220" s="66"/>
      <c r="ONR220" s="66"/>
      <c r="ONS220" s="66"/>
      <c r="ONT220" s="66"/>
      <c r="ONU220" s="66"/>
      <c r="ONV220" s="66"/>
      <c r="ONW220" s="66"/>
      <c r="ONX220" s="66"/>
      <c r="ONY220" s="66"/>
      <c r="ONZ220" s="66"/>
      <c r="OOA220" s="66"/>
      <c r="OOB220" s="66"/>
      <c r="OOC220" s="66"/>
      <c r="OOD220" s="66"/>
      <c r="OOE220" s="66"/>
      <c r="OOF220" s="66"/>
      <c r="OOG220" s="66"/>
      <c r="OOH220" s="66"/>
      <c r="OOI220" s="66"/>
      <c r="OOJ220" s="66"/>
      <c r="OOK220" s="66"/>
      <c r="OOL220" s="66"/>
      <c r="OOM220" s="66"/>
      <c r="OON220" s="66"/>
      <c r="OOO220" s="66"/>
      <c r="OOP220" s="66"/>
      <c r="OOQ220" s="66"/>
      <c r="OOR220" s="66"/>
      <c r="OOS220" s="66"/>
      <c r="OOT220" s="66"/>
      <c r="OOU220" s="66"/>
      <c r="OOV220" s="66"/>
      <c r="OOW220" s="66"/>
      <c r="OOX220" s="66"/>
      <c r="OOY220" s="66"/>
      <c r="OOZ220" s="66"/>
      <c r="OPA220" s="66"/>
      <c r="OPB220" s="66"/>
      <c r="OPC220" s="66"/>
      <c r="OPD220" s="66"/>
      <c r="OPE220" s="66"/>
      <c r="OPF220" s="66"/>
      <c r="OPG220" s="66"/>
      <c r="OPH220" s="66"/>
      <c r="OPI220" s="66"/>
      <c r="OPJ220" s="66"/>
      <c r="OPK220" s="66"/>
      <c r="OPL220" s="66"/>
      <c r="OPM220" s="66"/>
      <c r="OPN220" s="66"/>
      <c r="OPO220" s="66"/>
      <c r="OPP220" s="66"/>
      <c r="OPQ220" s="66"/>
      <c r="OPR220" s="66"/>
      <c r="OPS220" s="66"/>
      <c r="OPT220" s="66"/>
      <c r="OPU220" s="66"/>
      <c r="OPV220" s="66"/>
      <c r="OPW220" s="66"/>
      <c r="OPX220" s="66"/>
      <c r="OPY220" s="66"/>
      <c r="OPZ220" s="66"/>
      <c r="OQA220" s="66"/>
      <c r="OQB220" s="66"/>
      <c r="OQC220" s="66"/>
      <c r="OQD220" s="66"/>
      <c r="OQE220" s="66"/>
      <c r="OQF220" s="66"/>
      <c r="OQG220" s="66"/>
      <c r="OQH220" s="66"/>
      <c r="OQI220" s="66"/>
      <c r="OQJ220" s="66"/>
      <c r="OQK220" s="66"/>
      <c r="OQL220" s="66"/>
      <c r="OQM220" s="66"/>
      <c r="OQN220" s="66"/>
      <c r="OQO220" s="66"/>
      <c r="OQP220" s="66"/>
      <c r="OQQ220" s="66"/>
      <c r="OQR220" s="66"/>
      <c r="OQS220" s="66"/>
      <c r="OQT220" s="66"/>
      <c r="OQU220" s="66"/>
      <c r="OQV220" s="66"/>
      <c r="OQW220" s="66"/>
      <c r="OQX220" s="66"/>
      <c r="OQY220" s="66"/>
      <c r="OQZ220" s="66"/>
      <c r="ORA220" s="66"/>
      <c r="ORB220" s="66"/>
      <c r="ORC220" s="66"/>
      <c r="ORD220" s="66"/>
      <c r="ORE220" s="66"/>
      <c r="ORF220" s="66"/>
      <c r="ORG220" s="66"/>
      <c r="ORH220" s="66"/>
      <c r="ORI220" s="66"/>
      <c r="ORJ220" s="66"/>
      <c r="ORK220" s="66"/>
      <c r="ORL220" s="66"/>
      <c r="ORM220" s="66"/>
      <c r="ORN220" s="66"/>
      <c r="ORO220" s="66"/>
      <c r="ORP220" s="66"/>
      <c r="ORQ220" s="66"/>
      <c r="ORR220" s="66"/>
      <c r="ORS220" s="66"/>
      <c r="ORT220" s="66"/>
      <c r="ORU220" s="66"/>
      <c r="ORV220" s="66"/>
      <c r="ORW220" s="66"/>
      <c r="ORX220" s="66"/>
      <c r="ORY220" s="66"/>
      <c r="ORZ220" s="66"/>
      <c r="OSA220" s="66"/>
      <c r="OSB220" s="66"/>
      <c r="OSC220" s="66"/>
      <c r="OSD220" s="66"/>
      <c r="OSE220" s="66"/>
      <c r="OSF220" s="66"/>
      <c r="OSG220" s="66"/>
      <c r="OSH220" s="66"/>
      <c r="OSI220" s="66"/>
      <c r="OSJ220" s="66"/>
      <c r="OSK220" s="66"/>
      <c r="OSL220" s="66"/>
      <c r="OSM220" s="66"/>
      <c r="OSN220" s="66"/>
      <c r="OSO220" s="66"/>
      <c r="OSP220" s="66"/>
      <c r="OSQ220" s="66"/>
      <c r="OSR220" s="66"/>
      <c r="OSS220" s="66"/>
      <c r="OST220" s="66"/>
      <c r="OSU220" s="66"/>
      <c r="OSV220" s="66"/>
      <c r="OSW220" s="66"/>
      <c r="OSX220" s="66"/>
      <c r="OSY220" s="66"/>
      <c r="OSZ220" s="66"/>
      <c r="OTA220" s="66"/>
      <c r="OTB220" s="66"/>
      <c r="OTC220" s="66"/>
      <c r="OTD220" s="66"/>
      <c r="OTE220" s="66"/>
      <c r="OTF220" s="66"/>
      <c r="OTG220" s="66"/>
      <c r="OTH220" s="66"/>
      <c r="OTI220" s="66"/>
      <c r="OTJ220" s="66"/>
      <c r="OTK220" s="66"/>
      <c r="OTL220" s="66"/>
      <c r="OTM220" s="66"/>
      <c r="OTN220" s="66"/>
      <c r="OTO220" s="66"/>
      <c r="OTP220" s="66"/>
      <c r="OTQ220" s="66"/>
      <c r="OTR220" s="66"/>
      <c r="OTS220" s="66"/>
      <c r="OTT220" s="66"/>
      <c r="OTU220" s="66"/>
      <c r="OTV220" s="66"/>
      <c r="OTW220" s="66"/>
      <c r="OTX220" s="66"/>
      <c r="OTY220" s="66"/>
      <c r="OTZ220" s="66"/>
      <c r="OUA220" s="66"/>
      <c r="OUB220" s="66"/>
      <c r="OUC220" s="66"/>
      <c r="OUD220" s="66"/>
      <c r="OUE220" s="66"/>
      <c r="OUF220" s="66"/>
      <c r="OUG220" s="66"/>
      <c r="OUH220" s="66"/>
      <c r="OUI220" s="66"/>
      <c r="OUJ220" s="66"/>
      <c r="OUK220" s="66"/>
      <c r="OUL220" s="66"/>
      <c r="OUM220" s="66"/>
      <c r="OUN220" s="66"/>
      <c r="OUO220" s="66"/>
      <c r="OUP220" s="66"/>
      <c r="OUQ220" s="66"/>
      <c r="OUR220" s="66"/>
      <c r="OUS220" s="66"/>
      <c r="OUT220" s="66"/>
      <c r="OUU220" s="66"/>
      <c r="OUV220" s="66"/>
      <c r="OUW220" s="66"/>
      <c r="OUX220" s="66"/>
      <c r="OUY220" s="66"/>
      <c r="OUZ220" s="66"/>
      <c r="OVA220" s="66"/>
      <c r="OVB220" s="66"/>
      <c r="OVC220" s="66"/>
      <c r="OVD220" s="66"/>
      <c r="OVE220" s="66"/>
      <c r="OVF220" s="66"/>
      <c r="OVG220" s="66"/>
      <c r="OVH220" s="66"/>
      <c r="OVI220" s="66"/>
      <c r="OVJ220" s="66"/>
      <c r="OVK220" s="66"/>
      <c r="OVL220" s="66"/>
      <c r="OVM220" s="66"/>
      <c r="OVN220" s="66"/>
      <c r="OVO220" s="66"/>
      <c r="OVP220" s="66"/>
      <c r="OVQ220" s="66"/>
      <c r="OVR220" s="66"/>
      <c r="OVS220" s="66"/>
      <c r="OVT220" s="66"/>
      <c r="OVU220" s="66"/>
      <c r="OVV220" s="66"/>
      <c r="OVW220" s="66"/>
      <c r="OVX220" s="66"/>
      <c r="OVY220" s="66"/>
      <c r="OVZ220" s="66"/>
      <c r="OWA220" s="66"/>
      <c r="OWB220" s="66"/>
      <c r="OWC220" s="66"/>
      <c r="OWD220" s="66"/>
      <c r="OWE220" s="66"/>
      <c r="OWF220" s="66"/>
      <c r="OWG220" s="66"/>
      <c r="OWH220" s="66"/>
      <c r="OWI220" s="66"/>
      <c r="OWJ220" s="66"/>
      <c r="OWK220" s="66"/>
      <c r="OWL220" s="66"/>
      <c r="OWM220" s="66"/>
      <c r="OWN220" s="66"/>
      <c r="OWO220" s="66"/>
      <c r="OWP220" s="66"/>
      <c r="OWQ220" s="66"/>
      <c r="OWR220" s="66"/>
      <c r="OWS220" s="66"/>
      <c r="OWT220" s="66"/>
      <c r="OWU220" s="66"/>
      <c r="OWV220" s="66"/>
      <c r="OWW220" s="66"/>
      <c r="OWX220" s="66"/>
      <c r="OWY220" s="66"/>
      <c r="OWZ220" s="66"/>
      <c r="OXA220" s="66"/>
      <c r="OXB220" s="66"/>
      <c r="OXC220" s="66"/>
      <c r="OXD220" s="66"/>
      <c r="OXE220" s="66"/>
      <c r="OXF220" s="66"/>
      <c r="OXG220" s="66"/>
      <c r="OXH220" s="66"/>
      <c r="OXI220" s="66"/>
      <c r="OXJ220" s="66"/>
      <c r="OXK220" s="66"/>
      <c r="OXL220" s="66"/>
      <c r="OXM220" s="66"/>
      <c r="OXN220" s="66"/>
      <c r="OXO220" s="66"/>
      <c r="OXP220" s="66"/>
      <c r="OXQ220" s="66"/>
      <c r="OXR220" s="66"/>
      <c r="OXS220" s="66"/>
      <c r="OXT220" s="66"/>
      <c r="OXU220" s="66"/>
      <c r="OXV220" s="66"/>
      <c r="OXW220" s="66"/>
      <c r="OXX220" s="66"/>
      <c r="OXY220" s="66"/>
      <c r="OXZ220" s="66"/>
      <c r="OYA220" s="66"/>
      <c r="OYB220" s="66"/>
      <c r="OYC220" s="66"/>
      <c r="OYD220" s="66"/>
      <c r="OYE220" s="66"/>
      <c r="OYF220" s="66"/>
      <c r="OYG220" s="66"/>
      <c r="OYH220" s="66"/>
      <c r="OYI220" s="66"/>
      <c r="OYJ220" s="66"/>
      <c r="OYK220" s="66"/>
      <c r="OYL220" s="66"/>
      <c r="OYM220" s="66"/>
      <c r="OYN220" s="66"/>
      <c r="OYO220" s="66"/>
      <c r="OYP220" s="66"/>
      <c r="OYQ220" s="66"/>
      <c r="OYR220" s="66"/>
      <c r="OYS220" s="66"/>
      <c r="OYT220" s="66"/>
      <c r="OYU220" s="66"/>
      <c r="OYV220" s="66"/>
      <c r="OYW220" s="66"/>
      <c r="OYX220" s="66"/>
      <c r="OYY220" s="66"/>
      <c r="OYZ220" s="66"/>
      <c r="OZA220" s="66"/>
      <c r="OZB220" s="66"/>
      <c r="OZC220" s="66"/>
      <c r="OZD220" s="66"/>
      <c r="OZE220" s="66"/>
      <c r="OZF220" s="66"/>
      <c r="OZG220" s="66"/>
      <c r="OZH220" s="66"/>
      <c r="OZI220" s="66"/>
      <c r="OZJ220" s="66"/>
      <c r="OZK220" s="66"/>
      <c r="OZL220" s="66"/>
      <c r="OZM220" s="66"/>
      <c r="OZN220" s="66"/>
      <c r="OZO220" s="66"/>
      <c r="OZP220" s="66"/>
      <c r="OZQ220" s="66"/>
      <c r="OZR220" s="66"/>
      <c r="OZS220" s="66"/>
      <c r="OZT220" s="66"/>
      <c r="OZU220" s="66"/>
      <c r="OZV220" s="66"/>
      <c r="OZW220" s="66"/>
      <c r="OZX220" s="66"/>
      <c r="OZY220" s="66"/>
      <c r="OZZ220" s="66"/>
      <c r="PAA220" s="66"/>
      <c r="PAB220" s="66"/>
      <c r="PAC220" s="66"/>
      <c r="PAD220" s="66"/>
      <c r="PAE220" s="66"/>
      <c r="PAF220" s="66"/>
      <c r="PAG220" s="66"/>
      <c r="PAH220" s="66"/>
      <c r="PAI220" s="66"/>
      <c r="PAJ220" s="66"/>
      <c r="PAK220" s="66"/>
      <c r="PAL220" s="66"/>
      <c r="PAM220" s="66"/>
      <c r="PAN220" s="66"/>
      <c r="PAO220" s="66"/>
      <c r="PAP220" s="66"/>
      <c r="PAQ220" s="66"/>
      <c r="PAR220" s="66"/>
      <c r="PAS220" s="66"/>
      <c r="PAT220" s="66"/>
      <c r="PAU220" s="66"/>
      <c r="PAV220" s="66"/>
      <c r="PAW220" s="66"/>
      <c r="PAX220" s="66"/>
      <c r="PAY220" s="66"/>
      <c r="PAZ220" s="66"/>
      <c r="PBA220" s="66"/>
      <c r="PBB220" s="66"/>
      <c r="PBC220" s="66"/>
      <c r="PBD220" s="66"/>
      <c r="PBE220" s="66"/>
      <c r="PBF220" s="66"/>
      <c r="PBG220" s="66"/>
      <c r="PBH220" s="66"/>
      <c r="PBI220" s="66"/>
      <c r="PBJ220" s="66"/>
      <c r="PBK220" s="66"/>
      <c r="PBL220" s="66"/>
      <c r="PBM220" s="66"/>
      <c r="PBN220" s="66"/>
      <c r="PBO220" s="66"/>
      <c r="PBP220" s="66"/>
      <c r="PBQ220" s="66"/>
      <c r="PBR220" s="66"/>
      <c r="PBS220" s="66"/>
      <c r="PBT220" s="66"/>
      <c r="PBU220" s="66"/>
      <c r="PBV220" s="66"/>
      <c r="PBW220" s="66"/>
      <c r="PBX220" s="66"/>
      <c r="PBY220" s="66"/>
      <c r="PBZ220" s="66"/>
      <c r="PCA220" s="66"/>
      <c r="PCB220" s="66"/>
      <c r="PCC220" s="66"/>
      <c r="PCD220" s="66"/>
      <c r="PCE220" s="66"/>
      <c r="PCF220" s="66"/>
      <c r="PCG220" s="66"/>
      <c r="PCH220" s="66"/>
      <c r="PCI220" s="66"/>
      <c r="PCJ220" s="66"/>
      <c r="PCK220" s="66"/>
      <c r="PCL220" s="66"/>
      <c r="PCM220" s="66"/>
      <c r="PCN220" s="66"/>
      <c r="PCO220" s="66"/>
      <c r="PCP220" s="66"/>
      <c r="PCQ220" s="66"/>
      <c r="PCR220" s="66"/>
      <c r="PCS220" s="66"/>
      <c r="PCT220" s="66"/>
      <c r="PCU220" s="66"/>
      <c r="PCV220" s="66"/>
      <c r="PCW220" s="66"/>
      <c r="PCX220" s="66"/>
      <c r="PCY220" s="66"/>
      <c r="PCZ220" s="66"/>
      <c r="PDA220" s="66"/>
      <c r="PDB220" s="66"/>
      <c r="PDC220" s="66"/>
      <c r="PDD220" s="66"/>
      <c r="PDE220" s="66"/>
      <c r="PDF220" s="66"/>
      <c r="PDG220" s="66"/>
      <c r="PDH220" s="66"/>
      <c r="PDI220" s="66"/>
      <c r="PDJ220" s="66"/>
      <c r="PDK220" s="66"/>
      <c r="PDL220" s="66"/>
      <c r="PDM220" s="66"/>
      <c r="PDN220" s="66"/>
      <c r="PDO220" s="66"/>
      <c r="PDP220" s="66"/>
      <c r="PDQ220" s="66"/>
      <c r="PDR220" s="66"/>
      <c r="PDS220" s="66"/>
      <c r="PDT220" s="66"/>
      <c r="PDU220" s="66"/>
      <c r="PDV220" s="66"/>
      <c r="PDW220" s="66"/>
      <c r="PDX220" s="66"/>
      <c r="PDY220" s="66"/>
      <c r="PDZ220" s="66"/>
      <c r="PEA220" s="66"/>
      <c r="PEB220" s="66"/>
      <c r="PEC220" s="66"/>
      <c r="PED220" s="66"/>
      <c r="PEE220" s="66"/>
      <c r="PEF220" s="66"/>
      <c r="PEG220" s="66"/>
      <c r="PEH220" s="66"/>
      <c r="PEI220" s="66"/>
      <c r="PEJ220" s="66"/>
      <c r="PEK220" s="66"/>
      <c r="PEL220" s="66"/>
      <c r="PEM220" s="66"/>
      <c r="PEN220" s="66"/>
      <c r="PEO220" s="66"/>
      <c r="PEP220" s="66"/>
      <c r="PEQ220" s="66"/>
      <c r="PER220" s="66"/>
      <c r="PES220" s="66"/>
      <c r="PET220" s="66"/>
      <c r="PEU220" s="66"/>
      <c r="PEV220" s="66"/>
      <c r="PEW220" s="66"/>
      <c r="PEX220" s="66"/>
      <c r="PEY220" s="66"/>
      <c r="PEZ220" s="66"/>
      <c r="PFA220" s="66"/>
      <c r="PFB220" s="66"/>
      <c r="PFC220" s="66"/>
      <c r="PFD220" s="66"/>
      <c r="PFE220" s="66"/>
      <c r="PFF220" s="66"/>
      <c r="PFG220" s="66"/>
      <c r="PFH220" s="66"/>
      <c r="PFI220" s="66"/>
      <c r="PFJ220" s="66"/>
      <c r="PFK220" s="66"/>
      <c r="PFL220" s="66"/>
      <c r="PFM220" s="66"/>
      <c r="PFN220" s="66"/>
      <c r="PFO220" s="66"/>
      <c r="PFP220" s="66"/>
      <c r="PFQ220" s="66"/>
      <c r="PFR220" s="66"/>
      <c r="PFS220" s="66"/>
      <c r="PFT220" s="66"/>
      <c r="PFU220" s="66"/>
      <c r="PFV220" s="66"/>
      <c r="PFW220" s="66"/>
      <c r="PFX220" s="66"/>
      <c r="PFY220" s="66"/>
      <c r="PFZ220" s="66"/>
      <c r="PGA220" s="66"/>
      <c r="PGB220" s="66"/>
      <c r="PGC220" s="66"/>
      <c r="PGD220" s="66"/>
      <c r="PGE220" s="66"/>
      <c r="PGF220" s="66"/>
      <c r="PGG220" s="66"/>
      <c r="PGH220" s="66"/>
      <c r="PGI220" s="66"/>
      <c r="PGJ220" s="66"/>
      <c r="PGK220" s="66"/>
      <c r="PGL220" s="66"/>
      <c r="PGM220" s="66"/>
      <c r="PGN220" s="66"/>
      <c r="PGO220" s="66"/>
      <c r="PGP220" s="66"/>
      <c r="PGQ220" s="66"/>
      <c r="PGR220" s="66"/>
      <c r="PGS220" s="66"/>
      <c r="PGT220" s="66"/>
      <c r="PGU220" s="66"/>
      <c r="PGV220" s="66"/>
      <c r="PGW220" s="66"/>
      <c r="PGX220" s="66"/>
      <c r="PGY220" s="66"/>
      <c r="PGZ220" s="66"/>
      <c r="PHA220" s="66"/>
      <c r="PHB220" s="66"/>
      <c r="PHC220" s="66"/>
      <c r="PHD220" s="66"/>
      <c r="PHE220" s="66"/>
      <c r="PHF220" s="66"/>
      <c r="PHG220" s="66"/>
      <c r="PHH220" s="66"/>
      <c r="PHI220" s="66"/>
      <c r="PHJ220" s="66"/>
      <c r="PHK220" s="66"/>
      <c r="PHL220" s="66"/>
      <c r="PHM220" s="66"/>
      <c r="PHN220" s="66"/>
      <c r="PHO220" s="66"/>
      <c r="PHP220" s="66"/>
      <c r="PHQ220" s="66"/>
      <c r="PHR220" s="66"/>
      <c r="PHS220" s="66"/>
      <c r="PHT220" s="66"/>
      <c r="PHU220" s="66"/>
      <c r="PHV220" s="66"/>
      <c r="PHW220" s="66"/>
      <c r="PHX220" s="66"/>
      <c r="PHY220" s="66"/>
      <c r="PHZ220" s="66"/>
      <c r="PIA220" s="66"/>
      <c r="PIB220" s="66"/>
      <c r="PIC220" s="66"/>
      <c r="PID220" s="66"/>
      <c r="PIE220" s="66"/>
      <c r="PIF220" s="66"/>
      <c r="PIG220" s="66"/>
      <c r="PIH220" s="66"/>
      <c r="PII220" s="66"/>
      <c r="PIJ220" s="66"/>
      <c r="PIK220" s="66"/>
      <c r="PIL220" s="66"/>
      <c r="PIM220" s="66"/>
      <c r="PIN220" s="66"/>
      <c r="PIO220" s="66"/>
      <c r="PIP220" s="66"/>
      <c r="PIQ220" s="66"/>
      <c r="PIR220" s="66"/>
      <c r="PIS220" s="66"/>
      <c r="PIT220" s="66"/>
      <c r="PIU220" s="66"/>
      <c r="PIV220" s="66"/>
      <c r="PIW220" s="66"/>
      <c r="PIX220" s="66"/>
      <c r="PIY220" s="66"/>
      <c r="PIZ220" s="66"/>
      <c r="PJA220" s="66"/>
      <c r="PJB220" s="66"/>
      <c r="PJC220" s="66"/>
      <c r="PJD220" s="66"/>
      <c r="PJE220" s="66"/>
      <c r="PJF220" s="66"/>
      <c r="PJG220" s="66"/>
      <c r="PJH220" s="66"/>
      <c r="PJI220" s="66"/>
      <c r="PJJ220" s="66"/>
      <c r="PJK220" s="66"/>
      <c r="PJL220" s="66"/>
      <c r="PJM220" s="66"/>
      <c r="PJN220" s="66"/>
      <c r="PJO220" s="66"/>
      <c r="PJP220" s="66"/>
      <c r="PJQ220" s="66"/>
      <c r="PJR220" s="66"/>
      <c r="PJS220" s="66"/>
      <c r="PJT220" s="66"/>
      <c r="PJU220" s="66"/>
      <c r="PJV220" s="66"/>
      <c r="PJW220" s="66"/>
      <c r="PJX220" s="66"/>
      <c r="PJY220" s="66"/>
      <c r="PJZ220" s="66"/>
      <c r="PKA220" s="66"/>
      <c r="PKB220" s="66"/>
      <c r="PKC220" s="66"/>
      <c r="PKD220" s="66"/>
      <c r="PKE220" s="66"/>
      <c r="PKF220" s="66"/>
      <c r="PKG220" s="66"/>
      <c r="PKH220" s="66"/>
      <c r="PKI220" s="66"/>
      <c r="PKJ220" s="66"/>
      <c r="PKK220" s="66"/>
      <c r="PKL220" s="66"/>
      <c r="PKM220" s="66"/>
      <c r="PKN220" s="66"/>
      <c r="PKO220" s="66"/>
      <c r="PKP220" s="66"/>
      <c r="PKQ220" s="66"/>
      <c r="PKR220" s="66"/>
      <c r="PKS220" s="66"/>
      <c r="PKT220" s="66"/>
      <c r="PKU220" s="66"/>
      <c r="PKV220" s="66"/>
      <c r="PKW220" s="66"/>
      <c r="PKX220" s="66"/>
      <c r="PKY220" s="66"/>
      <c r="PKZ220" s="66"/>
      <c r="PLA220" s="66"/>
      <c r="PLB220" s="66"/>
      <c r="PLC220" s="66"/>
      <c r="PLD220" s="66"/>
      <c r="PLE220" s="66"/>
      <c r="PLF220" s="66"/>
      <c r="PLG220" s="66"/>
      <c r="PLH220" s="66"/>
      <c r="PLI220" s="66"/>
      <c r="PLJ220" s="66"/>
      <c r="PLK220" s="66"/>
      <c r="PLL220" s="66"/>
      <c r="PLM220" s="66"/>
      <c r="PLN220" s="66"/>
      <c r="PLO220" s="66"/>
      <c r="PLP220" s="66"/>
      <c r="PLQ220" s="66"/>
      <c r="PLR220" s="66"/>
      <c r="PLS220" s="66"/>
      <c r="PLT220" s="66"/>
      <c r="PLU220" s="66"/>
      <c r="PLV220" s="66"/>
      <c r="PLW220" s="66"/>
      <c r="PLX220" s="66"/>
      <c r="PLY220" s="66"/>
      <c r="PLZ220" s="66"/>
      <c r="PMA220" s="66"/>
      <c r="PMB220" s="66"/>
      <c r="PMC220" s="66"/>
      <c r="PMD220" s="66"/>
      <c r="PME220" s="66"/>
      <c r="PMF220" s="66"/>
      <c r="PMG220" s="66"/>
      <c r="PMH220" s="66"/>
      <c r="PMI220" s="66"/>
      <c r="PMJ220" s="66"/>
      <c r="PMK220" s="66"/>
      <c r="PML220" s="66"/>
      <c r="PMM220" s="66"/>
      <c r="PMN220" s="66"/>
      <c r="PMO220" s="66"/>
      <c r="PMP220" s="66"/>
      <c r="PMQ220" s="66"/>
      <c r="PMR220" s="66"/>
      <c r="PMS220" s="66"/>
      <c r="PMT220" s="66"/>
      <c r="PMU220" s="66"/>
      <c r="PMV220" s="66"/>
      <c r="PMW220" s="66"/>
      <c r="PMX220" s="66"/>
      <c r="PMY220" s="66"/>
      <c r="PMZ220" s="66"/>
      <c r="PNA220" s="66"/>
      <c r="PNB220" s="66"/>
      <c r="PNC220" s="66"/>
      <c r="PND220" s="66"/>
      <c r="PNE220" s="66"/>
      <c r="PNF220" s="66"/>
      <c r="PNG220" s="66"/>
      <c r="PNH220" s="66"/>
      <c r="PNI220" s="66"/>
      <c r="PNJ220" s="66"/>
      <c r="PNK220" s="66"/>
      <c r="PNL220" s="66"/>
      <c r="PNM220" s="66"/>
      <c r="PNN220" s="66"/>
      <c r="PNO220" s="66"/>
      <c r="PNP220" s="66"/>
      <c r="PNQ220" s="66"/>
      <c r="PNR220" s="66"/>
      <c r="PNS220" s="66"/>
      <c r="PNT220" s="66"/>
      <c r="PNU220" s="66"/>
      <c r="PNV220" s="66"/>
      <c r="PNW220" s="66"/>
      <c r="PNX220" s="66"/>
      <c r="PNY220" s="66"/>
      <c r="PNZ220" s="66"/>
      <c r="POA220" s="66"/>
      <c r="POB220" s="66"/>
      <c r="POC220" s="66"/>
      <c r="POD220" s="66"/>
      <c r="POE220" s="66"/>
      <c r="POF220" s="66"/>
      <c r="POG220" s="66"/>
      <c r="POH220" s="66"/>
      <c r="POI220" s="66"/>
      <c r="POJ220" s="66"/>
      <c r="POK220" s="66"/>
      <c r="POL220" s="66"/>
      <c r="POM220" s="66"/>
      <c r="PON220" s="66"/>
      <c r="POO220" s="66"/>
      <c r="POP220" s="66"/>
      <c r="POQ220" s="66"/>
      <c r="POR220" s="66"/>
      <c r="POS220" s="66"/>
      <c r="POT220" s="66"/>
      <c r="POU220" s="66"/>
      <c r="POV220" s="66"/>
      <c r="POW220" s="66"/>
      <c r="POX220" s="66"/>
      <c r="POY220" s="66"/>
      <c r="POZ220" s="66"/>
      <c r="PPA220" s="66"/>
      <c r="PPB220" s="66"/>
      <c r="PPC220" s="66"/>
      <c r="PPD220" s="66"/>
      <c r="PPE220" s="66"/>
      <c r="PPF220" s="66"/>
      <c r="PPG220" s="66"/>
      <c r="PPH220" s="66"/>
      <c r="PPI220" s="66"/>
      <c r="PPJ220" s="66"/>
      <c r="PPK220" s="66"/>
      <c r="PPL220" s="66"/>
      <c r="PPM220" s="66"/>
      <c r="PPN220" s="66"/>
      <c r="PPO220" s="66"/>
      <c r="PPP220" s="66"/>
      <c r="PPQ220" s="66"/>
      <c r="PPR220" s="66"/>
      <c r="PPS220" s="66"/>
      <c r="PPT220" s="66"/>
      <c r="PPU220" s="66"/>
      <c r="PPV220" s="66"/>
      <c r="PPW220" s="66"/>
      <c r="PPX220" s="66"/>
      <c r="PPY220" s="66"/>
      <c r="PPZ220" s="66"/>
      <c r="PQA220" s="66"/>
      <c r="PQB220" s="66"/>
      <c r="PQC220" s="66"/>
      <c r="PQD220" s="66"/>
      <c r="PQE220" s="66"/>
      <c r="PQF220" s="66"/>
      <c r="PQG220" s="66"/>
      <c r="PQH220" s="66"/>
      <c r="PQI220" s="66"/>
      <c r="PQJ220" s="66"/>
      <c r="PQK220" s="66"/>
      <c r="PQL220" s="66"/>
      <c r="PQM220" s="66"/>
      <c r="PQN220" s="66"/>
      <c r="PQO220" s="66"/>
      <c r="PQP220" s="66"/>
      <c r="PQQ220" s="66"/>
      <c r="PQR220" s="66"/>
      <c r="PQS220" s="66"/>
      <c r="PQT220" s="66"/>
      <c r="PQU220" s="66"/>
      <c r="PQV220" s="66"/>
      <c r="PQW220" s="66"/>
      <c r="PQX220" s="66"/>
      <c r="PQY220" s="66"/>
      <c r="PQZ220" s="66"/>
      <c r="PRA220" s="66"/>
      <c r="PRB220" s="66"/>
      <c r="PRC220" s="66"/>
      <c r="PRD220" s="66"/>
      <c r="PRE220" s="66"/>
      <c r="PRF220" s="66"/>
      <c r="PRG220" s="66"/>
      <c r="PRH220" s="66"/>
      <c r="PRI220" s="66"/>
      <c r="PRJ220" s="66"/>
      <c r="PRK220" s="66"/>
      <c r="PRL220" s="66"/>
      <c r="PRM220" s="66"/>
      <c r="PRN220" s="66"/>
      <c r="PRO220" s="66"/>
      <c r="PRP220" s="66"/>
      <c r="PRQ220" s="66"/>
      <c r="PRR220" s="66"/>
      <c r="PRS220" s="66"/>
      <c r="PRT220" s="66"/>
      <c r="PRU220" s="66"/>
      <c r="PRV220" s="66"/>
      <c r="PRW220" s="66"/>
      <c r="PRX220" s="66"/>
      <c r="PRY220" s="66"/>
      <c r="PRZ220" s="66"/>
      <c r="PSA220" s="66"/>
      <c r="PSB220" s="66"/>
      <c r="PSC220" s="66"/>
      <c r="PSD220" s="66"/>
      <c r="PSE220" s="66"/>
      <c r="PSF220" s="66"/>
      <c r="PSG220" s="66"/>
      <c r="PSH220" s="66"/>
      <c r="PSI220" s="66"/>
      <c r="PSJ220" s="66"/>
      <c r="PSK220" s="66"/>
      <c r="PSL220" s="66"/>
      <c r="PSM220" s="66"/>
      <c r="PSN220" s="66"/>
      <c r="PSO220" s="66"/>
      <c r="PSP220" s="66"/>
      <c r="PSQ220" s="66"/>
      <c r="PSR220" s="66"/>
      <c r="PSS220" s="66"/>
      <c r="PST220" s="66"/>
      <c r="PSU220" s="66"/>
      <c r="PSV220" s="66"/>
      <c r="PSW220" s="66"/>
      <c r="PSX220" s="66"/>
      <c r="PSY220" s="66"/>
      <c r="PSZ220" s="66"/>
      <c r="PTA220" s="66"/>
      <c r="PTB220" s="66"/>
      <c r="PTC220" s="66"/>
      <c r="PTD220" s="66"/>
      <c r="PTE220" s="66"/>
      <c r="PTF220" s="66"/>
      <c r="PTG220" s="66"/>
      <c r="PTH220" s="66"/>
      <c r="PTI220" s="66"/>
      <c r="PTJ220" s="66"/>
      <c r="PTK220" s="66"/>
      <c r="PTL220" s="66"/>
      <c r="PTM220" s="66"/>
      <c r="PTN220" s="66"/>
      <c r="PTO220" s="66"/>
      <c r="PTP220" s="66"/>
      <c r="PTQ220" s="66"/>
      <c r="PTR220" s="66"/>
      <c r="PTS220" s="66"/>
      <c r="PTT220" s="66"/>
      <c r="PTU220" s="66"/>
      <c r="PTV220" s="66"/>
      <c r="PTW220" s="66"/>
      <c r="PTX220" s="66"/>
      <c r="PTY220" s="66"/>
      <c r="PTZ220" s="66"/>
      <c r="PUA220" s="66"/>
      <c r="PUB220" s="66"/>
      <c r="PUC220" s="66"/>
      <c r="PUD220" s="66"/>
      <c r="PUE220" s="66"/>
      <c r="PUF220" s="66"/>
      <c r="PUG220" s="66"/>
      <c r="PUH220" s="66"/>
      <c r="PUI220" s="66"/>
      <c r="PUJ220" s="66"/>
      <c r="PUK220" s="66"/>
      <c r="PUL220" s="66"/>
      <c r="PUM220" s="66"/>
      <c r="PUN220" s="66"/>
      <c r="PUO220" s="66"/>
      <c r="PUP220" s="66"/>
      <c r="PUQ220" s="66"/>
      <c r="PUR220" s="66"/>
      <c r="PUS220" s="66"/>
      <c r="PUT220" s="66"/>
      <c r="PUU220" s="66"/>
      <c r="PUV220" s="66"/>
      <c r="PUW220" s="66"/>
      <c r="PUX220" s="66"/>
      <c r="PUY220" s="66"/>
      <c r="PUZ220" s="66"/>
      <c r="PVA220" s="66"/>
      <c r="PVB220" s="66"/>
      <c r="PVC220" s="66"/>
      <c r="PVD220" s="66"/>
      <c r="PVE220" s="66"/>
      <c r="PVF220" s="66"/>
      <c r="PVG220" s="66"/>
      <c r="PVH220" s="66"/>
      <c r="PVI220" s="66"/>
      <c r="PVJ220" s="66"/>
      <c r="PVK220" s="66"/>
      <c r="PVL220" s="66"/>
      <c r="PVM220" s="66"/>
      <c r="PVN220" s="66"/>
      <c r="PVO220" s="66"/>
      <c r="PVP220" s="66"/>
      <c r="PVQ220" s="66"/>
      <c r="PVR220" s="66"/>
      <c r="PVS220" s="66"/>
      <c r="PVT220" s="66"/>
      <c r="PVU220" s="66"/>
      <c r="PVV220" s="66"/>
      <c r="PVW220" s="66"/>
      <c r="PVX220" s="66"/>
      <c r="PVY220" s="66"/>
      <c r="PVZ220" s="66"/>
      <c r="PWA220" s="66"/>
      <c r="PWB220" s="66"/>
      <c r="PWC220" s="66"/>
      <c r="PWD220" s="66"/>
      <c r="PWE220" s="66"/>
      <c r="PWF220" s="66"/>
      <c r="PWG220" s="66"/>
      <c r="PWH220" s="66"/>
      <c r="PWI220" s="66"/>
      <c r="PWJ220" s="66"/>
      <c r="PWK220" s="66"/>
      <c r="PWL220" s="66"/>
      <c r="PWM220" s="66"/>
      <c r="PWN220" s="66"/>
      <c r="PWO220" s="66"/>
      <c r="PWP220" s="66"/>
      <c r="PWQ220" s="66"/>
      <c r="PWR220" s="66"/>
      <c r="PWS220" s="66"/>
      <c r="PWT220" s="66"/>
      <c r="PWU220" s="66"/>
      <c r="PWV220" s="66"/>
      <c r="PWW220" s="66"/>
      <c r="PWX220" s="66"/>
      <c r="PWY220" s="66"/>
      <c r="PWZ220" s="66"/>
      <c r="PXA220" s="66"/>
      <c r="PXB220" s="66"/>
      <c r="PXC220" s="66"/>
      <c r="PXD220" s="66"/>
      <c r="PXE220" s="66"/>
      <c r="PXF220" s="66"/>
      <c r="PXG220" s="66"/>
      <c r="PXH220" s="66"/>
      <c r="PXI220" s="66"/>
      <c r="PXJ220" s="66"/>
      <c r="PXK220" s="66"/>
      <c r="PXL220" s="66"/>
      <c r="PXM220" s="66"/>
      <c r="PXN220" s="66"/>
      <c r="PXO220" s="66"/>
      <c r="PXP220" s="66"/>
      <c r="PXQ220" s="66"/>
      <c r="PXR220" s="66"/>
      <c r="PXS220" s="66"/>
      <c r="PXT220" s="66"/>
      <c r="PXU220" s="66"/>
      <c r="PXV220" s="66"/>
      <c r="PXW220" s="66"/>
      <c r="PXX220" s="66"/>
      <c r="PXY220" s="66"/>
      <c r="PXZ220" s="66"/>
      <c r="PYA220" s="66"/>
      <c r="PYB220" s="66"/>
      <c r="PYC220" s="66"/>
      <c r="PYD220" s="66"/>
      <c r="PYE220" s="66"/>
      <c r="PYF220" s="66"/>
      <c r="PYG220" s="66"/>
      <c r="PYH220" s="66"/>
      <c r="PYI220" s="66"/>
      <c r="PYJ220" s="66"/>
      <c r="PYK220" s="66"/>
      <c r="PYL220" s="66"/>
      <c r="PYM220" s="66"/>
      <c r="PYN220" s="66"/>
      <c r="PYO220" s="66"/>
      <c r="PYP220" s="66"/>
      <c r="PYQ220" s="66"/>
      <c r="PYR220" s="66"/>
      <c r="PYS220" s="66"/>
      <c r="PYT220" s="66"/>
      <c r="PYU220" s="66"/>
      <c r="PYV220" s="66"/>
      <c r="PYW220" s="66"/>
      <c r="PYX220" s="66"/>
      <c r="PYY220" s="66"/>
      <c r="PYZ220" s="66"/>
      <c r="PZA220" s="66"/>
      <c r="PZB220" s="66"/>
      <c r="PZC220" s="66"/>
      <c r="PZD220" s="66"/>
      <c r="PZE220" s="66"/>
      <c r="PZF220" s="66"/>
      <c r="PZG220" s="66"/>
      <c r="PZH220" s="66"/>
      <c r="PZI220" s="66"/>
      <c r="PZJ220" s="66"/>
      <c r="PZK220" s="66"/>
      <c r="PZL220" s="66"/>
      <c r="PZM220" s="66"/>
      <c r="PZN220" s="66"/>
      <c r="PZO220" s="66"/>
      <c r="PZP220" s="66"/>
      <c r="PZQ220" s="66"/>
      <c r="PZR220" s="66"/>
      <c r="PZS220" s="66"/>
      <c r="PZT220" s="66"/>
      <c r="PZU220" s="66"/>
      <c r="PZV220" s="66"/>
      <c r="PZW220" s="66"/>
      <c r="PZX220" s="66"/>
      <c r="PZY220" s="66"/>
      <c r="PZZ220" s="66"/>
      <c r="QAA220" s="66"/>
      <c r="QAB220" s="66"/>
      <c r="QAC220" s="66"/>
      <c r="QAD220" s="66"/>
      <c r="QAE220" s="66"/>
      <c r="QAF220" s="66"/>
      <c r="QAG220" s="66"/>
      <c r="QAH220" s="66"/>
      <c r="QAI220" s="66"/>
      <c r="QAJ220" s="66"/>
      <c r="QAK220" s="66"/>
      <c r="QAL220" s="66"/>
      <c r="QAM220" s="66"/>
      <c r="QAN220" s="66"/>
      <c r="QAO220" s="66"/>
      <c r="QAP220" s="66"/>
      <c r="QAQ220" s="66"/>
      <c r="QAR220" s="66"/>
      <c r="QAS220" s="66"/>
      <c r="QAT220" s="66"/>
      <c r="QAU220" s="66"/>
      <c r="QAV220" s="66"/>
      <c r="QAW220" s="66"/>
      <c r="QAX220" s="66"/>
      <c r="QAY220" s="66"/>
      <c r="QAZ220" s="66"/>
      <c r="QBA220" s="66"/>
      <c r="QBB220" s="66"/>
      <c r="QBC220" s="66"/>
      <c r="QBD220" s="66"/>
      <c r="QBE220" s="66"/>
      <c r="QBF220" s="66"/>
      <c r="QBG220" s="66"/>
      <c r="QBH220" s="66"/>
      <c r="QBI220" s="66"/>
      <c r="QBJ220" s="66"/>
      <c r="QBK220" s="66"/>
      <c r="QBL220" s="66"/>
      <c r="QBM220" s="66"/>
      <c r="QBN220" s="66"/>
      <c r="QBO220" s="66"/>
      <c r="QBP220" s="66"/>
      <c r="QBQ220" s="66"/>
      <c r="QBR220" s="66"/>
      <c r="QBS220" s="66"/>
      <c r="QBT220" s="66"/>
      <c r="QBU220" s="66"/>
      <c r="QBV220" s="66"/>
      <c r="QBW220" s="66"/>
      <c r="QBX220" s="66"/>
      <c r="QBY220" s="66"/>
      <c r="QBZ220" s="66"/>
      <c r="QCA220" s="66"/>
      <c r="QCB220" s="66"/>
      <c r="QCC220" s="66"/>
      <c r="QCD220" s="66"/>
      <c r="QCE220" s="66"/>
      <c r="QCF220" s="66"/>
      <c r="QCG220" s="66"/>
      <c r="QCH220" s="66"/>
      <c r="QCI220" s="66"/>
      <c r="QCJ220" s="66"/>
      <c r="QCK220" s="66"/>
      <c r="QCL220" s="66"/>
      <c r="QCM220" s="66"/>
      <c r="QCN220" s="66"/>
      <c r="QCO220" s="66"/>
      <c r="QCP220" s="66"/>
      <c r="QCQ220" s="66"/>
      <c r="QCR220" s="66"/>
      <c r="QCS220" s="66"/>
      <c r="QCT220" s="66"/>
      <c r="QCU220" s="66"/>
      <c r="QCV220" s="66"/>
      <c r="QCW220" s="66"/>
      <c r="QCX220" s="66"/>
      <c r="QCY220" s="66"/>
      <c r="QCZ220" s="66"/>
      <c r="QDA220" s="66"/>
      <c r="QDB220" s="66"/>
      <c r="QDC220" s="66"/>
      <c r="QDD220" s="66"/>
      <c r="QDE220" s="66"/>
      <c r="QDF220" s="66"/>
      <c r="QDG220" s="66"/>
      <c r="QDH220" s="66"/>
      <c r="QDI220" s="66"/>
      <c r="QDJ220" s="66"/>
      <c r="QDK220" s="66"/>
      <c r="QDL220" s="66"/>
      <c r="QDM220" s="66"/>
      <c r="QDN220" s="66"/>
      <c r="QDO220" s="66"/>
      <c r="QDP220" s="66"/>
      <c r="QDQ220" s="66"/>
      <c r="QDR220" s="66"/>
      <c r="QDS220" s="66"/>
      <c r="QDT220" s="66"/>
      <c r="QDU220" s="66"/>
      <c r="QDV220" s="66"/>
      <c r="QDW220" s="66"/>
      <c r="QDX220" s="66"/>
      <c r="QDY220" s="66"/>
      <c r="QDZ220" s="66"/>
      <c r="QEA220" s="66"/>
      <c r="QEB220" s="66"/>
      <c r="QEC220" s="66"/>
      <c r="QED220" s="66"/>
      <c r="QEE220" s="66"/>
      <c r="QEF220" s="66"/>
      <c r="QEG220" s="66"/>
      <c r="QEH220" s="66"/>
      <c r="QEI220" s="66"/>
      <c r="QEJ220" s="66"/>
      <c r="QEK220" s="66"/>
      <c r="QEL220" s="66"/>
      <c r="QEM220" s="66"/>
      <c r="QEN220" s="66"/>
      <c r="QEO220" s="66"/>
      <c r="QEP220" s="66"/>
      <c r="QEQ220" s="66"/>
      <c r="QER220" s="66"/>
      <c r="QES220" s="66"/>
      <c r="QET220" s="66"/>
      <c r="QEU220" s="66"/>
      <c r="QEV220" s="66"/>
      <c r="QEW220" s="66"/>
      <c r="QEX220" s="66"/>
      <c r="QEY220" s="66"/>
      <c r="QEZ220" s="66"/>
      <c r="QFA220" s="66"/>
      <c r="QFB220" s="66"/>
      <c r="QFC220" s="66"/>
      <c r="QFD220" s="66"/>
      <c r="QFE220" s="66"/>
      <c r="QFF220" s="66"/>
      <c r="QFG220" s="66"/>
      <c r="QFH220" s="66"/>
      <c r="QFI220" s="66"/>
      <c r="QFJ220" s="66"/>
      <c r="QFK220" s="66"/>
      <c r="QFL220" s="66"/>
      <c r="QFM220" s="66"/>
      <c r="QFN220" s="66"/>
      <c r="QFO220" s="66"/>
      <c r="QFP220" s="66"/>
      <c r="QFQ220" s="66"/>
      <c r="QFR220" s="66"/>
      <c r="QFS220" s="66"/>
      <c r="QFT220" s="66"/>
      <c r="QFU220" s="66"/>
      <c r="QFV220" s="66"/>
      <c r="QFW220" s="66"/>
      <c r="QFX220" s="66"/>
      <c r="QFY220" s="66"/>
      <c r="QFZ220" s="66"/>
      <c r="QGA220" s="66"/>
      <c r="QGB220" s="66"/>
      <c r="QGC220" s="66"/>
      <c r="QGD220" s="66"/>
      <c r="QGE220" s="66"/>
      <c r="QGF220" s="66"/>
      <c r="QGG220" s="66"/>
      <c r="QGH220" s="66"/>
      <c r="QGI220" s="66"/>
      <c r="QGJ220" s="66"/>
      <c r="QGK220" s="66"/>
      <c r="QGL220" s="66"/>
      <c r="QGM220" s="66"/>
      <c r="QGN220" s="66"/>
      <c r="QGO220" s="66"/>
      <c r="QGP220" s="66"/>
      <c r="QGQ220" s="66"/>
      <c r="QGR220" s="66"/>
      <c r="QGS220" s="66"/>
      <c r="QGT220" s="66"/>
      <c r="QGU220" s="66"/>
      <c r="QGV220" s="66"/>
      <c r="QGW220" s="66"/>
      <c r="QGX220" s="66"/>
      <c r="QGY220" s="66"/>
      <c r="QGZ220" s="66"/>
      <c r="QHA220" s="66"/>
      <c r="QHB220" s="66"/>
      <c r="QHC220" s="66"/>
      <c r="QHD220" s="66"/>
      <c r="QHE220" s="66"/>
      <c r="QHF220" s="66"/>
      <c r="QHG220" s="66"/>
      <c r="QHH220" s="66"/>
      <c r="QHI220" s="66"/>
      <c r="QHJ220" s="66"/>
      <c r="QHK220" s="66"/>
      <c r="QHL220" s="66"/>
      <c r="QHM220" s="66"/>
      <c r="QHN220" s="66"/>
      <c r="QHO220" s="66"/>
      <c r="QHP220" s="66"/>
      <c r="QHQ220" s="66"/>
      <c r="QHR220" s="66"/>
      <c r="QHS220" s="66"/>
      <c r="QHT220" s="66"/>
      <c r="QHU220" s="66"/>
      <c r="QHV220" s="66"/>
      <c r="QHW220" s="66"/>
      <c r="QHX220" s="66"/>
      <c r="QHY220" s="66"/>
      <c r="QHZ220" s="66"/>
      <c r="QIA220" s="66"/>
      <c r="QIB220" s="66"/>
      <c r="QIC220" s="66"/>
      <c r="QID220" s="66"/>
      <c r="QIE220" s="66"/>
      <c r="QIF220" s="66"/>
      <c r="QIG220" s="66"/>
      <c r="QIH220" s="66"/>
      <c r="QII220" s="66"/>
      <c r="QIJ220" s="66"/>
      <c r="QIK220" s="66"/>
      <c r="QIL220" s="66"/>
      <c r="QIM220" s="66"/>
      <c r="QIN220" s="66"/>
      <c r="QIO220" s="66"/>
      <c r="QIP220" s="66"/>
      <c r="QIQ220" s="66"/>
      <c r="QIR220" s="66"/>
      <c r="QIS220" s="66"/>
      <c r="QIT220" s="66"/>
      <c r="QIU220" s="66"/>
      <c r="QIV220" s="66"/>
      <c r="QIW220" s="66"/>
      <c r="QIX220" s="66"/>
      <c r="QIY220" s="66"/>
      <c r="QIZ220" s="66"/>
      <c r="QJA220" s="66"/>
      <c r="QJB220" s="66"/>
      <c r="QJC220" s="66"/>
      <c r="QJD220" s="66"/>
      <c r="QJE220" s="66"/>
      <c r="QJF220" s="66"/>
      <c r="QJG220" s="66"/>
      <c r="QJH220" s="66"/>
      <c r="QJI220" s="66"/>
      <c r="QJJ220" s="66"/>
      <c r="QJK220" s="66"/>
      <c r="QJL220" s="66"/>
      <c r="QJM220" s="66"/>
      <c r="QJN220" s="66"/>
      <c r="QJO220" s="66"/>
      <c r="QJP220" s="66"/>
      <c r="QJQ220" s="66"/>
      <c r="QJR220" s="66"/>
      <c r="QJS220" s="66"/>
      <c r="QJT220" s="66"/>
      <c r="QJU220" s="66"/>
      <c r="QJV220" s="66"/>
      <c r="QJW220" s="66"/>
      <c r="QJX220" s="66"/>
      <c r="QJY220" s="66"/>
      <c r="QJZ220" s="66"/>
      <c r="QKA220" s="66"/>
      <c r="QKB220" s="66"/>
      <c r="QKC220" s="66"/>
      <c r="QKD220" s="66"/>
      <c r="QKE220" s="66"/>
      <c r="QKF220" s="66"/>
      <c r="QKG220" s="66"/>
      <c r="QKH220" s="66"/>
      <c r="QKI220" s="66"/>
      <c r="QKJ220" s="66"/>
      <c r="QKK220" s="66"/>
      <c r="QKL220" s="66"/>
      <c r="QKM220" s="66"/>
      <c r="QKN220" s="66"/>
      <c r="QKO220" s="66"/>
      <c r="QKP220" s="66"/>
      <c r="QKQ220" s="66"/>
      <c r="QKR220" s="66"/>
      <c r="QKS220" s="66"/>
      <c r="QKT220" s="66"/>
      <c r="QKU220" s="66"/>
      <c r="QKV220" s="66"/>
      <c r="QKW220" s="66"/>
      <c r="QKX220" s="66"/>
      <c r="QKY220" s="66"/>
      <c r="QKZ220" s="66"/>
      <c r="QLA220" s="66"/>
      <c r="QLB220" s="66"/>
      <c r="QLC220" s="66"/>
      <c r="QLD220" s="66"/>
      <c r="QLE220" s="66"/>
      <c r="QLF220" s="66"/>
      <c r="QLG220" s="66"/>
      <c r="QLH220" s="66"/>
      <c r="QLI220" s="66"/>
      <c r="QLJ220" s="66"/>
      <c r="QLK220" s="66"/>
      <c r="QLL220" s="66"/>
      <c r="QLM220" s="66"/>
      <c r="QLN220" s="66"/>
      <c r="QLO220" s="66"/>
      <c r="QLP220" s="66"/>
      <c r="QLQ220" s="66"/>
      <c r="QLR220" s="66"/>
      <c r="QLS220" s="66"/>
      <c r="QLT220" s="66"/>
      <c r="QLU220" s="66"/>
      <c r="QLV220" s="66"/>
      <c r="QLW220" s="66"/>
      <c r="QLX220" s="66"/>
      <c r="QLY220" s="66"/>
      <c r="QLZ220" s="66"/>
      <c r="QMA220" s="66"/>
      <c r="QMB220" s="66"/>
      <c r="QMC220" s="66"/>
      <c r="QMD220" s="66"/>
      <c r="QME220" s="66"/>
      <c r="QMF220" s="66"/>
      <c r="QMG220" s="66"/>
      <c r="QMH220" s="66"/>
      <c r="QMI220" s="66"/>
      <c r="QMJ220" s="66"/>
      <c r="QMK220" s="66"/>
      <c r="QML220" s="66"/>
      <c r="QMM220" s="66"/>
      <c r="QMN220" s="66"/>
      <c r="QMO220" s="66"/>
      <c r="QMP220" s="66"/>
      <c r="QMQ220" s="66"/>
      <c r="QMR220" s="66"/>
      <c r="QMS220" s="66"/>
      <c r="QMT220" s="66"/>
      <c r="QMU220" s="66"/>
      <c r="QMV220" s="66"/>
      <c r="QMW220" s="66"/>
      <c r="QMX220" s="66"/>
      <c r="QMY220" s="66"/>
      <c r="QMZ220" s="66"/>
      <c r="QNA220" s="66"/>
      <c r="QNB220" s="66"/>
      <c r="QNC220" s="66"/>
      <c r="QND220" s="66"/>
      <c r="QNE220" s="66"/>
      <c r="QNF220" s="66"/>
      <c r="QNG220" s="66"/>
      <c r="QNH220" s="66"/>
      <c r="QNI220" s="66"/>
      <c r="QNJ220" s="66"/>
      <c r="QNK220" s="66"/>
      <c r="QNL220" s="66"/>
      <c r="QNM220" s="66"/>
      <c r="QNN220" s="66"/>
      <c r="QNO220" s="66"/>
      <c r="QNP220" s="66"/>
      <c r="QNQ220" s="66"/>
      <c r="QNR220" s="66"/>
      <c r="QNS220" s="66"/>
      <c r="QNT220" s="66"/>
      <c r="QNU220" s="66"/>
      <c r="QNV220" s="66"/>
      <c r="QNW220" s="66"/>
      <c r="QNX220" s="66"/>
      <c r="QNY220" s="66"/>
      <c r="QNZ220" s="66"/>
      <c r="QOA220" s="66"/>
      <c r="QOB220" s="66"/>
      <c r="QOC220" s="66"/>
      <c r="QOD220" s="66"/>
      <c r="QOE220" s="66"/>
      <c r="QOF220" s="66"/>
      <c r="QOG220" s="66"/>
      <c r="QOH220" s="66"/>
      <c r="QOI220" s="66"/>
      <c r="QOJ220" s="66"/>
      <c r="QOK220" s="66"/>
      <c r="QOL220" s="66"/>
      <c r="QOM220" s="66"/>
      <c r="QON220" s="66"/>
      <c r="QOO220" s="66"/>
      <c r="QOP220" s="66"/>
      <c r="QOQ220" s="66"/>
      <c r="QOR220" s="66"/>
      <c r="QOS220" s="66"/>
      <c r="QOT220" s="66"/>
      <c r="QOU220" s="66"/>
      <c r="QOV220" s="66"/>
      <c r="QOW220" s="66"/>
      <c r="QOX220" s="66"/>
      <c r="QOY220" s="66"/>
      <c r="QOZ220" s="66"/>
      <c r="QPA220" s="66"/>
      <c r="QPB220" s="66"/>
      <c r="QPC220" s="66"/>
      <c r="QPD220" s="66"/>
      <c r="QPE220" s="66"/>
      <c r="QPF220" s="66"/>
      <c r="QPG220" s="66"/>
      <c r="QPH220" s="66"/>
      <c r="QPI220" s="66"/>
      <c r="QPJ220" s="66"/>
      <c r="QPK220" s="66"/>
      <c r="QPL220" s="66"/>
      <c r="QPM220" s="66"/>
      <c r="QPN220" s="66"/>
      <c r="QPO220" s="66"/>
      <c r="QPP220" s="66"/>
      <c r="QPQ220" s="66"/>
      <c r="QPR220" s="66"/>
      <c r="QPS220" s="66"/>
      <c r="QPT220" s="66"/>
      <c r="QPU220" s="66"/>
      <c r="QPV220" s="66"/>
      <c r="QPW220" s="66"/>
      <c r="QPX220" s="66"/>
      <c r="QPY220" s="66"/>
      <c r="QPZ220" s="66"/>
      <c r="QQA220" s="66"/>
      <c r="QQB220" s="66"/>
      <c r="QQC220" s="66"/>
      <c r="QQD220" s="66"/>
      <c r="QQE220" s="66"/>
      <c r="QQF220" s="66"/>
      <c r="QQG220" s="66"/>
      <c r="QQH220" s="66"/>
      <c r="QQI220" s="66"/>
      <c r="QQJ220" s="66"/>
      <c r="QQK220" s="66"/>
      <c r="QQL220" s="66"/>
      <c r="QQM220" s="66"/>
      <c r="QQN220" s="66"/>
      <c r="QQO220" s="66"/>
      <c r="QQP220" s="66"/>
      <c r="QQQ220" s="66"/>
      <c r="QQR220" s="66"/>
      <c r="QQS220" s="66"/>
      <c r="QQT220" s="66"/>
      <c r="QQU220" s="66"/>
      <c r="QQV220" s="66"/>
      <c r="QQW220" s="66"/>
      <c r="QQX220" s="66"/>
      <c r="QQY220" s="66"/>
      <c r="QQZ220" s="66"/>
      <c r="QRA220" s="66"/>
      <c r="QRB220" s="66"/>
      <c r="QRC220" s="66"/>
      <c r="QRD220" s="66"/>
      <c r="QRE220" s="66"/>
      <c r="QRF220" s="66"/>
      <c r="QRG220" s="66"/>
      <c r="QRH220" s="66"/>
      <c r="QRI220" s="66"/>
      <c r="QRJ220" s="66"/>
      <c r="QRK220" s="66"/>
      <c r="QRL220" s="66"/>
      <c r="QRM220" s="66"/>
      <c r="QRN220" s="66"/>
      <c r="QRO220" s="66"/>
      <c r="QRP220" s="66"/>
      <c r="QRQ220" s="66"/>
      <c r="QRR220" s="66"/>
      <c r="QRS220" s="66"/>
      <c r="QRT220" s="66"/>
      <c r="QRU220" s="66"/>
      <c r="QRV220" s="66"/>
      <c r="QRW220" s="66"/>
      <c r="QRX220" s="66"/>
      <c r="QRY220" s="66"/>
      <c r="QRZ220" s="66"/>
      <c r="QSA220" s="66"/>
      <c r="QSB220" s="66"/>
      <c r="QSC220" s="66"/>
      <c r="QSD220" s="66"/>
      <c r="QSE220" s="66"/>
      <c r="QSF220" s="66"/>
      <c r="QSG220" s="66"/>
      <c r="QSH220" s="66"/>
      <c r="QSI220" s="66"/>
      <c r="QSJ220" s="66"/>
      <c r="QSK220" s="66"/>
      <c r="QSL220" s="66"/>
      <c r="QSM220" s="66"/>
      <c r="QSN220" s="66"/>
      <c r="QSO220" s="66"/>
      <c r="QSP220" s="66"/>
      <c r="QSQ220" s="66"/>
      <c r="QSR220" s="66"/>
      <c r="QSS220" s="66"/>
      <c r="QST220" s="66"/>
      <c r="QSU220" s="66"/>
      <c r="QSV220" s="66"/>
      <c r="QSW220" s="66"/>
      <c r="QSX220" s="66"/>
      <c r="QSY220" s="66"/>
      <c r="QSZ220" s="66"/>
      <c r="QTA220" s="66"/>
      <c r="QTB220" s="66"/>
      <c r="QTC220" s="66"/>
      <c r="QTD220" s="66"/>
      <c r="QTE220" s="66"/>
      <c r="QTF220" s="66"/>
      <c r="QTG220" s="66"/>
      <c r="QTH220" s="66"/>
      <c r="QTI220" s="66"/>
      <c r="QTJ220" s="66"/>
      <c r="QTK220" s="66"/>
      <c r="QTL220" s="66"/>
      <c r="QTM220" s="66"/>
      <c r="QTN220" s="66"/>
      <c r="QTO220" s="66"/>
      <c r="QTP220" s="66"/>
      <c r="QTQ220" s="66"/>
      <c r="QTR220" s="66"/>
      <c r="QTS220" s="66"/>
      <c r="QTT220" s="66"/>
      <c r="QTU220" s="66"/>
      <c r="QTV220" s="66"/>
      <c r="QTW220" s="66"/>
      <c r="QTX220" s="66"/>
      <c r="QTY220" s="66"/>
      <c r="QTZ220" s="66"/>
      <c r="QUA220" s="66"/>
      <c r="QUB220" s="66"/>
      <c r="QUC220" s="66"/>
      <c r="QUD220" s="66"/>
      <c r="QUE220" s="66"/>
      <c r="QUF220" s="66"/>
      <c r="QUG220" s="66"/>
      <c r="QUH220" s="66"/>
      <c r="QUI220" s="66"/>
      <c r="QUJ220" s="66"/>
      <c r="QUK220" s="66"/>
      <c r="QUL220" s="66"/>
      <c r="QUM220" s="66"/>
      <c r="QUN220" s="66"/>
      <c r="QUO220" s="66"/>
      <c r="QUP220" s="66"/>
      <c r="QUQ220" s="66"/>
      <c r="QUR220" s="66"/>
      <c r="QUS220" s="66"/>
      <c r="QUT220" s="66"/>
      <c r="QUU220" s="66"/>
      <c r="QUV220" s="66"/>
      <c r="QUW220" s="66"/>
      <c r="QUX220" s="66"/>
      <c r="QUY220" s="66"/>
      <c r="QUZ220" s="66"/>
      <c r="QVA220" s="66"/>
      <c r="QVB220" s="66"/>
      <c r="QVC220" s="66"/>
      <c r="QVD220" s="66"/>
      <c r="QVE220" s="66"/>
      <c r="QVF220" s="66"/>
      <c r="QVG220" s="66"/>
      <c r="QVH220" s="66"/>
      <c r="QVI220" s="66"/>
      <c r="QVJ220" s="66"/>
      <c r="QVK220" s="66"/>
      <c r="QVL220" s="66"/>
      <c r="QVM220" s="66"/>
      <c r="QVN220" s="66"/>
      <c r="QVO220" s="66"/>
      <c r="QVP220" s="66"/>
      <c r="QVQ220" s="66"/>
      <c r="QVR220" s="66"/>
      <c r="QVS220" s="66"/>
      <c r="QVT220" s="66"/>
      <c r="QVU220" s="66"/>
      <c r="QVV220" s="66"/>
      <c r="QVW220" s="66"/>
      <c r="QVX220" s="66"/>
      <c r="QVY220" s="66"/>
      <c r="QVZ220" s="66"/>
      <c r="QWA220" s="66"/>
      <c r="QWB220" s="66"/>
      <c r="QWC220" s="66"/>
      <c r="QWD220" s="66"/>
      <c r="QWE220" s="66"/>
      <c r="QWF220" s="66"/>
      <c r="QWG220" s="66"/>
      <c r="QWH220" s="66"/>
      <c r="QWI220" s="66"/>
      <c r="QWJ220" s="66"/>
      <c r="QWK220" s="66"/>
      <c r="QWL220" s="66"/>
      <c r="QWM220" s="66"/>
      <c r="QWN220" s="66"/>
      <c r="QWO220" s="66"/>
      <c r="QWP220" s="66"/>
      <c r="QWQ220" s="66"/>
      <c r="QWR220" s="66"/>
      <c r="QWS220" s="66"/>
      <c r="QWT220" s="66"/>
      <c r="QWU220" s="66"/>
      <c r="QWV220" s="66"/>
      <c r="QWW220" s="66"/>
      <c r="QWX220" s="66"/>
      <c r="QWY220" s="66"/>
      <c r="QWZ220" s="66"/>
      <c r="QXA220" s="66"/>
      <c r="QXB220" s="66"/>
      <c r="QXC220" s="66"/>
      <c r="QXD220" s="66"/>
      <c r="QXE220" s="66"/>
      <c r="QXF220" s="66"/>
      <c r="QXG220" s="66"/>
      <c r="QXH220" s="66"/>
      <c r="QXI220" s="66"/>
      <c r="QXJ220" s="66"/>
      <c r="QXK220" s="66"/>
      <c r="QXL220" s="66"/>
      <c r="QXM220" s="66"/>
      <c r="QXN220" s="66"/>
      <c r="QXO220" s="66"/>
      <c r="QXP220" s="66"/>
      <c r="QXQ220" s="66"/>
      <c r="QXR220" s="66"/>
      <c r="QXS220" s="66"/>
      <c r="QXT220" s="66"/>
      <c r="QXU220" s="66"/>
      <c r="QXV220" s="66"/>
      <c r="QXW220" s="66"/>
      <c r="QXX220" s="66"/>
      <c r="QXY220" s="66"/>
      <c r="QXZ220" s="66"/>
      <c r="QYA220" s="66"/>
      <c r="QYB220" s="66"/>
      <c r="QYC220" s="66"/>
      <c r="QYD220" s="66"/>
      <c r="QYE220" s="66"/>
      <c r="QYF220" s="66"/>
      <c r="QYG220" s="66"/>
      <c r="QYH220" s="66"/>
      <c r="QYI220" s="66"/>
      <c r="QYJ220" s="66"/>
      <c r="QYK220" s="66"/>
      <c r="QYL220" s="66"/>
      <c r="QYM220" s="66"/>
      <c r="QYN220" s="66"/>
      <c r="QYO220" s="66"/>
      <c r="QYP220" s="66"/>
      <c r="QYQ220" s="66"/>
      <c r="QYR220" s="66"/>
      <c r="QYS220" s="66"/>
      <c r="QYT220" s="66"/>
      <c r="QYU220" s="66"/>
      <c r="QYV220" s="66"/>
      <c r="QYW220" s="66"/>
      <c r="QYX220" s="66"/>
      <c r="QYY220" s="66"/>
      <c r="QYZ220" s="66"/>
      <c r="QZA220" s="66"/>
      <c r="QZB220" s="66"/>
      <c r="QZC220" s="66"/>
      <c r="QZD220" s="66"/>
      <c r="QZE220" s="66"/>
      <c r="QZF220" s="66"/>
      <c r="QZG220" s="66"/>
      <c r="QZH220" s="66"/>
      <c r="QZI220" s="66"/>
      <c r="QZJ220" s="66"/>
      <c r="QZK220" s="66"/>
      <c r="QZL220" s="66"/>
      <c r="QZM220" s="66"/>
      <c r="QZN220" s="66"/>
      <c r="QZO220" s="66"/>
      <c r="QZP220" s="66"/>
      <c r="QZQ220" s="66"/>
      <c r="QZR220" s="66"/>
      <c r="QZS220" s="66"/>
      <c r="QZT220" s="66"/>
      <c r="QZU220" s="66"/>
      <c r="QZV220" s="66"/>
      <c r="QZW220" s="66"/>
      <c r="QZX220" s="66"/>
      <c r="QZY220" s="66"/>
      <c r="QZZ220" s="66"/>
      <c r="RAA220" s="66"/>
      <c r="RAB220" s="66"/>
      <c r="RAC220" s="66"/>
      <c r="RAD220" s="66"/>
      <c r="RAE220" s="66"/>
      <c r="RAF220" s="66"/>
      <c r="RAG220" s="66"/>
      <c r="RAH220" s="66"/>
      <c r="RAI220" s="66"/>
      <c r="RAJ220" s="66"/>
      <c r="RAK220" s="66"/>
      <c r="RAL220" s="66"/>
      <c r="RAM220" s="66"/>
      <c r="RAN220" s="66"/>
      <c r="RAO220" s="66"/>
      <c r="RAP220" s="66"/>
      <c r="RAQ220" s="66"/>
      <c r="RAR220" s="66"/>
      <c r="RAS220" s="66"/>
      <c r="RAT220" s="66"/>
      <c r="RAU220" s="66"/>
      <c r="RAV220" s="66"/>
      <c r="RAW220" s="66"/>
      <c r="RAX220" s="66"/>
      <c r="RAY220" s="66"/>
      <c r="RAZ220" s="66"/>
      <c r="RBA220" s="66"/>
      <c r="RBB220" s="66"/>
      <c r="RBC220" s="66"/>
      <c r="RBD220" s="66"/>
      <c r="RBE220" s="66"/>
      <c r="RBF220" s="66"/>
      <c r="RBG220" s="66"/>
      <c r="RBH220" s="66"/>
      <c r="RBI220" s="66"/>
      <c r="RBJ220" s="66"/>
      <c r="RBK220" s="66"/>
      <c r="RBL220" s="66"/>
      <c r="RBM220" s="66"/>
      <c r="RBN220" s="66"/>
      <c r="RBO220" s="66"/>
      <c r="RBP220" s="66"/>
      <c r="RBQ220" s="66"/>
      <c r="RBR220" s="66"/>
      <c r="RBS220" s="66"/>
      <c r="RBT220" s="66"/>
      <c r="RBU220" s="66"/>
      <c r="RBV220" s="66"/>
      <c r="RBW220" s="66"/>
      <c r="RBX220" s="66"/>
      <c r="RBY220" s="66"/>
      <c r="RBZ220" s="66"/>
      <c r="RCA220" s="66"/>
      <c r="RCB220" s="66"/>
      <c r="RCC220" s="66"/>
      <c r="RCD220" s="66"/>
      <c r="RCE220" s="66"/>
      <c r="RCF220" s="66"/>
      <c r="RCG220" s="66"/>
      <c r="RCH220" s="66"/>
      <c r="RCI220" s="66"/>
      <c r="RCJ220" s="66"/>
      <c r="RCK220" s="66"/>
      <c r="RCL220" s="66"/>
      <c r="RCM220" s="66"/>
      <c r="RCN220" s="66"/>
      <c r="RCO220" s="66"/>
      <c r="RCP220" s="66"/>
      <c r="RCQ220" s="66"/>
      <c r="RCR220" s="66"/>
      <c r="RCS220" s="66"/>
      <c r="RCT220" s="66"/>
      <c r="RCU220" s="66"/>
      <c r="RCV220" s="66"/>
      <c r="RCW220" s="66"/>
      <c r="RCX220" s="66"/>
      <c r="RCY220" s="66"/>
      <c r="RCZ220" s="66"/>
      <c r="RDA220" s="66"/>
      <c r="RDB220" s="66"/>
      <c r="RDC220" s="66"/>
      <c r="RDD220" s="66"/>
      <c r="RDE220" s="66"/>
      <c r="RDF220" s="66"/>
      <c r="RDG220" s="66"/>
      <c r="RDH220" s="66"/>
      <c r="RDI220" s="66"/>
      <c r="RDJ220" s="66"/>
      <c r="RDK220" s="66"/>
      <c r="RDL220" s="66"/>
      <c r="RDM220" s="66"/>
      <c r="RDN220" s="66"/>
      <c r="RDO220" s="66"/>
      <c r="RDP220" s="66"/>
      <c r="RDQ220" s="66"/>
      <c r="RDR220" s="66"/>
      <c r="RDS220" s="66"/>
      <c r="RDT220" s="66"/>
      <c r="RDU220" s="66"/>
      <c r="RDV220" s="66"/>
      <c r="RDW220" s="66"/>
      <c r="RDX220" s="66"/>
      <c r="RDY220" s="66"/>
      <c r="RDZ220" s="66"/>
      <c r="REA220" s="66"/>
      <c r="REB220" s="66"/>
      <c r="REC220" s="66"/>
      <c r="RED220" s="66"/>
      <c r="REE220" s="66"/>
      <c r="REF220" s="66"/>
      <c r="REG220" s="66"/>
      <c r="REH220" s="66"/>
      <c r="REI220" s="66"/>
      <c r="REJ220" s="66"/>
      <c r="REK220" s="66"/>
      <c r="REL220" s="66"/>
      <c r="REM220" s="66"/>
      <c r="REN220" s="66"/>
      <c r="REO220" s="66"/>
      <c r="REP220" s="66"/>
      <c r="REQ220" s="66"/>
      <c r="RER220" s="66"/>
      <c r="RES220" s="66"/>
      <c r="RET220" s="66"/>
      <c r="REU220" s="66"/>
      <c r="REV220" s="66"/>
      <c r="REW220" s="66"/>
      <c r="REX220" s="66"/>
      <c r="REY220" s="66"/>
      <c r="REZ220" s="66"/>
      <c r="RFA220" s="66"/>
      <c r="RFB220" s="66"/>
      <c r="RFC220" s="66"/>
      <c r="RFD220" s="66"/>
      <c r="RFE220" s="66"/>
      <c r="RFF220" s="66"/>
      <c r="RFG220" s="66"/>
      <c r="RFH220" s="66"/>
      <c r="RFI220" s="66"/>
      <c r="RFJ220" s="66"/>
      <c r="RFK220" s="66"/>
      <c r="RFL220" s="66"/>
      <c r="RFM220" s="66"/>
      <c r="RFN220" s="66"/>
      <c r="RFO220" s="66"/>
      <c r="RFP220" s="66"/>
      <c r="RFQ220" s="66"/>
      <c r="RFR220" s="66"/>
      <c r="RFS220" s="66"/>
      <c r="RFT220" s="66"/>
      <c r="RFU220" s="66"/>
      <c r="RFV220" s="66"/>
      <c r="RFW220" s="66"/>
      <c r="RFX220" s="66"/>
      <c r="RFY220" s="66"/>
      <c r="RFZ220" s="66"/>
      <c r="RGA220" s="66"/>
      <c r="RGB220" s="66"/>
      <c r="RGC220" s="66"/>
      <c r="RGD220" s="66"/>
      <c r="RGE220" s="66"/>
      <c r="RGF220" s="66"/>
      <c r="RGG220" s="66"/>
      <c r="RGH220" s="66"/>
      <c r="RGI220" s="66"/>
      <c r="RGJ220" s="66"/>
      <c r="RGK220" s="66"/>
      <c r="RGL220" s="66"/>
      <c r="RGM220" s="66"/>
      <c r="RGN220" s="66"/>
      <c r="RGO220" s="66"/>
      <c r="RGP220" s="66"/>
      <c r="RGQ220" s="66"/>
      <c r="RGR220" s="66"/>
      <c r="RGS220" s="66"/>
      <c r="RGT220" s="66"/>
      <c r="RGU220" s="66"/>
      <c r="RGV220" s="66"/>
      <c r="RGW220" s="66"/>
      <c r="RGX220" s="66"/>
      <c r="RGY220" s="66"/>
      <c r="RGZ220" s="66"/>
      <c r="RHA220" s="66"/>
      <c r="RHB220" s="66"/>
      <c r="RHC220" s="66"/>
      <c r="RHD220" s="66"/>
      <c r="RHE220" s="66"/>
      <c r="RHF220" s="66"/>
      <c r="RHG220" s="66"/>
      <c r="RHH220" s="66"/>
      <c r="RHI220" s="66"/>
      <c r="RHJ220" s="66"/>
      <c r="RHK220" s="66"/>
      <c r="RHL220" s="66"/>
      <c r="RHM220" s="66"/>
      <c r="RHN220" s="66"/>
      <c r="RHO220" s="66"/>
      <c r="RHP220" s="66"/>
      <c r="RHQ220" s="66"/>
      <c r="RHR220" s="66"/>
      <c r="RHS220" s="66"/>
      <c r="RHT220" s="66"/>
      <c r="RHU220" s="66"/>
      <c r="RHV220" s="66"/>
      <c r="RHW220" s="66"/>
      <c r="RHX220" s="66"/>
      <c r="RHY220" s="66"/>
      <c r="RHZ220" s="66"/>
      <c r="RIA220" s="66"/>
      <c r="RIB220" s="66"/>
      <c r="RIC220" s="66"/>
      <c r="RID220" s="66"/>
      <c r="RIE220" s="66"/>
      <c r="RIF220" s="66"/>
      <c r="RIG220" s="66"/>
      <c r="RIH220" s="66"/>
      <c r="RII220" s="66"/>
      <c r="RIJ220" s="66"/>
      <c r="RIK220" s="66"/>
      <c r="RIL220" s="66"/>
      <c r="RIM220" s="66"/>
      <c r="RIN220" s="66"/>
      <c r="RIO220" s="66"/>
      <c r="RIP220" s="66"/>
      <c r="RIQ220" s="66"/>
      <c r="RIR220" s="66"/>
      <c r="RIS220" s="66"/>
      <c r="RIT220" s="66"/>
      <c r="RIU220" s="66"/>
      <c r="RIV220" s="66"/>
      <c r="RIW220" s="66"/>
      <c r="RIX220" s="66"/>
      <c r="RIY220" s="66"/>
      <c r="RIZ220" s="66"/>
      <c r="RJA220" s="66"/>
      <c r="RJB220" s="66"/>
      <c r="RJC220" s="66"/>
      <c r="RJD220" s="66"/>
      <c r="RJE220" s="66"/>
      <c r="RJF220" s="66"/>
      <c r="RJG220" s="66"/>
      <c r="RJH220" s="66"/>
      <c r="RJI220" s="66"/>
      <c r="RJJ220" s="66"/>
      <c r="RJK220" s="66"/>
      <c r="RJL220" s="66"/>
      <c r="RJM220" s="66"/>
      <c r="RJN220" s="66"/>
      <c r="RJO220" s="66"/>
      <c r="RJP220" s="66"/>
      <c r="RJQ220" s="66"/>
      <c r="RJR220" s="66"/>
      <c r="RJS220" s="66"/>
      <c r="RJT220" s="66"/>
      <c r="RJU220" s="66"/>
      <c r="RJV220" s="66"/>
      <c r="RJW220" s="66"/>
      <c r="RJX220" s="66"/>
      <c r="RJY220" s="66"/>
      <c r="RJZ220" s="66"/>
      <c r="RKA220" s="66"/>
      <c r="RKB220" s="66"/>
      <c r="RKC220" s="66"/>
      <c r="RKD220" s="66"/>
      <c r="RKE220" s="66"/>
      <c r="RKF220" s="66"/>
      <c r="RKG220" s="66"/>
      <c r="RKH220" s="66"/>
      <c r="RKI220" s="66"/>
      <c r="RKJ220" s="66"/>
      <c r="RKK220" s="66"/>
      <c r="RKL220" s="66"/>
      <c r="RKM220" s="66"/>
      <c r="RKN220" s="66"/>
      <c r="RKO220" s="66"/>
      <c r="RKP220" s="66"/>
      <c r="RKQ220" s="66"/>
      <c r="RKR220" s="66"/>
      <c r="RKS220" s="66"/>
      <c r="RKT220" s="66"/>
      <c r="RKU220" s="66"/>
      <c r="RKV220" s="66"/>
      <c r="RKW220" s="66"/>
      <c r="RKX220" s="66"/>
      <c r="RKY220" s="66"/>
      <c r="RKZ220" s="66"/>
      <c r="RLA220" s="66"/>
      <c r="RLB220" s="66"/>
      <c r="RLC220" s="66"/>
      <c r="RLD220" s="66"/>
      <c r="RLE220" s="66"/>
      <c r="RLF220" s="66"/>
      <c r="RLG220" s="66"/>
      <c r="RLH220" s="66"/>
      <c r="RLI220" s="66"/>
      <c r="RLJ220" s="66"/>
      <c r="RLK220" s="66"/>
      <c r="RLL220" s="66"/>
      <c r="RLM220" s="66"/>
      <c r="RLN220" s="66"/>
      <c r="RLO220" s="66"/>
      <c r="RLP220" s="66"/>
      <c r="RLQ220" s="66"/>
      <c r="RLR220" s="66"/>
      <c r="RLS220" s="66"/>
      <c r="RLT220" s="66"/>
      <c r="RLU220" s="66"/>
      <c r="RLV220" s="66"/>
      <c r="RLW220" s="66"/>
      <c r="RLX220" s="66"/>
      <c r="RLY220" s="66"/>
      <c r="RLZ220" s="66"/>
      <c r="RMA220" s="66"/>
      <c r="RMB220" s="66"/>
      <c r="RMC220" s="66"/>
      <c r="RMD220" s="66"/>
      <c r="RME220" s="66"/>
      <c r="RMF220" s="66"/>
      <c r="RMG220" s="66"/>
      <c r="RMH220" s="66"/>
      <c r="RMI220" s="66"/>
      <c r="RMJ220" s="66"/>
      <c r="RMK220" s="66"/>
      <c r="RML220" s="66"/>
      <c r="RMM220" s="66"/>
      <c r="RMN220" s="66"/>
      <c r="RMO220" s="66"/>
      <c r="RMP220" s="66"/>
      <c r="RMQ220" s="66"/>
      <c r="RMR220" s="66"/>
      <c r="RMS220" s="66"/>
      <c r="RMT220" s="66"/>
      <c r="RMU220" s="66"/>
      <c r="RMV220" s="66"/>
      <c r="RMW220" s="66"/>
      <c r="RMX220" s="66"/>
      <c r="RMY220" s="66"/>
      <c r="RMZ220" s="66"/>
      <c r="RNA220" s="66"/>
      <c r="RNB220" s="66"/>
      <c r="RNC220" s="66"/>
      <c r="RND220" s="66"/>
      <c r="RNE220" s="66"/>
      <c r="RNF220" s="66"/>
      <c r="RNG220" s="66"/>
      <c r="RNH220" s="66"/>
      <c r="RNI220" s="66"/>
      <c r="RNJ220" s="66"/>
      <c r="RNK220" s="66"/>
      <c r="RNL220" s="66"/>
      <c r="RNM220" s="66"/>
      <c r="RNN220" s="66"/>
      <c r="RNO220" s="66"/>
      <c r="RNP220" s="66"/>
      <c r="RNQ220" s="66"/>
      <c r="RNR220" s="66"/>
      <c r="RNS220" s="66"/>
      <c r="RNT220" s="66"/>
      <c r="RNU220" s="66"/>
      <c r="RNV220" s="66"/>
      <c r="RNW220" s="66"/>
      <c r="RNX220" s="66"/>
      <c r="RNY220" s="66"/>
      <c r="RNZ220" s="66"/>
      <c r="ROA220" s="66"/>
      <c r="ROB220" s="66"/>
      <c r="ROC220" s="66"/>
      <c r="ROD220" s="66"/>
      <c r="ROE220" s="66"/>
      <c r="ROF220" s="66"/>
      <c r="ROG220" s="66"/>
      <c r="ROH220" s="66"/>
      <c r="ROI220" s="66"/>
      <c r="ROJ220" s="66"/>
      <c r="ROK220" s="66"/>
      <c r="ROL220" s="66"/>
      <c r="ROM220" s="66"/>
      <c r="RON220" s="66"/>
      <c r="ROO220" s="66"/>
      <c r="ROP220" s="66"/>
      <c r="ROQ220" s="66"/>
      <c r="ROR220" s="66"/>
      <c r="ROS220" s="66"/>
      <c r="ROT220" s="66"/>
      <c r="ROU220" s="66"/>
      <c r="ROV220" s="66"/>
      <c r="ROW220" s="66"/>
      <c r="ROX220" s="66"/>
      <c r="ROY220" s="66"/>
      <c r="ROZ220" s="66"/>
      <c r="RPA220" s="66"/>
      <c r="RPB220" s="66"/>
      <c r="RPC220" s="66"/>
      <c r="RPD220" s="66"/>
      <c r="RPE220" s="66"/>
      <c r="RPF220" s="66"/>
      <c r="RPG220" s="66"/>
      <c r="RPH220" s="66"/>
      <c r="RPI220" s="66"/>
      <c r="RPJ220" s="66"/>
      <c r="RPK220" s="66"/>
      <c r="RPL220" s="66"/>
      <c r="RPM220" s="66"/>
      <c r="RPN220" s="66"/>
      <c r="RPO220" s="66"/>
      <c r="RPP220" s="66"/>
      <c r="RPQ220" s="66"/>
      <c r="RPR220" s="66"/>
      <c r="RPS220" s="66"/>
      <c r="RPT220" s="66"/>
      <c r="RPU220" s="66"/>
      <c r="RPV220" s="66"/>
      <c r="RPW220" s="66"/>
      <c r="RPX220" s="66"/>
      <c r="RPY220" s="66"/>
      <c r="RPZ220" s="66"/>
      <c r="RQA220" s="66"/>
      <c r="RQB220" s="66"/>
      <c r="RQC220" s="66"/>
      <c r="RQD220" s="66"/>
      <c r="RQE220" s="66"/>
      <c r="RQF220" s="66"/>
      <c r="RQG220" s="66"/>
      <c r="RQH220" s="66"/>
      <c r="RQI220" s="66"/>
      <c r="RQJ220" s="66"/>
      <c r="RQK220" s="66"/>
      <c r="RQL220" s="66"/>
      <c r="RQM220" s="66"/>
      <c r="RQN220" s="66"/>
      <c r="RQO220" s="66"/>
      <c r="RQP220" s="66"/>
      <c r="RQQ220" s="66"/>
      <c r="RQR220" s="66"/>
      <c r="RQS220" s="66"/>
      <c r="RQT220" s="66"/>
      <c r="RQU220" s="66"/>
      <c r="RQV220" s="66"/>
      <c r="RQW220" s="66"/>
      <c r="RQX220" s="66"/>
      <c r="RQY220" s="66"/>
      <c r="RQZ220" s="66"/>
      <c r="RRA220" s="66"/>
      <c r="RRB220" s="66"/>
      <c r="RRC220" s="66"/>
      <c r="RRD220" s="66"/>
      <c r="RRE220" s="66"/>
      <c r="RRF220" s="66"/>
      <c r="RRG220" s="66"/>
      <c r="RRH220" s="66"/>
      <c r="RRI220" s="66"/>
      <c r="RRJ220" s="66"/>
      <c r="RRK220" s="66"/>
      <c r="RRL220" s="66"/>
      <c r="RRM220" s="66"/>
      <c r="RRN220" s="66"/>
      <c r="RRO220" s="66"/>
      <c r="RRP220" s="66"/>
      <c r="RRQ220" s="66"/>
      <c r="RRR220" s="66"/>
      <c r="RRS220" s="66"/>
      <c r="RRT220" s="66"/>
      <c r="RRU220" s="66"/>
      <c r="RRV220" s="66"/>
      <c r="RRW220" s="66"/>
      <c r="RRX220" s="66"/>
      <c r="RRY220" s="66"/>
      <c r="RRZ220" s="66"/>
      <c r="RSA220" s="66"/>
      <c r="RSB220" s="66"/>
      <c r="RSC220" s="66"/>
      <c r="RSD220" s="66"/>
      <c r="RSE220" s="66"/>
      <c r="RSF220" s="66"/>
      <c r="RSG220" s="66"/>
      <c r="RSH220" s="66"/>
      <c r="RSI220" s="66"/>
      <c r="RSJ220" s="66"/>
      <c r="RSK220" s="66"/>
      <c r="RSL220" s="66"/>
      <c r="RSM220" s="66"/>
      <c r="RSN220" s="66"/>
      <c r="RSO220" s="66"/>
      <c r="RSP220" s="66"/>
      <c r="RSQ220" s="66"/>
      <c r="RSR220" s="66"/>
      <c r="RSS220" s="66"/>
      <c r="RST220" s="66"/>
      <c r="RSU220" s="66"/>
      <c r="RSV220" s="66"/>
      <c r="RSW220" s="66"/>
      <c r="RSX220" s="66"/>
      <c r="RSY220" s="66"/>
      <c r="RSZ220" s="66"/>
      <c r="RTA220" s="66"/>
      <c r="RTB220" s="66"/>
      <c r="RTC220" s="66"/>
      <c r="RTD220" s="66"/>
      <c r="RTE220" s="66"/>
      <c r="RTF220" s="66"/>
      <c r="RTG220" s="66"/>
      <c r="RTH220" s="66"/>
      <c r="RTI220" s="66"/>
      <c r="RTJ220" s="66"/>
      <c r="RTK220" s="66"/>
      <c r="RTL220" s="66"/>
      <c r="RTM220" s="66"/>
      <c r="RTN220" s="66"/>
      <c r="RTO220" s="66"/>
      <c r="RTP220" s="66"/>
      <c r="RTQ220" s="66"/>
      <c r="RTR220" s="66"/>
      <c r="RTS220" s="66"/>
      <c r="RTT220" s="66"/>
      <c r="RTU220" s="66"/>
      <c r="RTV220" s="66"/>
      <c r="RTW220" s="66"/>
      <c r="RTX220" s="66"/>
      <c r="RTY220" s="66"/>
      <c r="RTZ220" s="66"/>
      <c r="RUA220" s="66"/>
      <c r="RUB220" s="66"/>
      <c r="RUC220" s="66"/>
      <c r="RUD220" s="66"/>
      <c r="RUE220" s="66"/>
      <c r="RUF220" s="66"/>
      <c r="RUG220" s="66"/>
      <c r="RUH220" s="66"/>
      <c r="RUI220" s="66"/>
      <c r="RUJ220" s="66"/>
      <c r="RUK220" s="66"/>
      <c r="RUL220" s="66"/>
      <c r="RUM220" s="66"/>
      <c r="RUN220" s="66"/>
      <c r="RUO220" s="66"/>
      <c r="RUP220" s="66"/>
      <c r="RUQ220" s="66"/>
      <c r="RUR220" s="66"/>
      <c r="RUS220" s="66"/>
      <c r="RUT220" s="66"/>
      <c r="RUU220" s="66"/>
      <c r="RUV220" s="66"/>
      <c r="RUW220" s="66"/>
      <c r="RUX220" s="66"/>
      <c r="RUY220" s="66"/>
      <c r="RUZ220" s="66"/>
      <c r="RVA220" s="66"/>
      <c r="RVB220" s="66"/>
      <c r="RVC220" s="66"/>
      <c r="RVD220" s="66"/>
      <c r="RVE220" s="66"/>
      <c r="RVF220" s="66"/>
      <c r="RVG220" s="66"/>
      <c r="RVH220" s="66"/>
      <c r="RVI220" s="66"/>
      <c r="RVJ220" s="66"/>
      <c r="RVK220" s="66"/>
      <c r="RVL220" s="66"/>
      <c r="RVM220" s="66"/>
      <c r="RVN220" s="66"/>
      <c r="RVO220" s="66"/>
      <c r="RVP220" s="66"/>
      <c r="RVQ220" s="66"/>
      <c r="RVR220" s="66"/>
      <c r="RVS220" s="66"/>
      <c r="RVT220" s="66"/>
      <c r="RVU220" s="66"/>
      <c r="RVV220" s="66"/>
      <c r="RVW220" s="66"/>
      <c r="RVX220" s="66"/>
      <c r="RVY220" s="66"/>
      <c r="RVZ220" s="66"/>
      <c r="RWA220" s="66"/>
      <c r="RWB220" s="66"/>
      <c r="RWC220" s="66"/>
      <c r="RWD220" s="66"/>
      <c r="RWE220" s="66"/>
      <c r="RWF220" s="66"/>
      <c r="RWG220" s="66"/>
      <c r="RWH220" s="66"/>
      <c r="RWI220" s="66"/>
      <c r="RWJ220" s="66"/>
      <c r="RWK220" s="66"/>
      <c r="RWL220" s="66"/>
      <c r="RWM220" s="66"/>
      <c r="RWN220" s="66"/>
      <c r="RWO220" s="66"/>
      <c r="RWP220" s="66"/>
      <c r="RWQ220" s="66"/>
      <c r="RWR220" s="66"/>
      <c r="RWS220" s="66"/>
      <c r="RWT220" s="66"/>
      <c r="RWU220" s="66"/>
      <c r="RWV220" s="66"/>
      <c r="RWW220" s="66"/>
      <c r="RWX220" s="66"/>
      <c r="RWY220" s="66"/>
      <c r="RWZ220" s="66"/>
      <c r="RXA220" s="66"/>
      <c r="RXB220" s="66"/>
      <c r="RXC220" s="66"/>
      <c r="RXD220" s="66"/>
      <c r="RXE220" s="66"/>
      <c r="RXF220" s="66"/>
      <c r="RXG220" s="66"/>
      <c r="RXH220" s="66"/>
      <c r="RXI220" s="66"/>
      <c r="RXJ220" s="66"/>
      <c r="RXK220" s="66"/>
      <c r="RXL220" s="66"/>
      <c r="RXM220" s="66"/>
      <c r="RXN220" s="66"/>
      <c r="RXO220" s="66"/>
      <c r="RXP220" s="66"/>
      <c r="RXQ220" s="66"/>
      <c r="RXR220" s="66"/>
      <c r="RXS220" s="66"/>
      <c r="RXT220" s="66"/>
      <c r="RXU220" s="66"/>
      <c r="RXV220" s="66"/>
      <c r="RXW220" s="66"/>
      <c r="RXX220" s="66"/>
      <c r="RXY220" s="66"/>
      <c r="RXZ220" s="66"/>
      <c r="RYA220" s="66"/>
      <c r="RYB220" s="66"/>
      <c r="RYC220" s="66"/>
      <c r="RYD220" s="66"/>
      <c r="RYE220" s="66"/>
      <c r="RYF220" s="66"/>
      <c r="RYG220" s="66"/>
      <c r="RYH220" s="66"/>
      <c r="RYI220" s="66"/>
      <c r="RYJ220" s="66"/>
      <c r="RYK220" s="66"/>
      <c r="RYL220" s="66"/>
      <c r="RYM220" s="66"/>
      <c r="RYN220" s="66"/>
      <c r="RYO220" s="66"/>
      <c r="RYP220" s="66"/>
      <c r="RYQ220" s="66"/>
      <c r="RYR220" s="66"/>
      <c r="RYS220" s="66"/>
      <c r="RYT220" s="66"/>
      <c r="RYU220" s="66"/>
      <c r="RYV220" s="66"/>
      <c r="RYW220" s="66"/>
      <c r="RYX220" s="66"/>
      <c r="RYY220" s="66"/>
      <c r="RYZ220" s="66"/>
      <c r="RZA220" s="66"/>
      <c r="RZB220" s="66"/>
      <c r="RZC220" s="66"/>
      <c r="RZD220" s="66"/>
      <c r="RZE220" s="66"/>
      <c r="RZF220" s="66"/>
      <c r="RZG220" s="66"/>
      <c r="RZH220" s="66"/>
      <c r="RZI220" s="66"/>
      <c r="RZJ220" s="66"/>
      <c r="RZK220" s="66"/>
      <c r="RZL220" s="66"/>
      <c r="RZM220" s="66"/>
      <c r="RZN220" s="66"/>
      <c r="RZO220" s="66"/>
      <c r="RZP220" s="66"/>
      <c r="RZQ220" s="66"/>
      <c r="RZR220" s="66"/>
      <c r="RZS220" s="66"/>
      <c r="RZT220" s="66"/>
      <c r="RZU220" s="66"/>
      <c r="RZV220" s="66"/>
      <c r="RZW220" s="66"/>
      <c r="RZX220" s="66"/>
      <c r="RZY220" s="66"/>
      <c r="RZZ220" s="66"/>
      <c r="SAA220" s="66"/>
      <c r="SAB220" s="66"/>
      <c r="SAC220" s="66"/>
      <c r="SAD220" s="66"/>
      <c r="SAE220" s="66"/>
      <c r="SAF220" s="66"/>
      <c r="SAG220" s="66"/>
      <c r="SAH220" s="66"/>
      <c r="SAI220" s="66"/>
      <c r="SAJ220" s="66"/>
      <c r="SAK220" s="66"/>
      <c r="SAL220" s="66"/>
      <c r="SAM220" s="66"/>
      <c r="SAN220" s="66"/>
      <c r="SAO220" s="66"/>
      <c r="SAP220" s="66"/>
      <c r="SAQ220" s="66"/>
      <c r="SAR220" s="66"/>
      <c r="SAS220" s="66"/>
      <c r="SAT220" s="66"/>
      <c r="SAU220" s="66"/>
      <c r="SAV220" s="66"/>
      <c r="SAW220" s="66"/>
      <c r="SAX220" s="66"/>
      <c r="SAY220" s="66"/>
      <c r="SAZ220" s="66"/>
      <c r="SBA220" s="66"/>
      <c r="SBB220" s="66"/>
      <c r="SBC220" s="66"/>
      <c r="SBD220" s="66"/>
      <c r="SBE220" s="66"/>
      <c r="SBF220" s="66"/>
      <c r="SBG220" s="66"/>
      <c r="SBH220" s="66"/>
      <c r="SBI220" s="66"/>
      <c r="SBJ220" s="66"/>
      <c r="SBK220" s="66"/>
      <c r="SBL220" s="66"/>
      <c r="SBM220" s="66"/>
      <c r="SBN220" s="66"/>
      <c r="SBO220" s="66"/>
      <c r="SBP220" s="66"/>
      <c r="SBQ220" s="66"/>
      <c r="SBR220" s="66"/>
      <c r="SBS220" s="66"/>
      <c r="SBT220" s="66"/>
      <c r="SBU220" s="66"/>
      <c r="SBV220" s="66"/>
      <c r="SBW220" s="66"/>
      <c r="SBX220" s="66"/>
      <c r="SBY220" s="66"/>
      <c r="SBZ220" s="66"/>
      <c r="SCA220" s="66"/>
      <c r="SCB220" s="66"/>
      <c r="SCC220" s="66"/>
      <c r="SCD220" s="66"/>
      <c r="SCE220" s="66"/>
      <c r="SCF220" s="66"/>
      <c r="SCG220" s="66"/>
      <c r="SCH220" s="66"/>
      <c r="SCI220" s="66"/>
      <c r="SCJ220" s="66"/>
      <c r="SCK220" s="66"/>
      <c r="SCL220" s="66"/>
      <c r="SCM220" s="66"/>
      <c r="SCN220" s="66"/>
      <c r="SCO220" s="66"/>
      <c r="SCP220" s="66"/>
      <c r="SCQ220" s="66"/>
      <c r="SCR220" s="66"/>
      <c r="SCS220" s="66"/>
      <c r="SCT220" s="66"/>
      <c r="SCU220" s="66"/>
      <c r="SCV220" s="66"/>
      <c r="SCW220" s="66"/>
      <c r="SCX220" s="66"/>
      <c r="SCY220" s="66"/>
      <c r="SCZ220" s="66"/>
      <c r="SDA220" s="66"/>
      <c r="SDB220" s="66"/>
      <c r="SDC220" s="66"/>
      <c r="SDD220" s="66"/>
      <c r="SDE220" s="66"/>
      <c r="SDF220" s="66"/>
      <c r="SDG220" s="66"/>
      <c r="SDH220" s="66"/>
      <c r="SDI220" s="66"/>
      <c r="SDJ220" s="66"/>
      <c r="SDK220" s="66"/>
      <c r="SDL220" s="66"/>
      <c r="SDM220" s="66"/>
      <c r="SDN220" s="66"/>
      <c r="SDO220" s="66"/>
      <c r="SDP220" s="66"/>
      <c r="SDQ220" s="66"/>
      <c r="SDR220" s="66"/>
      <c r="SDS220" s="66"/>
      <c r="SDT220" s="66"/>
      <c r="SDU220" s="66"/>
      <c r="SDV220" s="66"/>
      <c r="SDW220" s="66"/>
      <c r="SDX220" s="66"/>
      <c r="SDY220" s="66"/>
      <c r="SDZ220" s="66"/>
      <c r="SEA220" s="66"/>
      <c r="SEB220" s="66"/>
      <c r="SEC220" s="66"/>
      <c r="SED220" s="66"/>
      <c r="SEE220" s="66"/>
      <c r="SEF220" s="66"/>
      <c r="SEG220" s="66"/>
      <c r="SEH220" s="66"/>
      <c r="SEI220" s="66"/>
      <c r="SEJ220" s="66"/>
      <c r="SEK220" s="66"/>
      <c r="SEL220" s="66"/>
      <c r="SEM220" s="66"/>
      <c r="SEN220" s="66"/>
      <c r="SEO220" s="66"/>
      <c r="SEP220" s="66"/>
      <c r="SEQ220" s="66"/>
      <c r="SER220" s="66"/>
      <c r="SES220" s="66"/>
      <c r="SET220" s="66"/>
      <c r="SEU220" s="66"/>
      <c r="SEV220" s="66"/>
      <c r="SEW220" s="66"/>
      <c r="SEX220" s="66"/>
      <c r="SEY220" s="66"/>
      <c r="SEZ220" s="66"/>
      <c r="SFA220" s="66"/>
      <c r="SFB220" s="66"/>
      <c r="SFC220" s="66"/>
      <c r="SFD220" s="66"/>
      <c r="SFE220" s="66"/>
      <c r="SFF220" s="66"/>
      <c r="SFG220" s="66"/>
      <c r="SFH220" s="66"/>
      <c r="SFI220" s="66"/>
      <c r="SFJ220" s="66"/>
      <c r="SFK220" s="66"/>
      <c r="SFL220" s="66"/>
      <c r="SFM220" s="66"/>
      <c r="SFN220" s="66"/>
      <c r="SFO220" s="66"/>
      <c r="SFP220" s="66"/>
      <c r="SFQ220" s="66"/>
      <c r="SFR220" s="66"/>
      <c r="SFS220" s="66"/>
      <c r="SFT220" s="66"/>
      <c r="SFU220" s="66"/>
      <c r="SFV220" s="66"/>
      <c r="SFW220" s="66"/>
      <c r="SFX220" s="66"/>
      <c r="SFY220" s="66"/>
      <c r="SFZ220" s="66"/>
      <c r="SGA220" s="66"/>
      <c r="SGB220" s="66"/>
      <c r="SGC220" s="66"/>
      <c r="SGD220" s="66"/>
      <c r="SGE220" s="66"/>
      <c r="SGF220" s="66"/>
      <c r="SGG220" s="66"/>
      <c r="SGH220" s="66"/>
      <c r="SGI220" s="66"/>
      <c r="SGJ220" s="66"/>
      <c r="SGK220" s="66"/>
      <c r="SGL220" s="66"/>
      <c r="SGM220" s="66"/>
      <c r="SGN220" s="66"/>
      <c r="SGO220" s="66"/>
      <c r="SGP220" s="66"/>
      <c r="SGQ220" s="66"/>
      <c r="SGR220" s="66"/>
      <c r="SGS220" s="66"/>
      <c r="SGT220" s="66"/>
      <c r="SGU220" s="66"/>
      <c r="SGV220" s="66"/>
      <c r="SGW220" s="66"/>
      <c r="SGX220" s="66"/>
      <c r="SGY220" s="66"/>
      <c r="SGZ220" s="66"/>
      <c r="SHA220" s="66"/>
      <c r="SHB220" s="66"/>
      <c r="SHC220" s="66"/>
      <c r="SHD220" s="66"/>
      <c r="SHE220" s="66"/>
      <c r="SHF220" s="66"/>
      <c r="SHG220" s="66"/>
      <c r="SHH220" s="66"/>
      <c r="SHI220" s="66"/>
      <c r="SHJ220" s="66"/>
      <c r="SHK220" s="66"/>
      <c r="SHL220" s="66"/>
      <c r="SHM220" s="66"/>
      <c r="SHN220" s="66"/>
      <c r="SHO220" s="66"/>
      <c r="SHP220" s="66"/>
      <c r="SHQ220" s="66"/>
      <c r="SHR220" s="66"/>
      <c r="SHS220" s="66"/>
      <c r="SHT220" s="66"/>
      <c r="SHU220" s="66"/>
      <c r="SHV220" s="66"/>
      <c r="SHW220" s="66"/>
      <c r="SHX220" s="66"/>
      <c r="SHY220" s="66"/>
      <c r="SHZ220" s="66"/>
      <c r="SIA220" s="66"/>
      <c r="SIB220" s="66"/>
      <c r="SIC220" s="66"/>
      <c r="SID220" s="66"/>
      <c r="SIE220" s="66"/>
      <c r="SIF220" s="66"/>
      <c r="SIG220" s="66"/>
      <c r="SIH220" s="66"/>
      <c r="SII220" s="66"/>
      <c r="SIJ220" s="66"/>
      <c r="SIK220" s="66"/>
      <c r="SIL220" s="66"/>
      <c r="SIM220" s="66"/>
      <c r="SIN220" s="66"/>
      <c r="SIO220" s="66"/>
      <c r="SIP220" s="66"/>
      <c r="SIQ220" s="66"/>
      <c r="SIR220" s="66"/>
      <c r="SIS220" s="66"/>
      <c r="SIT220" s="66"/>
      <c r="SIU220" s="66"/>
      <c r="SIV220" s="66"/>
      <c r="SIW220" s="66"/>
      <c r="SIX220" s="66"/>
      <c r="SIY220" s="66"/>
      <c r="SIZ220" s="66"/>
      <c r="SJA220" s="66"/>
      <c r="SJB220" s="66"/>
      <c r="SJC220" s="66"/>
      <c r="SJD220" s="66"/>
      <c r="SJE220" s="66"/>
      <c r="SJF220" s="66"/>
      <c r="SJG220" s="66"/>
      <c r="SJH220" s="66"/>
      <c r="SJI220" s="66"/>
      <c r="SJJ220" s="66"/>
      <c r="SJK220" s="66"/>
      <c r="SJL220" s="66"/>
      <c r="SJM220" s="66"/>
      <c r="SJN220" s="66"/>
      <c r="SJO220" s="66"/>
      <c r="SJP220" s="66"/>
      <c r="SJQ220" s="66"/>
      <c r="SJR220" s="66"/>
      <c r="SJS220" s="66"/>
      <c r="SJT220" s="66"/>
      <c r="SJU220" s="66"/>
      <c r="SJV220" s="66"/>
      <c r="SJW220" s="66"/>
      <c r="SJX220" s="66"/>
      <c r="SJY220" s="66"/>
      <c r="SJZ220" s="66"/>
      <c r="SKA220" s="66"/>
      <c r="SKB220" s="66"/>
      <c r="SKC220" s="66"/>
      <c r="SKD220" s="66"/>
      <c r="SKE220" s="66"/>
      <c r="SKF220" s="66"/>
      <c r="SKG220" s="66"/>
      <c r="SKH220" s="66"/>
      <c r="SKI220" s="66"/>
      <c r="SKJ220" s="66"/>
      <c r="SKK220" s="66"/>
      <c r="SKL220" s="66"/>
      <c r="SKM220" s="66"/>
      <c r="SKN220" s="66"/>
      <c r="SKO220" s="66"/>
      <c r="SKP220" s="66"/>
      <c r="SKQ220" s="66"/>
      <c r="SKR220" s="66"/>
      <c r="SKS220" s="66"/>
      <c r="SKT220" s="66"/>
      <c r="SKU220" s="66"/>
      <c r="SKV220" s="66"/>
      <c r="SKW220" s="66"/>
      <c r="SKX220" s="66"/>
      <c r="SKY220" s="66"/>
      <c r="SKZ220" s="66"/>
      <c r="SLA220" s="66"/>
      <c r="SLB220" s="66"/>
      <c r="SLC220" s="66"/>
      <c r="SLD220" s="66"/>
      <c r="SLE220" s="66"/>
      <c r="SLF220" s="66"/>
      <c r="SLG220" s="66"/>
      <c r="SLH220" s="66"/>
      <c r="SLI220" s="66"/>
      <c r="SLJ220" s="66"/>
      <c r="SLK220" s="66"/>
      <c r="SLL220" s="66"/>
      <c r="SLM220" s="66"/>
      <c r="SLN220" s="66"/>
      <c r="SLO220" s="66"/>
      <c r="SLP220" s="66"/>
      <c r="SLQ220" s="66"/>
      <c r="SLR220" s="66"/>
      <c r="SLS220" s="66"/>
      <c r="SLT220" s="66"/>
      <c r="SLU220" s="66"/>
      <c r="SLV220" s="66"/>
      <c r="SLW220" s="66"/>
      <c r="SLX220" s="66"/>
      <c r="SLY220" s="66"/>
      <c r="SLZ220" s="66"/>
      <c r="SMA220" s="66"/>
      <c r="SMB220" s="66"/>
      <c r="SMC220" s="66"/>
      <c r="SMD220" s="66"/>
      <c r="SME220" s="66"/>
      <c r="SMF220" s="66"/>
      <c r="SMG220" s="66"/>
      <c r="SMH220" s="66"/>
      <c r="SMI220" s="66"/>
      <c r="SMJ220" s="66"/>
      <c r="SMK220" s="66"/>
      <c r="SML220" s="66"/>
      <c r="SMM220" s="66"/>
      <c r="SMN220" s="66"/>
      <c r="SMO220" s="66"/>
      <c r="SMP220" s="66"/>
      <c r="SMQ220" s="66"/>
      <c r="SMR220" s="66"/>
      <c r="SMS220" s="66"/>
      <c r="SMT220" s="66"/>
      <c r="SMU220" s="66"/>
      <c r="SMV220" s="66"/>
      <c r="SMW220" s="66"/>
      <c r="SMX220" s="66"/>
      <c r="SMY220" s="66"/>
      <c r="SMZ220" s="66"/>
      <c r="SNA220" s="66"/>
      <c r="SNB220" s="66"/>
      <c r="SNC220" s="66"/>
      <c r="SND220" s="66"/>
      <c r="SNE220" s="66"/>
      <c r="SNF220" s="66"/>
      <c r="SNG220" s="66"/>
      <c r="SNH220" s="66"/>
      <c r="SNI220" s="66"/>
      <c r="SNJ220" s="66"/>
      <c r="SNK220" s="66"/>
      <c r="SNL220" s="66"/>
      <c r="SNM220" s="66"/>
      <c r="SNN220" s="66"/>
      <c r="SNO220" s="66"/>
      <c r="SNP220" s="66"/>
      <c r="SNQ220" s="66"/>
      <c r="SNR220" s="66"/>
      <c r="SNS220" s="66"/>
      <c r="SNT220" s="66"/>
      <c r="SNU220" s="66"/>
      <c r="SNV220" s="66"/>
      <c r="SNW220" s="66"/>
      <c r="SNX220" s="66"/>
      <c r="SNY220" s="66"/>
      <c r="SNZ220" s="66"/>
      <c r="SOA220" s="66"/>
      <c r="SOB220" s="66"/>
      <c r="SOC220" s="66"/>
      <c r="SOD220" s="66"/>
      <c r="SOE220" s="66"/>
      <c r="SOF220" s="66"/>
      <c r="SOG220" s="66"/>
      <c r="SOH220" s="66"/>
      <c r="SOI220" s="66"/>
      <c r="SOJ220" s="66"/>
      <c r="SOK220" s="66"/>
      <c r="SOL220" s="66"/>
      <c r="SOM220" s="66"/>
      <c r="SON220" s="66"/>
      <c r="SOO220" s="66"/>
      <c r="SOP220" s="66"/>
      <c r="SOQ220" s="66"/>
      <c r="SOR220" s="66"/>
      <c r="SOS220" s="66"/>
      <c r="SOT220" s="66"/>
      <c r="SOU220" s="66"/>
      <c r="SOV220" s="66"/>
      <c r="SOW220" s="66"/>
      <c r="SOX220" s="66"/>
      <c r="SOY220" s="66"/>
      <c r="SOZ220" s="66"/>
      <c r="SPA220" s="66"/>
      <c r="SPB220" s="66"/>
      <c r="SPC220" s="66"/>
      <c r="SPD220" s="66"/>
      <c r="SPE220" s="66"/>
      <c r="SPF220" s="66"/>
      <c r="SPG220" s="66"/>
      <c r="SPH220" s="66"/>
      <c r="SPI220" s="66"/>
      <c r="SPJ220" s="66"/>
      <c r="SPK220" s="66"/>
      <c r="SPL220" s="66"/>
      <c r="SPM220" s="66"/>
      <c r="SPN220" s="66"/>
      <c r="SPO220" s="66"/>
      <c r="SPP220" s="66"/>
      <c r="SPQ220" s="66"/>
      <c r="SPR220" s="66"/>
      <c r="SPS220" s="66"/>
      <c r="SPT220" s="66"/>
      <c r="SPU220" s="66"/>
      <c r="SPV220" s="66"/>
      <c r="SPW220" s="66"/>
      <c r="SPX220" s="66"/>
      <c r="SPY220" s="66"/>
      <c r="SPZ220" s="66"/>
      <c r="SQA220" s="66"/>
      <c r="SQB220" s="66"/>
      <c r="SQC220" s="66"/>
      <c r="SQD220" s="66"/>
      <c r="SQE220" s="66"/>
      <c r="SQF220" s="66"/>
      <c r="SQG220" s="66"/>
      <c r="SQH220" s="66"/>
      <c r="SQI220" s="66"/>
      <c r="SQJ220" s="66"/>
      <c r="SQK220" s="66"/>
      <c r="SQL220" s="66"/>
      <c r="SQM220" s="66"/>
      <c r="SQN220" s="66"/>
      <c r="SQO220" s="66"/>
      <c r="SQP220" s="66"/>
      <c r="SQQ220" s="66"/>
      <c r="SQR220" s="66"/>
      <c r="SQS220" s="66"/>
      <c r="SQT220" s="66"/>
      <c r="SQU220" s="66"/>
      <c r="SQV220" s="66"/>
      <c r="SQW220" s="66"/>
      <c r="SQX220" s="66"/>
      <c r="SQY220" s="66"/>
      <c r="SQZ220" s="66"/>
      <c r="SRA220" s="66"/>
      <c r="SRB220" s="66"/>
      <c r="SRC220" s="66"/>
      <c r="SRD220" s="66"/>
      <c r="SRE220" s="66"/>
      <c r="SRF220" s="66"/>
      <c r="SRG220" s="66"/>
      <c r="SRH220" s="66"/>
      <c r="SRI220" s="66"/>
      <c r="SRJ220" s="66"/>
      <c r="SRK220" s="66"/>
      <c r="SRL220" s="66"/>
      <c r="SRM220" s="66"/>
      <c r="SRN220" s="66"/>
      <c r="SRO220" s="66"/>
      <c r="SRP220" s="66"/>
      <c r="SRQ220" s="66"/>
      <c r="SRR220" s="66"/>
      <c r="SRS220" s="66"/>
      <c r="SRT220" s="66"/>
      <c r="SRU220" s="66"/>
      <c r="SRV220" s="66"/>
      <c r="SRW220" s="66"/>
      <c r="SRX220" s="66"/>
      <c r="SRY220" s="66"/>
      <c r="SRZ220" s="66"/>
      <c r="SSA220" s="66"/>
      <c r="SSB220" s="66"/>
      <c r="SSC220" s="66"/>
      <c r="SSD220" s="66"/>
      <c r="SSE220" s="66"/>
      <c r="SSF220" s="66"/>
      <c r="SSG220" s="66"/>
      <c r="SSH220" s="66"/>
      <c r="SSI220" s="66"/>
      <c r="SSJ220" s="66"/>
      <c r="SSK220" s="66"/>
      <c r="SSL220" s="66"/>
      <c r="SSM220" s="66"/>
      <c r="SSN220" s="66"/>
      <c r="SSO220" s="66"/>
      <c r="SSP220" s="66"/>
      <c r="SSQ220" s="66"/>
      <c r="SSR220" s="66"/>
      <c r="SSS220" s="66"/>
      <c r="SST220" s="66"/>
      <c r="SSU220" s="66"/>
      <c r="SSV220" s="66"/>
      <c r="SSW220" s="66"/>
      <c r="SSX220" s="66"/>
      <c r="SSY220" s="66"/>
      <c r="SSZ220" s="66"/>
      <c r="STA220" s="66"/>
      <c r="STB220" s="66"/>
      <c r="STC220" s="66"/>
      <c r="STD220" s="66"/>
      <c r="STE220" s="66"/>
      <c r="STF220" s="66"/>
      <c r="STG220" s="66"/>
      <c r="STH220" s="66"/>
      <c r="STI220" s="66"/>
      <c r="STJ220" s="66"/>
      <c r="STK220" s="66"/>
      <c r="STL220" s="66"/>
      <c r="STM220" s="66"/>
      <c r="STN220" s="66"/>
      <c r="STO220" s="66"/>
      <c r="STP220" s="66"/>
      <c r="STQ220" s="66"/>
      <c r="STR220" s="66"/>
      <c r="STS220" s="66"/>
      <c r="STT220" s="66"/>
      <c r="STU220" s="66"/>
      <c r="STV220" s="66"/>
      <c r="STW220" s="66"/>
      <c r="STX220" s="66"/>
      <c r="STY220" s="66"/>
      <c r="STZ220" s="66"/>
      <c r="SUA220" s="66"/>
      <c r="SUB220" s="66"/>
      <c r="SUC220" s="66"/>
      <c r="SUD220" s="66"/>
      <c r="SUE220" s="66"/>
      <c r="SUF220" s="66"/>
      <c r="SUG220" s="66"/>
      <c r="SUH220" s="66"/>
      <c r="SUI220" s="66"/>
      <c r="SUJ220" s="66"/>
      <c r="SUK220" s="66"/>
      <c r="SUL220" s="66"/>
      <c r="SUM220" s="66"/>
      <c r="SUN220" s="66"/>
      <c r="SUO220" s="66"/>
      <c r="SUP220" s="66"/>
      <c r="SUQ220" s="66"/>
      <c r="SUR220" s="66"/>
      <c r="SUS220" s="66"/>
      <c r="SUT220" s="66"/>
      <c r="SUU220" s="66"/>
      <c r="SUV220" s="66"/>
      <c r="SUW220" s="66"/>
      <c r="SUX220" s="66"/>
      <c r="SUY220" s="66"/>
      <c r="SUZ220" s="66"/>
      <c r="SVA220" s="66"/>
      <c r="SVB220" s="66"/>
      <c r="SVC220" s="66"/>
      <c r="SVD220" s="66"/>
      <c r="SVE220" s="66"/>
      <c r="SVF220" s="66"/>
      <c r="SVG220" s="66"/>
      <c r="SVH220" s="66"/>
      <c r="SVI220" s="66"/>
      <c r="SVJ220" s="66"/>
      <c r="SVK220" s="66"/>
      <c r="SVL220" s="66"/>
      <c r="SVM220" s="66"/>
      <c r="SVN220" s="66"/>
      <c r="SVO220" s="66"/>
      <c r="SVP220" s="66"/>
      <c r="SVQ220" s="66"/>
      <c r="SVR220" s="66"/>
      <c r="SVS220" s="66"/>
      <c r="SVT220" s="66"/>
      <c r="SVU220" s="66"/>
      <c r="SVV220" s="66"/>
      <c r="SVW220" s="66"/>
      <c r="SVX220" s="66"/>
      <c r="SVY220" s="66"/>
      <c r="SVZ220" s="66"/>
      <c r="SWA220" s="66"/>
      <c r="SWB220" s="66"/>
      <c r="SWC220" s="66"/>
      <c r="SWD220" s="66"/>
      <c r="SWE220" s="66"/>
      <c r="SWF220" s="66"/>
      <c r="SWG220" s="66"/>
      <c r="SWH220" s="66"/>
      <c r="SWI220" s="66"/>
      <c r="SWJ220" s="66"/>
      <c r="SWK220" s="66"/>
      <c r="SWL220" s="66"/>
      <c r="SWM220" s="66"/>
      <c r="SWN220" s="66"/>
      <c r="SWO220" s="66"/>
      <c r="SWP220" s="66"/>
      <c r="SWQ220" s="66"/>
      <c r="SWR220" s="66"/>
      <c r="SWS220" s="66"/>
      <c r="SWT220" s="66"/>
      <c r="SWU220" s="66"/>
      <c r="SWV220" s="66"/>
      <c r="SWW220" s="66"/>
      <c r="SWX220" s="66"/>
      <c r="SWY220" s="66"/>
      <c r="SWZ220" s="66"/>
      <c r="SXA220" s="66"/>
      <c r="SXB220" s="66"/>
      <c r="SXC220" s="66"/>
      <c r="SXD220" s="66"/>
      <c r="SXE220" s="66"/>
      <c r="SXF220" s="66"/>
      <c r="SXG220" s="66"/>
      <c r="SXH220" s="66"/>
      <c r="SXI220" s="66"/>
      <c r="SXJ220" s="66"/>
      <c r="SXK220" s="66"/>
      <c r="SXL220" s="66"/>
      <c r="SXM220" s="66"/>
      <c r="SXN220" s="66"/>
      <c r="SXO220" s="66"/>
      <c r="SXP220" s="66"/>
      <c r="SXQ220" s="66"/>
      <c r="SXR220" s="66"/>
      <c r="SXS220" s="66"/>
      <c r="SXT220" s="66"/>
      <c r="SXU220" s="66"/>
      <c r="SXV220" s="66"/>
      <c r="SXW220" s="66"/>
      <c r="SXX220" s="66"/>
      <c r="SXY220" s="66"/>
      <c r="SXZ220" s="66"/>
      <c r="SYA220" s="66"/>
      <c r="SYB220" s="66"/>
      <c r="SYC220" s="66"/>
      <c r="SYD220" s="66"/>
      <c r="SYE220" s="66"/>
      <c r="SYF220" s="66"/>
      <c r="SYG220" s="66"/>
      <c r="SYH220" s="66"/>
      <c r="SYI220" s="66"/>
      <c r="SYJ220" s="66"/>
      <c r="SYK220" s="66"/>
      <c r="SYL220" s="66"/>
      <c r="SYM220" s="66"/>
      <c r="SYN220" s="66"/>
      <c r="SYO220" s="66"/>
      <c r="SYP220" s="66"/>
      <c r="SYQ220" s="66"/>
      <c r="SYR220" s="66"/>
      <c r="SYS220" s="66"/>
      <c r="SYT220" s="66"/>
      <c r="SYU220" s="66"/>
      <c r="SYV220" s="66"/>
      <c r="SYW220" s="66"/>
      <c r="SYX220" s="66"/>
      <c r="SYY220" s="66"/>
      <c r="SYZ220" s="66"/>
      <c r="SZA220" s="66"/>
      <c r="SZB220" s="66"/>
      <c r="SZC220" s="66"/>
      <c r="SZD220" s="66"/>
      <c r="SZE220" s="66"/>
      <c r="SZF220" s="66"/>
      <c r="SZG220" s="66"/>
      <c r="SZH220" s="66"/>
      <c r="SZI220" s="66"/>
      <c r="SZJ220" s="66"/>
      <c r="SZK220" s="66"/>
      <c r="SZL220" s="66"/>
      <c r="SZM220" s="66"/>
      <c r="SZN220" s="66"/>
      <c r="SZO220" s="66"/>
      <c r="SZP220" s="66"/>
      <c r="SZQ220" s="66"/>
      <c r="SZR220" s="66"/>
      <c r="SZS220" s="66"/>
      <c r="SZT220" s="66"/>
      <c r="SZU220" s="66"/>
      <c r="SZV220" s="66"/>
      <c r="SZW220" s="66"/>
      <c r="SZX220" s="66"/>
      <c r="SZY220" s="66"/>
      <c r="SZZ220" s="66"/>
      <c r="TAA220" s="66"/>
      <c r="TAB220" s="66"/>
      <c r="TAC220" s="66"/>
      <c r="TAD220" s="66"/>
      <c r="TAE220" s="66"/>
      <c r="TAF220" s="66"/>
      <c r="TAG220" s="66"/>
      <c r="TAH220" s="66"/>
      <c r="TAI220" s="66"/>
      <c r="TAJ220" s="66"/>
      <c r="TAK220" s="66"/>
      <c r="TAL220" s="66"/>
      <c r="TAM220" s="66"/>
      <c r="TAN220" s="66"/>
      <c r="TAO220" s="66"/>
      <c r="TAP220" s="66"/>
      <c r="TAQ220" s="66"/>
      <c r="TAR220" s="66"/>
      <c r="TAS220" s="66"/>
      <c r="TAT220" s="66"/>
      <c r="TAU220" s="66"/>
      <c r="TAV220" s="66"/>
      <c r="TAW220" s="66"/>
      <c r="TAX220" s="66"/>
      <c r="TAY220" s="66"/>
      <c r="TAZ220" s="66"/>
      <c r="TBA220" s="66"/>
      <c r="TBB220" s="66"/>
      <c r="TBC220" s="66"/>
      <c r="TBD220" s="66"/>
      <c r="TBE220" s="66"/>
      <c r="TBF220" s="66"/>
      <c r="TBG220" s="66"/>
      <c r="TBH220" s="66"/>
      <c r="TBI220" s="66"/>
      <c r="TBJ220" s="66"/>
      <c r="TBK220" s="66"/>
      <c r="TBL220" s="66"/>
      <c r="TBM220" s="66"/>
      <c r="TBN220" s="66"/>
      <c r="TBO220" s="66"/>
      <c r="TBP220" s="66"/>
      <c r="TBQ220" s="66"/>
      <c r="TBR220" s="66"/>
      <c r="TBS220" s="66"/>
      <c r="TBT220" s="66"/>
      <c r="TBU220" s="66"/>
      <c r="TBV220" s="66"/>
      <c r="TBW220" s="66"/>
      <c r="TBX220" s="66"/>
      <c r="TBY220" s="66"/>
      <c r="TBZ220" s="66"/>
      <c r="TCA220" s="66"/>
      <c r="TCB220" s="66"/>
      <c r="TCC220" s="66"/>
      <c r="TCD220" s="66"/>
      <c r="TCE220" s="66"/>
      <c r="TCF220" s="66"/>
      <c r="TCG220" s="66"/>
      <c r="TCH220" s="66"/>
      <c r="TCI220" s="66"/>
      <c r="TCJ220" s="66"/>
      <c r="TCK220" s="66"/>
      <c r="TCL220" s="66"/>
      <c r="TCM220" s="66"/>
      <c r="TCN220" s="66"/>
      <c r="TCO220" s="66"/>
      <c r="TCP220" s="66"/>
      <c r="TCQ220" s="66"/>
      <c r="TCR220" s="66"/>
      <c r="TCS220" s="66"/>
      <c r="TCT220" s="66"/>
      <c r="TCU220" s="66"/>
      <c r="TCV220" s="66"/>
      <c r="TCW220" s="66"/>
      <c r="TCX220" s="66"/>
      <c r="TCY220" s="66"/>
      <c r="TCZ220" s="66"/>
      <c r="TDA220" s="66"/>
      <c r="TDB220" s="66"/>
      <c r="TDC220" s="66"/>
      <c r="TDD220" s="66"/>
      <c r="TDE220" s="66"/>
      <c r="TDF220" s="66"/>
      <c r="TDG220" s="66"/>
      <c r="TDH220" s="66"/>
      <c r="TDI220" s="66"/>
      <c r="TDJ220" s="66"/>
      <c r="TDK220" s="66"/>
      <c r="TDL220" s="66"/>
      <c r="TDM220" s="66"/>
      <c r="TDN220" s="66"/>
      <c r="TDO220" s="66"/>
      <c r="TDP220" s="66"/>
      <c r="TDQ220" s="66"/>
      <c r="TDR220" s="66"/>
      <c r="TDS220" s="66"/>
      <c r="TDT220" s="66"/>
      <c r="TDU220" s="66"/>
      <c r="TDV220" s="66"/>
      <c r="TDW220" s="66"/>
      <c r="TDX220" s="66"/>
      <c r="TDY220" s="66"/>
      <c r="TDZ220" s="66"/>
      <c r="TEA220" s="66"/>
      <c r="TEB220" s="66"/>
      <c r="TEC220" s="66"/>
      <c r="TED220" s="66"/>
      <c r="TEE220" s="66"/>
      <c r="TEF220" s="66"/>
      <c r="TEG220" s="66"/>
      <c r="TEH220" s="66"/>
      <c r="TEI220" s="66"/>
      <c r="TEJ220" s="66"/>
      <c r="TEK220" s="66"/>
      <c r="TEL220" s="66"/>
      <c r="TEM220" s="66"/>
      <c r="TEN220" s="66"/>
      <c r="TEO220" s="66"/>
      <c r="TEP220" s="66"/>
      <c r="TEQ220" s="66"/>
      <c r="TER220" s="66"/>
      <c r="TES220" s="66"/>
      <c r="TET220" s="66"/>
      <c r="TEU220" s="66"/>
      <c r="TEV220" s="66"/>
      <c r="TEW220" s="66"/>
      <c r="TEX220" s="66"/>
      <c r="TEY220" s="66"/>
      <c r="TEZ220" s="66"/>
      <c r="TFA220" s="66"/>
      <c r="TFB220" s="66"/>
      <c r="TFC220" s="66"/>
      <c r="TFD220" s="66"/>
      <c r="TFE220" s="66"/>
      <c r="TFF220" s="66"/>
      <c r="TFG220" s="66"/>
      <c r="TFH220" s="66"/>
      <c r="TFI220" s="66"/>
      <c r="TFJ220" s="66"/>
      <c r="TFK220" s="66"/>
      <c r="TFL220" s="66"/>
      <c r="TFM220" s="66"/>
      <c r="TFN220" s="66"/>
      <c r="TFO220" s="66"/>
      <c r="TFP220" s="66"/>
      <c r="TFQ220" s="66"/>
      <c r="TFR220" s="66"/>
      <c r="TFS220" s="66"/>
      <c r="TFT220" s="66"/>
      <c r="TFU220" s="66"/>
      <c r="TFV220" s="66"/>
      <c r="TFW220" s="66"/>
      <c r="TFX220" s="66"/>
      <c r="TFY220" s="66"/>
      <c r="TFZ220" s="66"/>
      <c r="TGA220" s="66"/>
      <c r="TGB220" s="66"/>
      <c r="TGC220" s="66"/>
      <c r="TGD220" s="66"/>
      <c r="TGE220" s="66"/>
      <c r="TGF220" s="66"/>
      <c r="TGG220" s="66"/>
      <c r="TGH220" s="66"/>
      <c r="TGI220" s="66"/>
      <c r="TGJ220" s="66"/>
      <c r="TGK220" s="66"/>
      <c r="TGL220" s="66"/>
      <c r="TGM220" s="66"/>
      <c r="TGN220" s="66"/>
      <c r="TGO220" s="66"/>
      <c r="TGP220" s="66"/>
      <c r="TGQ220" s="66"/>
      <c r="TGR220" s="66"/>
      <c r="TGS220" s="66"/>
      <c r="TGT220" s="66"/>
      <c r="TGU220" s="66"/>
      <c r="TGV220" s="66"/>
      <c r="TGW220" s="66"/>
      <c r="TGX220" s="66"/>
      <c r="TGY220" s="66"/>
      <c r="TGZ220" s="66"/>
      <c r="THA220" s="66"/>
      <c r="THB220" s="66"/>
      <c r="THC220" s="66"/>
      <c r="THD220" s="66"/>
      <c r="THE220" s="66"/>
      <c r="THF220" s="66"/>
      <c r="THG220" s="66"/>
      <c r="THH220" s="66"/>
      <c r="THI220" s="66"/>
      <c r="THJ220" s="66"/>
      <c r="THK220" s="66"/>
      <c r="THL220" s="66"/>
      <c r="THM220" s="66"/>
      <c r="THN220" s="66"/>
      <c r="THO220" s="66"/>
      <c r="THP220" s="66"/>
      <c r="THQ220" s="66"/>
      <c r="THR220" s="66"/>
      <c r="THS220" s="66"/>
      <c r="THT220" s="66"/>
      <c r="THU220" s="66"/>
      <c r="THV220" s="66"/>
      <c r="THW220" s="66"/>
      <c r="THX220" s="66"/>
      <c r="THY220" s="66"/>
      <c r="THZ220" s="66"/>
      <c r="TIA220" s="66"/>
      <c r="TIB220" s="66"/>
      <c r="TIC220" s="66"/>
      <c r="TID220" s="66"/>
      <c r="TIE220" s="66"/>
      <c r="TIF220" s="66"/>
      <c r="TIG220" s="66"/>
      <c r="TIH220" s="66"/>
      <c r="TII220" s="66"/>
      <c r="TIJ220" s="66"/>
      <c r="TIK220" s="66"/>
      <c r="TIL220" s="66"/>
      <c r="TIM220" s="66"/>
      <c r="TIN220" s="66"/>
      <c r="TIO220" s="66"/>
      <c r="TIP220" s="66"/>
      <c r="TIQ220" s="66"/>
      <c r="TIR220" s="66"/>
      <c r="TIS220" s="66"/>
      <c r="TIT220" s="66"/>
      <c r="TIU220" s="66"/>
      <c r="TIV220" s="66"/>
      <c r="TIW220" s="66"/>
      <c r="TIX220" s="66"/>
      <c r="TIY220" s="66"/>
      <c r="TIZ220" s="66"/>
      <c r="TJA220" s="66"/>
      <c r="TJB220" s="66"/>
      <c r="TJC220" s="66"/>
      <c r="TJD220" s="66"/>
      <c r="TJE220" s="66"/>
      <c r="TJF220" s="66"/>
      <c r="TJG220" s="66"/>
      <c r="TJH220" s="66"/>
      <c r="TJI220" s="66"/>
      <c r="TJJ220" s="66"/>
      <c r="TJK220" s="66"/>
      <c r="TJL220" s="66"/>
      <c r="TJM220" s="66"/>
      <c r="TJN220" s="66"/>
      <c r="TJO220" s="66"/>
      <c r="TJP220" s="66"/>
      <c r="TJQ220" s="66"/>
      <c r="TJR220" s="66"/>
      <c r="TJS220" s="66"/>
      <c r="TJT220" s="66"/>
      <c r="TJU220" s="66"/>
      <c r="TJV220" s="66"/>
      <c r="TJW220" s="66"/>
      <c r="TJX220" s="66"/>
      <c r="TJY220" s="66"/>
      <c r="TJZ220" s="66"/>
      <c r="TKA220" s="66"/>
      <c r="TKB220" s="66"/>
      <c r="TKC220" s="66"/>
      <c r="TKD220" s="66"/>
      <c r="TKE220" s="66"/>
      <c r="TKF220" s="66"/>
      <c r="TKG220" s="66"/>
      <c r="TKH220" s="66"/>
      <c r="TKI220" s="66"/>
      <c r="TKJ220" s="66"/>
      <c r="TKK220" s="66"/>
      <c r="TKL220" s="66"/>
      <c r="TKM220" s="66"/>
      <c r="TKN220" s="66"/>
      <c r="TKO220" s="66"/>
      <c r="TKP220" s="66"/>
      <c r="TKQ220" s="66"/>
      <c r="TKR220" s="66"/>
      <c r="TKS220" s="66"/>
      <c r="TKT220" s="66"/>
      <c r="TKU220" s="66"/>
      <c r="TKV220" s="66"/>
      <c r="TKW220" s="66"/>
      <c r="TKX220" s="66"/>
      <c r="TKY220" s="66"/>
      <c r="TKZ220" s="66"/>
      <c r="TLA220" s="66"/>
      <c r="TLB220" s="66"/>
      <c r="TLC220" s="66"/>
      <c r="TLD220" s="66"/>
      <c r="TLE220" s="66"/>
      <c r="TLF220" s="66"/>
      <c r="TLG220" s="66"/>
      <c r="TLH220" s="66"/>
      <c r="TLI220" s="66"/>
      <c r="TLJ220" s="66"/>
      <c r="TLK220" s="66"/>
      <c r="TLL220" s="66"/>
      <c r="TLM220" s="66"/>
      <c r="TLN220" s="66"/>
      <c r="TLO220" s="66"/>
      <c r="TLP220" s="66"/>
      <c r="TLQ220" s="66"/>
      <c r="TLR220" s="66"/>
      <c r="TLS220" s="66"/>
      <c r="TLT220" s="66"/>
      <c r="TLU220" s="66"/>
      <c r="TLV220" s="66"/>
      <c r="TLW220" s="66"/>
      <c r="TLX220" s="66"/>
      <c r="TLY220" s="66"/>
      <c r="TLZ220" s="66"/>
      <c r="TMA220" s="66"/>
      <c r="TMB220" s="66"/>
      <c r="TMC220" s="66"/>
      <c r="TMD220" s="66"/>
      <c r="TME220" s="66"/>
      <c r="TMF220" s="66"/>
      <c r="TMG220" s="66"/>
      <c r="TMH220" s="66"/>
      <c r="TMI220" s="66"/>
      <c r="TMJ220" s="66"/>
      <c r="TMK220" s="66"/>
      <c r="TML220" s="66"/>
      <c r="TMM220" s="66"/>
      <c r="TMN220" s="66"/>
      <c r="TMO220" s="66"/>
      <c r="TMP220" s="66"/>
      <c r="TMQ220" s="66"/>
      <c r="TMR220" s="66"/>
      <c r="TMS220" s="66"/>
      <c r="TMT220" s="66"/>
      <c r="TMU220" s="66"/>
      <c r="TMV220" s="66"/>
      <c r="TMW220" s="66"/>
      <c r="TMX220" s="66"/>
      <c r="TMY220" s="66"/>
      <c r="TMZ220" s="66"/>
      <c r="TNA220" s="66"/>
      <c r="TNB220" s="66"/>
      <c r="TNC220" s="66"/>
      <c r="TND220" s="66"/>
      <c r="TNE220" s="66"/>
      <c r="TNF220" s="66"/>
      <c r="TNG220" s="66"/>
      <c r="TNH220" s="66"/>
      <c r="TNI220" s="66"/>
      <c r="TNJ220" s="66"/>
      <c r="TNK220" s="66"/>
      <c r="TNL220" s="66"/>
      <c r="TNM220" s="66"/>
      <c r="TNN220" s="66"/>
      <c r="TNO220" s="66"/>
      <c r="TNP220" s="66"/>
      <c r="TNQ220" s="66"/>
      <c r="TNR220" s="66"/>
      <c r="TNS220" s="66"/>
      <c r="TNT220" s="66"/>
      <c r="TNU220" s="66"/>
      <c r="TNV220" s="66"/>
      <c r="TNW220" s="66"/>
      <c r="TNX220" s="66"/>
      <c r="TNY220" s="66"/>
      <c r="TNZ220" s="66"/>
      <c r="TOA220" s="66"/>
      <c r="TOB220" s="66"/>
      <c r="TOC220" s="66"/>
      <c r="TOD220" s="66"/>
      <c r="TOE220" s="66"/>
      <c r="TOF220" s="66"/>
      <c r="TOG220" s="66"/>
      <c r="TOH220" s="66"/>
      <c r="TOI220" s="66"/>
      <c r="TOJ220" s="66"/>
      <c r="TOK220" s="66"/>
      <c r="TOL220" s="66"/>
      <c r="TOM220" s="66"/>
      <c r="TON220" s="66"/>
      <c r="TOO220" s="66"/>
      <c r="TOP220" s="66"/>
      <c r="TOQ220" s="66"/>
      <c r="TOR220" s="66"/>
      <c r="TOS220" s="66"/>
      <c r="TOT220" s="66"/>
      <c r="TOU220" s="66"/>
      <c r="TOV220" s="66"/>
      <c r="TOW220" s="66"/>
      <c r="TOX220" s="66"/>
      <c r="TOY220" s="66"/>
      <c r="TOZ220" s="66"/>
      <c r="TPA220" s="66"/>
      <c r="TPB220" s="66"/>
      <c r="TPC220" s="66"/>
      <c r="TPD220" s="66"/>
      <c r="TPE220" s="66"/>
      <c r="TPF220" s="66"/>
      <c r="TPG220" s="66"/>
      <c r="TPH220" s="66"/>
      <c r="TPI220" s="66"/>
      <c r="TPJ220" s="66"/>
      <c r="TPK220" s="66"/>
      <c r="TPL220" s="66"/>
      <c r="TPM220" s="66"/>
      <c r="TPN220" s="66"/>
      <c r="TPO220" s="66"/>
      <c r="TPP220" s="66"/>
      <c r="TPQ220" s="66"/>
      <c r="TPR220" s="66"/>
      <c r="TPS220" s="66"/>
      <c r="TPT220" s="66"/>
      <c r="TPU220" s="66"/>
      <c r="TPV220" s="66"/>
      <c r="TPW220" s="66"/>
      <c r="TPX220" s="66"/>
      <c r="TPY220" s="66"/>
      <c r="TPZ220" s="66"/>
      <c r="TQA220" s="66"/>
      <c r="TQB220" s="66"/>
      <c r="TQC220" s="66"/>
      <c r="TQD220" s="66"/>
      <c r="TQE220" s="66"/>
      <c r="TQF220" s="66"/>
      <c r="TQG220" s="66"/>
      <c r="TQH220" s="66"/>
      <c r="TQI220" s="66"/>
      <c r="TQJ220" s="66"/>
      <c r="TQK220" s="66"/>
      <c r="TQL220" s="66"/>
      <c r="TQM220" s="66"/>
      <c r="TQN220" s="66"/>
      <c r="TQO220" s="66"/>
      <c r="TQP220" s="66"/>
      <c r="TQQ220" s="66"/>
      <c r="TQR220" s="66"/>
      <c r="TQS220" s="66"/>
      <c r="TQT220" s="66"/>
      <c r="TQU220" s="66"/>
      <c r="TQV220" s="66"/>
      <c r="TQW220" s="66"/>
      <c r="TQX220" s="66"/>
      <c r="TQY220" s="66"/>
      <c r="TQZ220" s="66"/>
      <c r="TRA220" s="66"/>
      <c r="TRB220" s="66"/>
      <c r="TRC220" s="66"/>
      <c r="TRD220" s="66"/>
      <c r="TRE220" s="66"/>
      <c r="TRF220" s="66"/>
      <c r="TRG220" s="66"/>
      <c r="TRH220" s="66"/>
      <c r="TRI220" s="66"/>
      <c r="TRJ220" s="66"/>
      <c r="TRK220" s="66"/>
      <c r="TRL220" s="66"/>
      <c r="TRM220" s="66"/>
      <c r="TRN220" s="66"/>
      <c r="TRO220" s="66"/>
      <c r="TRP220" s="66"/>
      <c r="TRQ220" s="66"/>
      <c r="TRR220" s="66"/>
      <c r="TRS220" s="66"/>
      <c r="TRT220" s="66"/>
      <c r="TRU220" s="66"/>
      <c r="TRV220" s="66"/>
      <c r="TRW220" s="66"/>
      <c r="TRX220" s="66"/>
      <c r="TRY220" s="66"/>
      <c r="TRZ220" s="66"/>
      <c r="TSA220" s="66"/>
      <c r="TSB220" s="66"/>
      <c r="TSC220" s="66"/>
      <c r="TSD220" s="66"/>
      <c r="TSE220" s="66"/>
      <c r="TSF220" s="66"/>
      <c r="TSG220" s="66"/>
      <c r="TSH220" s="66"/>
      <c r="TSI220" s="66"/>
      <c r="TSJ220" s="66"/>
      <c r="TSK220" s="66"/>
      <c r="TSL220" s="66"/>
      <c r="TSM220" s="66"/>
      <c r="TSN220" s="66"/>
      <c r="TSO220" s="66"/>
      <c r="TSP220" s="66"/>
      <c r="TSQ220" s="66"/>
      <c r="TSR220" s="66"/>
      <c r="TSS220" s="66"/>
      <c r="TST220" s="66"/>
      <c r="TSU220" s="66"/>
      <c r="TSV220" s="66"/>
      <c r="TSW220" s="66"/>
      <c r="TSX220" s="66"/>
      <c r="TSY220" s="66"/>
      <c r="TSZ220" s="66"/>
      <c r="TTA220" s="66"/>
      <c r="TTB220" s="66"/>
      <c r="TTC220" s="66"/>
      <c r="TTD220" s="66"/>
      <c r="TTE220" s="66"/>
      <c r="TTF220" s="66"/>
      <c r="TTG220" s="66"/>
      <c r="TTH220" s="66"/>
      <c r="TTI220" s="66"/>
      <c r="TTJ220" s="66"/>
      <c r="TTK220" s="66"/>
      <c r="TTL220" s="66"/>
      <c r="TTM220" s="66"/>
      <c r="TTN220" s="66"/>
      <c r="TTO220" s="66"/>
      <c r="TTP220" s="66"/>
      <c r="TTQ220" s="66"/>
      <c r="TTR220" s="66"/>
      <c r="TTS220" s="66"/>
      <c r="TTT220" s="66"/>
      <c r="TTU220" s="66"/>
      <c r="TTV220" s="66"/>
      <c r="TTW220" s="66"/>
      <c r="TTX220" s="66"/>
      <c r="TTY220" s="66"/>
      <c r="TTZ220" s="66"/>
      <c r="TUA220" s="66"/>
      <c r="TUB220" s="66"/>
      <c r="TUC220" s="66"/>
      <c r="TUD220" s="66"/>
      <c r="TUE220" s="66"/>
      <c r="TUF220" s="66"/>
      <c r="TUG220" s="66"/>
      <c r="TUH220" s="66"/>
      <c r="TUI220" s="66"/>
      <c r="TUJ220" s="66"/>
      <c r="TUK220" s="66"/>
      <c r="TUL220" s="66"/>
      <c r="TUM220" s="66"/>
      <c r="TUN220" s="66"/>
      <c r="TUO220" s="66"/>
      <c r="TUP220" s="66"/>
      <c r="TUQ220" s="66"/>
      <c r="TUR220" s="66"/>
      <c r="TUS220" s="66"/>
      <c r="TUT220" s="66"/>
      <c r="TUU220" s="66"/>
      <c r="TUV220" s="66"/>
      <c r="TUW220" s="66"/>
      <c r="TUX220" s="66"/>
      <c r="TUY220" s="66"/>
      <c r="TUZ220" s="66"/>
      <c r="TVA220" s="66"/>
      <c r="TVB220" s="66"/>
      <c r="TVC220" s="66"/>
      <c r="TVD220" s="66"/>
      <c r="TVE220" s="66"/>
      <c r="TVF220" s="66"/>
      <c r="TVG220" s="66"/>
      <c r="TVH220" s="66"/>
      <c r="TVI220" s="66"/>
      <c r="TVJ220" s="66"/>
      <c r="TVK220" s="66"/>
      <c r="TVL220" s="66"/>
      <c r="TVM220" s="66"/>
      <c r="TVN220" s="66"/>
      <c r="TVO220" s="66"/>
      <c r="TVP220" s="66"/>
      <c r="TVQ220" s="66"/>
      <c r="TVR220" s="66"/>
      <c r="TVS220" s="66"/>
      <c r="TVT220" s="66"/>
      <c r="TVU220" s="66"/>
      <c r="TVV220" s="66"/>
      <c r="TVW220" s="66"/>
      <c r="TVX220" s="66"/>
      <c r="TVY220" s="66"/>
      <c r="TVZ220" s="66"/>
      <c r="TWA220" s="66"/>
      <c r="TWB220" s="66"/>
      <c r="TWC220" s="66"/>
      <c r="TWD220" s="66"/>
      <c r="TWE220" s="66"/>
      <c r="TWF220" s="66"/>
      <c r="TWG220" s="66"/>
      <c r="TWH220" s="66"/>
      <c r="TWI220" s="66"/>
      <c r="TWJ220" s="66"/>
      <c r="TWK220" s="66"/>
      <c r="TWL220" s="66"/>
      <c r="TWM220" s="66"/>
      <c r="TWN220" s="66"/>
      <c r="TWO220" s="66"/>
      <c r="TWP220" s="66"/>
      <c r="TWQ220" s="66"/>
      <c r="TWR220" s="66"/>
      <c r="TWS220" s="66"/>
      <c r="TWT220" s="66"/>
      <c r="TWU220" s="66"/>
      <c r="TWV220" s="66"/>
      <c r="TWW220" s="66"/>
      <c r="TWX220" s="66"/>
      <c r="TWY220" s="66"/>
      <c r="TWZ220" s="66"/>
      <c r="TXA220" s="66"/>
      <c r="TXB220" s="66"/>
      <c r="TXC220" s="66"/>
      <c r="TXD220" s="66"/>
      <c r="TXE220" s="66"/>
      <c r="TXF220" s="66"/>
      <c r="TXG220" s="66"/>
      <c r="TXH220" s="66"/>
      <c r="TXI220" s="66"/>
      <c r="TXJ220" s="66"/>
      <c r="TXK220" s="66"/>
      <c r="TXL220" s="66"/>
      <c r="TXM220" s="66"/>
      <c r="TXN220" s="66"/>
      <c r="TXO220" s="66"/>
      <c r="TXP220" s="66"/>
      <c r="TXQ220" s="66"/>
      <c r="TXR220" s="66"/>
      <c r="TXS220" s="66"/>
      <c r="TXT220" s="66"/>
      <c r="TXU220" s="66"/>
      <c r="TXV220" s="66"/>
      <c r="TXW220" s="66"/>
      <c r="TXX220" s="66"/>
      <c r="TXY220" s="66"/>
      <c r="TXZ220" s="66"/>
      <c r="TYA220" s="66"/>
      <c r="TYB220" s="66"/>
      <c r="TYC220" s="66"/>
      <c r="TYD220" s="66"/>
      <c r="TYE220" s="66"/>
      <c r="TYF220" s="66"/>
      <c r="TYG220" s="66"/>
      <c r="TYH220" s="66"/>
      <c r="TYI220" s="66"/>
      <c r="TYJ220" s="66"/>
      <c r="TYK220" s="66"/>
      <c r="TYL220" s="66"/>
      <c r="TYM220" s="66"/>
      <c r="TYN220" s="66"/>
      <c r="TYO220" s="66"/>
      <c r="TYP220" s="66"/>
      <c r="TYQ220" s="66"/>
      <c r="TYR220" s="66"/>
      <c r="TYS220" s="66"/>
      <c r="TYT220" s="66"/>
      <c r="TYU220" s="66"/>
      <c r="TYV220" s="66"/>
      <c r="TYW220" s="66"/>
      <c r="TYX220" s="66"/>
      <c r="TYY220" s="66"/>
      <c r="TYZ220" s="66"/>
      <c r="TZA220" s="66"/>
      <c r="TZB220" s="66"/>
      <c r="TZC220" s="66"/>
      <c r="TZD220" s="66"/>
      <c r="TZE220" s="66"/>
      <c r="TZF220" s="66"/>
      <c r="TZG220" s="66"/>
      <c r="TZH220" s="66"/>
      <c r="TZI220" s="66"/>
      <c r="TZJ220" s="66"/>
      <c r="TZK220" s="66"/>
      <c r="TZL220" s="66"/>
      <c r="TZM220" s="66"/>
      <c r="TZN220" s="66"/>
      <c r="TZO220" s="66"/>
      <c r="TZP220" s="66"/>
      <c r="TZQ220" s="66"/>
      <c r="TZR220" s="66"/>
      <c r="TZS220" s="66"/>
      <c r="TZT220" s="66"/>
      <c r="TZU220" s="66"/>
      <c r="TZV220" s="66"/>
      <c r="TZW220" s="66"/>
      <c r="TZX220" s="66"/>
      <c r="TZY220" s="66"/>
      <c r="TZZ220" s="66"/>
      <c r="UAA220" s="66"/>
      <c r="UAB220" s="66"/>
      <c r="UAC220" s="66"/>
      <c r="UAD220" s="66"/>
      <c r="UAE220" s="66"/>
      <c r="UAF220" s="66"/>
      <c r="UAG220" s="66"/>
      <c r="UAH220" s="66"/>
      <c r="UAI220" s="66"/>
      <c r="UAJ220" s="66"/>
      <c r="UAK220" s="66"/>
      <c r="UAL220" s="66"/>
      <c r="UAM220" s="66"/>
      <c r="UAN220" s="66"/>
      <c r="UAO220" s="66"/>
      <c r="UAP220" s="66"/>
      <c r="UAQ220" s="66"/>
      <c r="UAR220" s="66"/>
      <c r="UAS220" s="66"/>
      <c r="UAT220" s="66"/>
      <c r="UAU220" s="66"/>
      <c r="UAV220" s="66"/>
      <c r="UAW220" s="66"/>
      <c r="UAX220" s="66"/>
      <c r="UAY220" s="66"/>
      <c r="UAZ220" s="66"/>
      <c r="UBA220" s="66"/>
      <c r="UBB220" s="66"/>
      <c r="UBC220" s="66"/>
      <c r="UBD220" s="66"/>
      <c r="UBE220" s="66"/>
      <c r="UBF220" s="66"/>
      <c r="UBG220" s="66"/>
      <c r="UBH220" s="66"/>
      <c r="UBI220" s="66"/>
      <c r="UBJ220" s="66"/>
      <c r="UBK220" s="66"/>
      <c r="UBL220" s="66"/>
      <c r="UBM220" s="66"/>
      <c r="UBN220" s="66"/>
      <c r="UBO220" s="66"/>
      <c r="UBP220" s="66"/>
      <c r="UBQ220" s="66"/>
      <c r="UBR220" s="66"/>
      <c r="UBS220" s="66"/>
      <c r="UBT220" s="66"/>
      <c r="UBU220" s="66"/>
      <c r="UBV220" s="66"/>
      <c r="UBW220" s="66"/>
      <c r="UBX220" s="66"/>
      <c r="UBY220" s="66"/>
      <c r="UBZ220" s="66"/>
      <c r="UCA220" s="66"/>
      <c r="UCB220" s="66"/>
      <c r="UCC220" s="66"/>
      <c r="UCD220" s="66"/>
      <c r="UCE220" s="66"/>
      <c r="UCF220" s="66"/>
      <c r="UCG220" s="66"/>
      <c r="UCH220" s="66"/>
      <c r="UCI220" s="66"/>
      <c r="UCJ220" s="66"/>
      <c r="UCK220" s="66"/>
      <c r="UCL220" s="66"/>
      <c r="UCM220" s="66"/>
      <c r="UCN220" s="66"/>
      <c r="UCO220" s="66"/>
      <c r="UCP220" s="66"/>
      <c r="UCQ220" s="66"/>
      <c r="UCR220" s="66"/>
      <c r="UCS220" s="66"/>
      <c r="UCT220" s="66"/>
      <c r="UCU220" s="66"/>
      <c r="UCV220" s="66"/>
      <c r="UCW220" s="66"/>
      <c r="UCX220" s="66"/>
      <c r="UCY220" s="66"/>
      <c r="UCZ220" s="66"/>
      <c r="UDA220" s="66"/>
      <c r="UDB220" s="66"/>
      <c r="UDC220" s="66"/>
      <c r="UDD220" s="66"/>
      <c r="UDE220" s="66"/>
      <c r="UDF220" s="66"/>
      <c r="UDG220" s="66"/>
      <c r="UDH220" s="66"/>
      <c r="UDI220" s="66"/>
      <c r="UDJ220" s="66"/>
      <c r="UDK220" s="66"/>
      <c r="UDL220" s="66"/>
      <c r="UDM220" s="66"/>
      <c r="UDN220" s="66"/>
      <c r="UDO220" s="66"/>
      <c r="UDP220" s="66"/>
      <c r="UDQ220" s="66"/>
      <c r="UDR220" s="66"/>
      <c r="UDS220" s="66"/>
      <c r="UDT220" s="66"/>
      <c r="UDU220" s="66"/>
      <c r="UDV220" s="66"/>
      <c r="UDW220" s="66"/>
      <c r="UDX220" s="66"/>
      <c r="UDY220" s="66"/>
      <c r="UDZ220" s="66"/>
      <c r="UEA220" s="66"/>
      <c r="UEB220" s="66"/>
      <c r="UEC220" s="66"/>
      <c r="UED220" s="66"/>
      <c r="UEE220" s="66"/>
      <c r="UEF220" s="66"/>
      <c r="UEG220" s="66"/>
      <c r="UEH220" s="66"/>
      <c r="UEI220" s="66"/>
      <c r="UEJ220" s="66"/>
      <c r="UEK220" s="66"/>
      <c r="UEL220" s="66"/>
      <c r="UEM220" s="66"/>
      <c r="UEN220" s="66"/>
      <c r="UEO220" s="66"/>
      <c r="UEP220" s="66"/>
      <c r="UEQ220" s="66"/>
      <c r="UER220" s="66"/>
      <c r="UES220" s="66"/>
      <c r="UET220" s="66"/>
      <c r="UEU220" s="66"/>
      <c r="UEV220" s="66"/>
      <c r="UEW220" s="66"/>
      <c r="UEX220" s="66"/>
      <c r="UEY220" s="66"/>
      <c r="UEZ220" s="66"/>
      <c r="UFA220" s="66"/>
      <c r="UFB220" s="66"/>
      <c r="UFC220" s="66"/>
      <c r="UFD220" s="66"/>
      <c r="UFE220" s="66"/>
      <c r="UFF220" s="66"/>
      <c r="UFG220" s="66"/>
      <c r="UFH220" s="66"/>
      <c r="UFI220" s="66"/>
      <c r="UFJ220" s="66"/>
      <c r="UFK220" s="66"/>
      <c r="UFL220" s="66"/>
      <c r="UFM220" s="66"/>
      <c r="UFN220" s="66"/>
      <c r="UFO220" s="66"/>
      <c r="UFP220" s="66"/>
      <c r="UFQ220" s="66"/>
      <c r="UFR220" s="66"/>
      <c r="UFS220" s="66"/>
      <c r="UFT220" s="66"/>
      <c r="UFU220" s="66"/>
      <c r="UFV220" s="66"/>
      <c r="UFW220" s="66"/>
      <c r="UFX220" s="66"/>
      <c r="UFY220" s="66"/>
      <c r="UFZ220" s="66"/>
      <c r="UGA220" s="66"/>
      <c r="UGB220" s="66"/>
      <c r="UGC220" s="66"/>
      <c r="UGD220" s="66"/>
      <c r="UGE220" s="66"/>
      <c r="UGF220" s="66"/>
      <c r="UGG220" s="66"/>
      <c r="UGH220" s="66"/>
      <c r="UGI220" s="66"/>
      <c r="UGJ220" s="66"/>
      <c r="UGK220" s="66"/>
      <c r="UGL220" s="66"/>
      <c r="UGM220" s="66"/>
      <c r="UGN220" s="66"/>
      <c r="UGO220" s="66"/>
      <c r="UGP220" s="66"/>
      <c r="UGQ220" s="66"/>
      <c r="UGR220" s="66"/>
      <c r="UGS220" s="66"/>
      <c r="UGT220" s="66"/>
      <c r="UGU220" s="66"/>
      <c r="UGV220" s="66"/>
      <c r="UGW220" s="66"/>
      <c r="UGX220" s="66"/>
      <c r="UGY220" s="66"/>
      <c r="UGZ220" s="66"/>
      <c r="UHA220" s="66"/>
      <c r="UHB220" s="66"/>
      <c r="UHC220" s="66"/>
      <c r="UHD220" s="66"/>
      <c r="UHE220" s="66"/>
      <c r="UHF220" s="66"/>
      <c r="UHG220" s="66"/>
      <c r="UHH220" s="66"/>
      <c r="UHI220" s="66"/>
      <c r="UHJ220" s="66"/>
      <c r="UHK220" s="66"/>
      <c r="UHL220" s="66"/>
      <c r="UHM220" s="66"/>
      <c r="UHN220" s="66"/>
      <c r="UHO220" s="66"/>
      <c r="UHP220" s="66"/>
      <c r="UHQ220" s="66"/>
      <c r="UHR220" s="66"/>
      <c r="UHS220" s="66"/>
      <c r="UHT220" s="66"/>
      <c r="UHU220" s="66"/>
      <c r="UHV220" s="66"/>
      <c r="UHW220" s="66"/>
      <c r="UHX220" s="66"/>
      <c r="UHY220" s="66"/>
      <c r="UHZ220" s="66"/>
      <c r="UIA220" s="66"/>
      <c r="UIB220" s="66"/>
      <c r="UIC220" s="66"/>
      <c r="UID220" s="66"/>
      <c r="UIE220" s="66"/>
      <c r="UIF220" s="66"/>
      <c r="UIG220" s="66"/>
      <c r="UIH220" s="66"/>
      <c r="UII220" s="66"/>
      <c r="UIJ220" s="66"/>
      <c r="UIK220" s="66"/>
      <c r="UIL220" s="66"/>
      <c r="UIM220" s="66"/>
      <c r="UIN220" s="66"/>
      <c r="UIO220" s="66"/>
      <c r="UIP220" s="66"/>
      <c r="UIQ220" s="66"/>
      <c r="UIR220" s="66"/>
      <c r="UIS220" s="66"/>
      <c r="UIT220" s="66"/>
      <c r="UIU220" s="66"/>
      <c r="UIV220" s="66"/>
      <c r="UIW220" s="66"/>
      <c r="UIX220" s="66"/>
      <c r="UIY220" s="66"/>
      <c r="UIZ220" s="66"/>
      <c r="UJA220" s="66"/>
      <c r="UJB220" s="66"/>
      <c r="UJC220" s="66"/>
      <c r="UJD220" s="66"/>
      <c r="UJE220" s="66"/>
      <c r="UJF220" s="66"/>
      <c r="UJG220" s="66"/>
      <c r="UJH220" s="66"/>
      <c r="UJI220" s="66"/>
      <c r="UJJ220" s="66"/>
      <c r="UJK220" s="66"/>
      <c r="UJL220" s="66"/>
      <c r="UJM220" s="66"/>
      <c r="UJN220" s="66"/>
      <c r="UJO220" s="66"/>
      <c r="UJP220" s="66"/>
      <c r="UJQ220" s="66"/>
      <c r="UJR220" s="66"/>
      <c r="UJS220" s="66"/>
      <c r="UJT220" s="66"/>
      <c r="UJU220" s="66"/>
      <c r="UJV220" s="66"/>
      <c r="UJW220" s="66"/>
      <c r="UJX220" s="66"/>
      <c r="UJY220" s="66"/>
      <c r="UJZ220" s="66"/>
      <c r="UKA220" s="66"/>
      <c r="UKB220" s="66"/>
      <c r="UKC220" s="66"/>
      <c r="UKD220" s="66"/>
      <c r="UKE220" s="66"/>
      <c r="UKF220" s="66"/>
      <c r="UKG220" s="66"/>
      <c r="UKH220" s="66"/>
      <c r="UKI220" s="66"/>
      <c r="UKJ220" s="66"/>
      <c r="UKK220" s="66"/>
      <c r="UKL220" s="66"/>
      <c r="UKM220" s="66"/>
      <c r="UKN220" s="66"/>
      <c r="UKO220" s="66"/>
      <c r="UKP220" s="66"/>
      <c r="UKQ220" s="66"/>
      <c r="UKR220" s="66"/>
      <c r="UKS220" s="66"/>
      <c r="UKT220" s="66"/>
      <c r="UKU220" s="66"/>
      <c r="UKV220" s="66"/>
      <c r="UKW220" s="66"/>
      <c r="UKX220" s="66"/>
      <c r="UKY220" s="66"/>
      <c r="UKZ220" s="66"/>
      <c r="ULA220" s="66"/>
      <c r="ULB220" s="66"/>
      <c r="ULC220" s="66"/>
      <c r="ULD220" s="66"/>
      <c r="ULE220" s="66"/>
      <c r="ULF220" s="66"/>
      <c r="ULG220" s="66"/>
      <c r="ULH220" s="66"/>
      <c r="ULI220" s="66"/>
      <c r="ULJ220" s="66"/>
      <c r="ULK220" s="66"/>
      <c r="ULL220" s="66"/>
      <c r="ULM220" s="66"/>
      <c r="ULN220" s="66"/>
      <c r="ULO220" s="66"/>
      <c r="ULP220" s="66"/>
      <c r="ULQ220" s="66"/>
      <c r="ULR220" s="66"/>
      <c r="ULS220" s="66"/>
      <c r="ULT220" s="66"/>
      <c r="ULU220" s="66"/>
      <c r="ULV220" s="66"/>
      <c r="ULW220" s="66"/>
      <c r="ULX220" s="66"/>
      <c r="ULY220" s="66"/>
      <c r="ULZ220" s="66"/>
      <c r="UMA220" s="66"/>
      <c r="UMB220" s="66"/>
      <c r="UMC220" s="66"/>
      <c r="UMD220" s="66"/>
      <c r="UME220" s="66"/>
      <c r="UMF220" s="66"/>
      <c r="UMG220" s="66"/>
      <c r="UMH220" s="66"/>
      <c r="UMI220" s="66"/>
      <c r="UMJ220" s="66"/>
      <c r="UMK220" s="66"/>
      <c r="UML220" s="66"/>
      <c r="UMM220" s="66"/>
      <c r="UMN220" s="66"/>
      <c r="UMO220" s="66"/>
      <c r="UMP220" s="66"/>
      <c r="UMQ220" s="66"/>
      <c r="UMR220" s="66"/>
      <c r="UMS220" s="66"/>
      <c r="UMT220" s="66"/>
      <c r="UMU220" s="66"/>
      <c r="UMV220" s="66"/>
      <c r="UMW220" s="66"/>
      <c r="UMX220" s="66"/>
      <c r="UMY220" s="66"/>
      <c r="UMZ220" s="66"/>
      <c r="UNA220" s="66"/>
      <c r="UNB220" s="66"/>
      <c r="UNC220" s="66"/>
      <c r="UND220" s="66"/>
      <c r="UNE220" s="66"/>
      <c r="UNF220" s="66"/>
      <c r="UNG220" s="66"/>
      <c r="UNH220" s="66"/>
      <c r="UNI220" s="66"/>
      <c r="UNJ220" s="66"/>
      <c r="UNK220" s="66"/>
      <c r="UNL220" s="66"/>
      <c r="UNM220" s="66"/>
      <c r="UNN220" s="66"/>
      <c r="UNO220" s="66"/>
      <c r="UNP220" s="66"/>
      <c r="UNQ220" s="66"/>
      <c r="UNR220" s="66"/>
      <c r="UNS220" s="66"/>
      <c r="UNT220" s="66"/>
      <c r="UNU220" s="66"/>
      <c r="UNV220" s="66"/>
      <c r="UNW220" s="66"/>
      <c r="UNX220" s="66"/>
      <c r="UNY220" s="66"/>
      <c r="UNZ220" s="66"/>
      <c r="UOA220" s="66"/>
      <c r="UOB220" s="66"/>
      <c r="UOC220" s="66"/>
      <c r="UOD220" s="66"/>
      <c r="UOE220" s="66"/>
      <c r="UOF220" s="66"/>
      <c r="UOG220" s="66"/>
      <c r="UOH220" s="66"/>
      <c r="UOI220" s="66"/>
      <c r="UOJ220" s="66"/>
      <c r="UOK220" s="66"/>
      <c r="UOL220" s="66"/>
      <c r="UOM220" s="66"/>
      <c r="UON220" s="66"/>
      <c r="UOO220" s="66"/>
      <c r="UOP220" s="66"/>
      <c r="UOQ220" s="66"/>
      <c r="UOR220" s="66"/>
      <c r="UOS220" s="66"/>
      <c r="UOT220" s="66"/>
      <c r="UOU220" s="66"/>
      <c r="UOV220" s="66"/>
      <c r="UOW220" s="66"/>
      <c r="UOX220" s="66"/>
      <c r="UOY220" s="66"/>
      <c r="UOZ220" s="66"/>
      <c r="UPA220" s="66"/>
      <c r="UPB220" s="66"/>
      <c r="UPC220" s="66"/>
      <c r="UPD220" s="66"/>
      <c r="UPE220" s="66"/>
      <c r="UPF220" s="66"/>
      <c r="UPG220" s="66"/>
      <c r="UPH220" s="66"/>
      <c r="UPI220" s="66"/>
      <c r="UPJ220" s="66"/>
      <c r="UPK220" s="66"/>
      <c r="UPL220" s="66"/>
      <c r="UPM220" s="66"/>
      <c r="UPN220" s="66"/>
      <c r="UPO220" s="66"/>
      <c r="UPP220" s="66"/>
      <c r="UPQ220" s="66"/>
      <c r="UPR220" s="66"/>
      <c r="UPS220" s="66"/>
      <c r="UPT220" s="66"/>
      <c r="UPU220" s="66"/>
      <c r="UPV220" s="66"/>
      <c r="UPW220" s="66"/>
      <c r="UPX220" s="66"/>
      <c r="UPY220" s="66"/>
      <c r="UPZ220" s="66"/>
      <c r="UQA220" s="66"/>
      <c r="UQB220" s="66"/>
      <c r="UQC220" s="66"/>
      <c r="UQD220" s="66"/>
      <c r="UQE220" s="66"/>
      <c r="UQF220" s="66"/>
      <c r="UQG220" s="66"/>
      <c r="UQH220" s="66"/>
      <c r="UQI220" s="66"/>
      <c r="UQJ220" s="66"/>
      <c r="UQK220" s="66"/>
      <c r="UQL220" s="66"/>
      <c r="UQM220" s="66"/>
      <c r="UQN220" s="66"/>
      <c r="UQO220" s="66"/>
      <c r="UQP220" s="66"/>
      <c r="UQQ220" s="66"/>
      <c r="UQR220" s="66"/>
      <c r="UQS220" s="66"/>
      <c r="UQT220" s="66"/>
      <c r="UQU220" s="66"/>
      <c r="UQV220" s="66"/>
      <c r="UQW220" s="66"/>
      <c r="UQX220" s="66"/>
      <c r="UQY220" s="66"/>
      <c r="UQZ220" s="66"/>
      <c r="URA220" s="66"/>
      <c r="URB220" s="66"/>
      <c r="URC220" s="66"/>
      <c r="URD220" s="66"/>
      <c r="URE220" s="66"/>
      <c r="URF220" s="66"/>
      <c r="URG220" s="66"/>
      <c r="URH220" s="66"/>
      <c r="URI220" s="66"/>
      <c r="URJ220" s="66"/>
      <c r="URK220" s="66"/>
      <c r="URL220" s="66"/>
      <c r="URM220" s="66"/>
      <c r="URN220" s="66"/>
      <c r="URO220" s="66"/>
      <c r="URP220" s="66"/>
      <c r="URQ220" s="66"/>
      <c r="URR220" s="66"/>
      <c r="URS220" s="66"/>
      <c r="URT220" s="66"/>
      <c r="URU220" s="66"/>
      <c r="URV220" s="66"/>
      <c r="URW220" s="66"/>
      <c r="URX220" s="66"/>
      <c r="URY220" s="66"/>
      <c r="URZ220" s="66"/>
      <c r="USA220" s="66"/>
      <c r="USB220" s="66"/>
      <c r="USC220" s="66"/>
      <c r="USD220" s="66"/>
      <c r="USE220" s="66"/>
      <c r="USF220" s="66"/>
      <c r="USG220" s="66"/>
      <c r="USH220" s="66"/>
      <c r="USI220" s="66"/>
      <c r="USJ220" s="66"/>
      <c r="USK220" s="66"/>
      <c r="USL220" s="66"/>
      <c r="USM220" s="66"/>
      <c r="USN220" s="66"/>
      <c r="USO220" s="66"/>
      <c r="USP220" s="66"/>
      <c r="USQ220" s="66"/>
      <c r="USR220" s="66"/>
      <c r="USS220" s="66"/>
      <c r="UST220" s="66"/>
      <c r="USU220" s="66"/>
      <c r="USV220" s="66"/>
      <c r="USW220" s="66"/>
      <c r="USX220" s="66"/>
      <c r="USY220" s="66"/>
      <c r="USZ220" s="66"/>
      <c r="UTA220" s="66"/>
      <c r="UTB220" s="66"/>
      <c r="UTC220" s="66"/>
      <c r="UTD220" s="66"/>
      <c r="UTE220" s="66"/>
      <c r="UTF220" s="66"/>
      <c r="UTG220" s="66"/>
      <c r="UTH220" s="66"/>
      <c r="UTI220" s="66"/>
      <c r="UTJ220" s="66"/>
      <c r="UTK220" s="66"/>
      <c r="UTL220" s="66"/>
      <c r="UTM220" s="66"/>
      <c r="UTN220" s="66"/>
      <c r="UTO220" s="66"/>
      <c r="UTP220" s="66"/>
      <c r="UTQ220" s="66"/>
      <c r="UTR220" s="66"/>
      <c r="UTS220" s="66"/>
      <c r="UTT220" s="66"/>
      <c r="UTU220" s="66"/>
      <c r="UTV220" s="66"/>
      <c r="UTW220" s="66"/>
      <c r="UTX220" s="66"/>
      <c r="UTY220" s="66"/>
      <c r="UTZ220" s="66"/>
      <c r="UUA220" s="66"/>
      <c r="UUB220" s="66"/>
      <c r="UUC220" s="66"/>
      <c r="UUD220" s="66"/>
      <c r="UUE220" s="66"/>
      <c r="UUF220" s="66"/>
      <c r="UUG220" s="66"/>
      <c r="UUH220" s="66"/>
      <c r="UUI220" s="66"/>
      <c r="UUJ220" s="66"/>
      <c r="UUK220" s="66"/>
      <c r="UUL220" s="66"/>
      <c r="UUM220" s="66"/>
      <c r="UUN220" s="66"/>
      <c r="UUO220" s="66"/>
      <c r="UUP220" s="66"/>
      <c r="UUQ220" s="66"/>
      <c r="UUR220" s="66"/>
      <c r="UUS220" s="66"/>
      <c r="UUT220" s="66"/>
      <c r="UUU220" s="66"/>
      <c r="UUV220" s="66"/>
      <c r="UUW220" s="66"/>
      <c r="UUX220" s="66"/>
      <c r="UUY220" s="66"/>
      <c r="UUZ220" s="66"/>
      <c r="UVA220" s="66"/>
      <c r="UVB220" s="66"/>
      <c r="UVC220" s="66"/>
      <c r="UVD220" s="66"/>
      <c r="UVE220" s="66"/>
      <c r="UVF220" s="66"/>
      <c r="UVG220" s="66"/>
      <c r="UVH220" s="66"/>
      <c r="UVI220" s="66"/>
      <c r="UVJ220" s="66"/>
      <c r="UVK220" s="66"/>
      <c r="UVL220" s="66"/>
      <c r="UVM220" s="66"/>
      <c r="UVN220" s="66"/>
      <c r="UVO220" s="66"/>
      <c r="UVP220" s="66"/>
      <c r="UVQ220" s="66"/>
      <c r="UVR220" s="66"/>
      <c r="UVS220" s="66"/>
      <c r="UVT220" s="66"/>
      <c r="UVU220" s="66"/>
      <c r="UVV220" s="66"/>
      <c r="UVW220" s="66"/>
      <c r="UVX220" s="66"/>
      <c r="UVY220" s="66"/>
      <c r="UVZ220" s="66"/>
      <c r="UWA220" s="66"/>
      <c r="UWB220" s="66"/>
      <c r="UWC220" s="66"/>
      <c r="UWD220" s="66"/>
      <c r="UWE220" s="66"/>
      <c r="UWF220" s="66"/>
      <c r="UWG220" s="66"/>
      <c r="UWH220" s="66"/>
      <c r="UWI220" s="66"/>
      <c r="UWJ220" s="66"/>
      <c r="UWK220" s="66"/>
      <c r="UWL220" s="66"/>
      <c r="UWM220" s="66"/>
      <c r="UWN220" s="66"/>
      <c r="UWO220" s="66"/>
      <c r="UWP220" s="66"/>
      <c r="UWQ220" s="66"/>
      <c r="UWR220" s="66"/>
      <c r="UWS220" s="66"/>
      <c r="UWT220" s="66"/>
      <c r="UWU220" s="66"/>
      <c r="UWV220" s="66"/>
      <c r="UWW220" s="66"/>
      <c r="UWX220" s="66"/>
      <c r="UWY220" s="66"/>
      <c r="UWZ220" s="66"/>
      <c r="UXA220" s="66"/>
      <c r="UXB220" s="66"/>
      <c r="UXC220" s="66"/>
      <c r="UXD220" s="66"/>
      <c r="UXE220" s="66"/>
      <c r="UXF220" s="66"/>
      <c r="UXG220" s="66"/>
      <c r="UXH220" s="66"/>
      <c r="UXI220" s="66"/>
      <c r="UXJ220" s="66"/>
      <c r="UXK220" s="66"/>
      <c r="UXL220" s="66"/>
      <c r="UXM220" s="66"/>
      <c r="UXN220" s="66"/>
      <c r="UXO220" s="66"/>
      <c r="UXP220" s="66"/>
      <c r="UXQ220" s="66"/>
      <c r="UXR220" s="66"/>
      <c r="UXS220" s="66"/>
      <c r="UXT220" s="66"/>
      <c r="UXU220" s="66"/>
      <c r="UXV220" s="66"/>
      <c r="UXW220" s="66"/>
      <c r="UXX220" s="66"/>
      <c r="UXY220" s="66"/>
      <c r="UXZ220" s="66"/>
      <c r="UYA220" s="66"/>
      <c r="UYB220" s="66"/>
      <c r="UYC220" s="66"/>
      <c r="UYD220" s="66"/>
      <c r="UYE220" s="66"/>
      <c r="UYF220" s="66"/>
      <c r="UYG220" s="66"/>
      <c r="UYH220" s="66"/>
      <c r="UYI220" s="66"/>
      <c r="UYJ220" s="66"/>
      <c r="UYK220" s="66"/>
      <c r="UYL220" s="66"/>
      <c r="UYM220" s="66"/>
      <c r="UYN220" s="66"/>
      <c r="UYO220" s="66"/>
      <c r="UYP220" s="66"/>
      <c r="UYQ220" s="66"/>
      <c r="UYR220" s="66"/>
      <c r="UYS220" s="66"/>
      <c r="UYT220" s="66"/>
      <c r="UYU220" s="66"/>
      <c r="UYV220" s="66"/>
      <c r="UYW220" s="66"/>
      <c r="UYX220" s="66"/>
      <c r="UYY220" s="66"/>
      <c r="UYZ220" s="66"/>
      <c r="UZA220" s="66"/>
      <c r="UZB220" s="66"/>
      <c r="UZC220" s="66"/>
      <c r="UZD220" s="66"/>
      <c r="UZE220" s="66"/>
      <c r="UZF220" s="66"/>
      <c r="UZG220" s="66"/>
      <c r="UZH220" s="66"/>
      <c r="UZI220" s="66"/>
      <c r="UZJ220" s="66"/>
      <c r="UZK220" s="66"/>
      <c r="UZL220" s="66"/>
      <c r="UZM220" s="66"/>
      <c r="UZN220" s="66"/>
      <c r="UZO220" s="66"/>
      <c r="UZP220" s="66"/>
      <c r="UZQ220" s="66"/>
      <c r="UZR220" s="66"/>
      <c r="UZS220" s="66"/>
      <c r="UZT220" s="66"/>
      <c r="UZU220" s="66"/>
      <c r="UZV220" s="66"/>
      <c r="UZW220" s="66"/>
      <c r="UZX220" s="66"/>
      <c r="UZY220" s="66"/>
      <c r="UZZ220" s="66"/>
      <c r="VAA220" s="66"/>
      <c r="VAB220" s="66"/>
      <c r="VAC220" s="66"/>
      <c r="VAD220" s="66"/>
      <c r="VAE220" s="66"/>
      <c r="VAF220" s="66"/>
      <c r="VAG220" s="66"/>
      <c r="VAH220" s="66"/>
      <c r="VAI220" s="66"/>
      <c r="VAJ220" s="66"/>
      <c r="VAK220" s="66"/>
      <c r="VAL220" s="66"/>
      <c r="VAM220" s="66"/>
      <c r="VAN220" s="66"/>
      <c r="VAO220" s="66"/>
      <c r="VAP220" s="66"/>
      <c r="VAQ220" s="66"/>
      <c r="VAR220" s="66"/>
      <c r="VAS220" s="66"/>
      <c r="VAT220" s="66"/>
      <c r="VAU220" s="66"/>
      <c r="VAV220" s="66"/>
      <c r="VAW220" s="66"/>
      <c r="VAX220" s="66"/>
      <c r="VAY220" s="66"/>
      <c r="VAZ220" s="66"/>
      <c r="VBA220" s="66"/>
      <c r="VBB220" s="66"/>
      <c r="VBC220" s="66"/>
      <c r="VBD220" s="66"/>
      <c r="VBE220" s="66"/>
      <c r="VBF220" s="66"/>
      <c r="VBG220" s="66"/>
      <c r="VBH220" s="66"/>
      <c r="VBI220" s="66"/>
      <c r="VBJ220" s="66"/>
      <c r="VBK220" s="66"/>
      <c r="VBL220" s="66"/>
      <c r="VBM220" s="66"/>
      <c r="VBN220" s="66"/>
      <c r="VBO220" s="66"/>
      <c r="VBP220" s="66"/>
      <c r="VBQ220" s="66"/>
      <c r="VBR220" s="66"/>
      <c r="VBS220" s="66"/>
      <c r="VBT220" s="66"/>
      <c r="VBU220" s="66"/>
      <c r="VBV220" s="66"/>
      <c r="VBW220" s="66"/>
      <c r="VBX220" s="66"/>
      <c r="VBY220" s="66"/>
      <c r="VBZ220" s="66"/>
      <c r="VCA220" s="66"/>
      <c r="VCB220" s="66"/>
      <c r="VCC220" s="66"/>
      <c r="VCD220" s="66"/>
      <c r="VCE220" s="66"/>
      <c r="VCF220" s="66"/>
      <c r="VCG220" s="66"/>
      <c r="VCH220" s="66"/>
      <c r="VCI220" s="66"/>
      <c r="VCJ220" s="66"/>
      <c r="VCK220" s="66"/>
      <c r="VCL220" s="66"/>
      <c r="VCM220" s="66"/>
      <c r="VCN220" s="66"/>
      <c r="VCO220" s="66"/>
      <c r="VCP220" s="66"/>
      <c r="VCQ220" s="66"/>
      <c r="VCR220" s="66"/>
      <c r="VCS220" s="66"/>
      <c r="VCT220" s="66"/>
      <c r="VCU220" s="66"/>
      <c r="VCV220" s="66"/>
      <c r="VCW220" s="66"/>
      <c r="VCX220" s="66"/>
      <c r="VCY220" s="66"/>
      <c r="VCZ220" s="66"/>
      <c r="VDA220" s="66"/>
      <c r="VDB220" s="66"/>
      <c r="VDC220" s="66"/>
      <c r="VDD220" s="66"/>
      <c r="VDE220" s="66"/>
      <c r="VDF220" s="66"/>
      <c r="VDG220" s="66"/>
      <c r="VDH220" s="66"/>
      <c r="VDI220" s="66"/>
      <c r="VDJ220" s="66"/>
      <c r="VDK220" s="66"/>
      <c r="VDL220" s="66"/>
      <c r="VDM220" s="66"/>
      <c r="VDN220" s="66"/>
      <c r="VDO220" s="66"/>
      <c r="VDP220" s="66"/>
      <c r="VDQ220" s="66"/>
      <c r="VDR220" s="66"/>
      <c r="VDS220" s="66"/>
      <c r="VDT220" s="66"/>
      <c r="VDU220" s="66"/>
      <c r="VDV220" s="66"/>
      <c r="VDW220" s="66"/>
      <c r="VDX220" s="66"/>
      <c r="VDY220" s="66"/>
      <c r="VDZ220" s="66"/>
      <c r="VEA220" s="66"/>
      <c r="VEB220" s="66"/>
      <c r="VEC220" s="66"/>
      <c r="VED220" s="66"/>
      <c r="VEE220" s="66"/>
      <c r="VEF220" s="66"/>
      <c r="VEG220" s="66"/>
      <c r="VEH220" s="66"/>
      <c r="VEI220" s="66"/>
      <c r="VEJ220" s="66"/>
      <c r="VEK220" s="66"/>
      <c r="VEL220" s="66"/>
      <c r="VEM220" s="66"/>
      <c r="VEN220" s="66"/>
      <c r="VEO220" s="66"/>
      <c r="VEP220" s="66"/>
      <c r="VEQ220" s="66"/>
      <c r="VER220" s="66"/>
      <c r="VES220" s="66"/>
      <c r="VET220" s="66"/>
      <c r="VEU220" s="66"/>
      <c r="VEV220" s="66"/>
      <c r="VEW220" s="66"/>
      <c r="VEX220" s="66"/>
      <c r="VEY220" s="66"/>
      <c r="VEZ220" s="66"/>
      <c r="VFA220" s="66"/>
      <c r="VFB220" s="66"/>
      <c r="VFC220" s="66"/>
      <c r="VFD220" s="66"/>
      <c r="VFE220" s="66"/>
      <c r="VFF220" s="66"/>
      <c r="VFG220" s="66"/>
      <c r="VFH220" s="66"/>
      <c r="VFI220" s="66"/>
      <c r="VFJ220" s="66"/>
      <c r="VFK220" s="66"/>
      <c r="VFL220" s="66"/>
      <c r="VFM220" s="66"/>
      <c r="VFN220" s="66"/>
      <c r="VFO220" s="66"/>
      <c r="VFP220" s="66"/>
      <c r="VFQ220" s="66"/>
      <c r="VFR220" s="66"/>
      <c r="VFS220" s="66"/>
      <c r="VFT220" s="66"/>
      <c r="VFU220" s="66"/>
      <c r="VFV220" s="66"/>
      <c r="VFW220" s="66"/>
      <c r="VFX220" s="66"/>
      <c r="VFY220" s="66"/>
      <c r="VFZ220" s="66"/>
      <c r="VGA220" s="66"/>
      <c r="VGB220" s="66"/>
      <c r="VGC220" s="66"/>
      <c r="VGD220" s="66"/>
      <c r="VGE220" s="66"/>
      <c r="VGF220" s="66"/>
      <c r="VGG220" s="66"/>
      <c r="VGH220" s="66"/>
      <c r="VGI220" s="66"/>
      <c r="VGJ220" s="66"/>
      <c r="VGK220" s="66"/>
      <c r="VGL220" s="66"/>
      <c r="VGM220" s="66"/>
      <c r="VGN220" s="66"/>
      <c r="VGO220" s="66"/>
      <c r="VGP220" s="66"/>
      <c r="VGQ220" s="66"/>
      <c r="VGR220" s="66"/>
      <c r="VGS220" s="66"/>
      <c r="VGT220" s="66"/>
      <c r="VGU220" s="66"/>
      <c r="VGV220" s="66"/>
      <c r="VGW220" s="66"/>
      <c r="VGX220" s="66"/>
      <c r="VGY220" s="66"/>
      <c r="VGZ220" s="66"/>
      <c r="VHA220" s="66"/>
      <c r="VHB220" s="66"/>
      <c r="VHC220" s="66"/>
      <c r="VHD220" s="66"/>
      <c r="VHE220" s="66"/>
      <c r="VHF220" s="66"/>
      <c r="VHG220" s="66"/>
      <c r="VHH220" s="66"/>
      <c r="VHI220" s="66"/>
      <c r="VHJ220" s="66"/>
      <c r="VHK220" s="66"/>
      <c r="VHL220" s="66"/>
      <c r="VHM220" s="66"/>
      <c r="VHN220" s="66"/>
      <c r="VHO220" s="66"/>
      <c r="VHP220" s="66"/>
      <c r="VHQ220" s="66"/>
      <c r="VHR220" s="66"/>
      <c r="VHS220" s="66"/>
      <c r="VHT220" s="66"/>
      <c r="VHU220" s="66"/>
      <c r="VHV220" s="66"/>
      <c r="VHW220" s="66"/>
      <c r="VHX220" s="66"/>
      <c r="VHY220" s="66"/>
      <c r="VHZ220" s="66"/>
      <c r="VIA220" s="66"/>
      <c r="VIB220" s="66"/>
      <c r="VIC220" s="66"/>
      <c r="VID220" s="66"/>
      <c r="VIE220" s="66"/>
      <c r="VIF220" s="66"/>
      <c r="VIG220" s="66"/>
      <c r="VIH220" s="66"/>
      <c r="VII220" s="66"/>
      <c r="VIJ220" s="66"/>
      <c r="VIK220" s="66"/>
      <c r="VIL220" s="66"/>
      <c r="VIM220" s="66"/>
      <c r="VIN220" s="66"/>
      <c r="VIO220" s="66"/>
      <c r="VIP220" s="66"/>
      <c r="VIQ220" s="66"/>
      <c r="VIR220" s="66"/>
      <c r="VIS220" s="66"/>
      <c r="VIT220" s="66"/>
      <c r="VIU220" s="66"/>
      <c r="VIV220" s="66"/>
      <c r="VIW220" s="66"/>
      <c r="VIX220" s="66"/>
      <c r="VIY220" s="66"/>
      <c r="VIZ220" s="66"/>
      <c r="VJA220" s="66"/>
      <c r="VJB220" s="66"/>
      <c r="VJC220" s="66"/>
      <c r="VJD220" s="66"/>
      <c r="VJE220" s="66"/>
      <c r="VJF220" s="66"/>
      <c r="VJG220" s="66"/>
      <c r="VJH220" s="66"/>
      <c r="VJI220" s="66"/>
      <c r="VJJ220" s="66"/>
      <c r="VJK220" s="66"/>
      <c r="VJL220" s="66"/>
      <c r="VJM220" s="66"/>
      <c r="VJN220" s="66"/>
      <c r="VJO220" s="66"/>
      <c r="VJP220" s="66"/>
      <c r="VJQ220" s="66"/>
      <c r="VJR220" s="66"/>
      <c r="VJS220" s="66"/>
      <c r="VJT220" s="66"/>
      <c r="VJU220" s="66"/>
      <c r="VJV220" s="66"/>
      <c r="VJW220" s="66"/>
      <c r="VJX220" s="66"/>
      <c r="VJY220" s="66"/>
      <c r="VJZ220" s="66"/>
      <c r="VKA220" s="66"/>
      <c r="VKB220" s="66"/>
      <c r="VKC220" s="66"/>
      <c r="VKD220" s="66"/>
      <c r="VKE220" s="66"/>
      <c r="VKF220" s="66"/>
      <c r="VKG220" s="66"/>
      <c r="VKH220" s="66"/>
      <c r="VKI220" s="66"/>
      <c r="VKJ220" s="66"/>
      <c r="VKK220" s="66"/>
      <c r="VKL220" s="66"/>
      <c r="VKM220" s="66"/>
      <c r="VKN220" s="66"/>
      <c r="VKO220" s="66"/>
      <c r="VKP220" s="66"/>
      <c r="VKQ220" s="66"/>
      <c r="VKR220" s="66"/>
      <c r="VKS220" s="66"/>
      <c r="VKT220" s="66"/>
      <c r="VKU220" s="66"/>
      <c r="VKV220" s="66"/>
      <c r="VKW220" s="66"/>
      <c r="VKX220" s="66"/>
      <c r="VKY220" s="66"/>
      <c r="VKZ220" s="66"/>
      <c r="VLA220" s="66"/>
      <c r="VLB220" s="66"/>
      <c r="VLC220" s="66"/>
      <c r="VLD220" s="66"/>
      <c r="VLE220" s="66"/>
      <c r="VLF220" s="66"/>
      <c r="VLG220" s="66"/>
      <c r="VLH220" s="66"/>
      <c r="VLI220" s="66"/>
      <c r="VLJ220" s="66"/>
      <c r="VLK220" s="66"/>
      <c r="VLL220" s="66"/>
      <c r="VLM220" s="66"/>
      <c r="VLN220" s="66"/>
      <c r="VLO220" s="66"/>
      <c r="VLP220" s="66"/>
      <c r="VLQ220" s="66"/>
      <c r="VLR220" s="66"/>
      <c r="VLS220" s="66"/>
      <c r="VLT220" s="66"/>
      <c r="VLU220" s="66"/>
      <c r="VLV220" s="66"/>
      <c r="VLW220" s="66"/>
      <c r="VLX220" s="66"/>
      <c r="VLY220" s="66"/>
      <c r="VLZ220" s="66"/>
      <c r="VMA220" s="66"/>
      <c r="VMB220" s="66"/>
      <c r="VMC220" s="66"/>
      <c r="VMD220" s="66"/>
      <c r="VME220" s="66"/>
      <c r="VMF220" s="66"/>
      <c r="VMG220" s="66"/>
      <c r="VMH220" s="66"/>
      <c r="VMI220" s="66"/>
      <c r="VMJ220" s="66"/>
      <c r="VMK220" s="66"/>
      <c r="VML220" s="66"/>
      <c r="VMM220" s="66"/>
      <c r="VMN220" s="66"/>
      <c r="VMO220" s="66"/>
      <c r="VMP220" s="66"/>
      <c r="VMQ220" s="66"/>
      <c r="VMR220" s="66"/>
      <c r="VMS220" s="66"/>
      <c r="VMT220" s="66"/>
      <c r="VMU220" s="66"/>
      <c r="VMV220" s="66"/>
      <c r="VMW220" s="66"/>
      <c r="VMX220" s="66"/>
      <c r="VMY220" s="66"/>
      <c r="VMZ220" s="66"/>
      <c r="VNA220" s="66"/>
      <c r="VNB220" s="66"/>
      <c r="VNC220" s="66"/>
      <c r="VND220" s="66"/>
      <c r="VNE220" s="66"/>
      <c r="VNF220" s="66"/>
      <c r="VNG220" s="66"/>
      <c r="VNH220" s="66"/>
      <c r="VNI220" s="66"/>
      <c r="VNJ220" s="66"/>
      <c r="VNK220" s="66"/>
      <c r="VNL220" s="66"/>
      <c r="VNM220" s="66"/>
      <c r="VNN220" s="66"/>
      <c r="VNO220" s="66"/>
      <c r="VNP220" s="66"/>
      <c r="VNQ220" s="66"/>
      <c r="VNR220" s="66"/>
      <c r="VNS220" s="66"/>
      <c r="VNT220" s="66"/>
      <c r="VNU220" s="66"/>
      <c r="VNV220" s="66"/>
      <c r="VNW220" s="66"/>
      <c r="VNX220" s="66"/>
      <c r="VNY220" s="66"/>
      <c r="VNZ220" s="66"/>
      <c r="VOA220" s="66"/>
      <c r="VOB220" s="66"/>
      <c r="VOC220" s="66"/>
      <c r="VOD220" s="66"/>
      <c r="VOE220" s="66"/>
      <c r="VOF220" s="66"/>
      <c r="VOG220" s="66"/>
      <c r="VOH220" s="66"/>
      <c r="VOI220" s="66"/>
      <c r="VOJ220" s="66"/>
      <c r="VOK220" s="66"/>
      <c r="VOL220" s="66"/>
      <c r="VOM220" s="66"/>
      <c r="VON220" s="66"/>
      <c r="VOO220" s="66"/>
      <c r="VOP220" s="66"/>
      <c r="VOQ220" s="66"/>
      <c r="VOR220" s="66"/>
      <c r="VOS220" s="66"/>
      <c r="VOT220" s="66"/>
      <c r="VOU220" s="66"/>
      <c r="VOV220" s="66"/>
      <c r="VOW220" s="66"/>
      <c r="VOX220" s="66"/>
      <c r="VOY220" s="66"/>
      <c r="VOZ220" s="66"/>
      <c r="VPA220" s="66"/>
      <c r="VPB220" s="66"/>
      <c r="VPC220" s="66"/>
      <c r="VPD220" s="66"/>
      <c r="VPE220" s="66"/>
      <c r="VPF220" s="66"/>
      <c r="VPG220" s="66"/>
      <c r="VPH220" s="66"/>
      <c r="VPI220" s="66"/>
      <c r="VPJ220" s="66"/>
      <c r="VPK220" s="66"/>
      <c r="VPL220" s="66"/>
      <c r="VPM220" s="66"/>
      <c r="VPN220" s="66"/>
      <c r="VPO220" s="66"/>
      <c r="VPP220" s="66"/>
      <c r="VPQ220" s="66"/>
      <c r="VPR220" s="66"/>
      <c r="VPS220" s="66"/>
      <c r="VPT220" s="66"/>
      <c r="VPU220" s="66"/>
      <c r="VPV220" s="66"/>
      <c r="VPW220" s="66"/>
      <c r="VPX220" s="66"/>
      <c r="VPY220" s="66"/>
      <c r="VPZ220" s="66"/>
      <c r="VQA220" s="66"/>
      <c r="VQB220" s="66"/>
      <c r="VQC220" s="66"/>
      <c r="VQD220" s="66"/>
      <c r="VQE220" s="66"/>
      <c r="VQF220" s="66"/>
      <c r="VQG220" s="66"/>
      <c r="VQH220" s="66"/>
      <c r="VQI220" s="66"/>
      <c r="VQJ220" s="66"/>
      <c r="VQK220" s="66"/>
      <c r="VQL220" s="66"/>
      <c r="VQM220" s="66"/>
      <c r="VQN220" s="66"/>
      <c r="VQO220" s="66"/>
      <c r="VQP220" s="66"/>
      <c r="VQQ220" s="66"/>
      <c r="VQR220" s="66"/>
      <c r="VQS220" s="66"/>
      <c r="VQT220" s="66"/>
      <c r="VQU220" s="66"/>
      <c r="VQV220" s="66"/>
      <c r="VQW220" s="66"/>
      <c r="VQX220" s="66"/>
      <c r="VQY220" s="66"/>
      <c r="VQZ220" s="66"/>
      <c r="VRA220" s="66"/>
      <c r="VRB220" s="66"/>
      <c r="VRC220" s="66"/>
      <c r="VRD220" s="66"/>
      <c r="VRE220" s="66"/>
      <c r="VRF220" s="66"/>
      <c r="VRG220" s="66"/>
      <c r="VRH220" s="66"/>
      <c r="VRI220" s="66"/>
      <c r="VRJ220" s="66"/>
      <c r="VRK220" s="66"/>
      <c r="VRL220" s="66"/>
      <c r="VRM220" s="66"/>
      <c r="VRN220" s="66"/>
      <c r="VRO220" s="66"/>
      <c r="VRP220" s="66"/>
      <c r="VRQ220" s="66"/>
      <c r="VRR220" s="66"/>
      <c r="VRS220" s="66"/>
      <c r="VRT220" s="66"/>
      <c r="VRU220" s="66"/>
      <c r="VRV220" s="66"/>
      <c r="VRW220" s="66"/>
      <c r="VRX220" s="66"/>
      <c r="VRY220" s="66"/>
      <c r="VRZ220" s="66"/>
      <c r="VSA220" s="66"/>
      <c r="VSB220" s="66"/>
      <c r="VSC220" s="66"/>
      <c r="VSD220" s="66"/>
      <c r="VSE220" s="66"/>
      <c r="VSF220" s="66"/>
      <c r="VSG220" s="66"/>
      <c r="VSH220" s="66"/>
      <c r="VSI220" s="66"/>
      <c r="VSJ220" s="66"/>
      <c r="VSK220" s="66"/>
      <c r="VSL220" s="66"/>
      <c r="VSM220" s="66"/>
      <c r="VSN220" s="66"/>
      <c r="VSO220" s="66"/>
      <c r="VSP220" s="66"/>
      <c r="VSQ220" s="66"/>
      <c r="VSR220" s="66"/>
      <c r="VSS220" s="66"/>
      <c r="VST220" s="66"/>
      <c r="VSU220" s="66"/>
      <c r="VSV220" s="66"/>
      <c r="VSW220" s="66"/>
      <c r="VSX220" s="66"/>
      <c r="VSY220" s="66"/>
      <c r="VSZ220" s="66"/>
      <c r="VTA220" s="66"/>
      <c r="VTB220" s="66"/>
      <c r="VTC220" s="66"/>
      <c r="VTD220" s="66"/>
      <c r="VTE220" s="66"/>
      <c r="VTF220" s="66"/>
      <c r="VTG220" s="66"/>
      <c r="VTH220" s="66"/>
      <c r="VTI220" s="66"/>
      <c r="VTJ220" s="66"/>
      <c r="VTK220" s="66"/>
      <c r="VTL220" s="66"/>
      <c r="VTM220" s="66"/>
      <c r="VTN220" s="66"/>
      <c r="VTO220" s="66"/>
      <c r="VTP220" s="66"/>
      <c r="VTQ220" s="66"/>
      <c r="VTR220" s="66"/>
      <c r="VTS220" s="66"/>
      <c r="VTT220" s="66"/>
      <c r="VTU220" s="66"/>
      <c r="VTV220" s="66"/>
      <c r="VTW220" s="66"/>
      <c r="VTX220" s="66"/>
      <c r="VTY220" s="66"/>
      <c r="VTZ220" s="66"/>
      <c r="VUA220" s="66"/>
      <c r="VUB220" s="66"/>
      <c r="VUC220" s="66"/>
      <c r="VUD220" s="66"/>
      <c r="VUE220" s="66"/>
      <c r="VUF220" s="66"/>
      <c r="VUG220" s="66"/>
      <c r="VUH220" s="66"/>
      <c r="VUI220" s="66"/>
      <c r="VUJ220" s="66"/>
      <c r="VUK220" s="66"/>
      <c r="VUL220" s="66"/>
      <c r="VUM220" s="66"/>
      <c r="VUN220" s="66"/>
      <c r="VUO220" s="66"/>
      <c r="VUP220" s="66"/>
      <c r="VUQ220" s="66"/>
      <c r="VUR220" s="66"/>
      <c r="VUS220" s="66"/>
      <c r="VUT220" s="66"/>
      <c r="VUU220" s="66"/>
      <c r="VUV220" s="66"/>
      <c r="VUW220" s="66"/>
      <c r="VUX220" s="66"/>
      <c r="VUY220" s="66"/>
      <c r="VUZ220" s="66"/>
      <c r="VVA220" s="66"/>
      <c r="VVB220" s="66"/>
      <c r="VVC220" s="66"/>
      <c r="VVD220" s="66"/>
      <c r="VVE220" s="66"/>
      <c r="VVF220" s="66"/>
      <c r="VVG220" s="66"/>
      <c r="VVH220" s="66"/>
      <c r="VVI220" s="66"/>
      <c r="VVJ220" s="66"/>
      <c r="VVK220" s="66"/>
      <c r="VVL220" s="66"/>
      <c r="VVM220" s="66"/>
      <c r="VVN220" s="66"/>
      <c r="VVO220" s="66"/>
      <c r="VVP220" s="66"/>
      <c r="VVQ220" s="66"/>
      <c r="VVR220" s="66"/>
      <c r="VVS220" s="66"/>
      <c r="VVT220" s="66"/>
      <c r="VVU220" s="66"/>
      <c r="VVV220" s="66"/>
      <c r="VVW220" s="66"/>
      <c r="VVX220" s="66"/>
      <c r="VVY220" s="66"/>
      <c r="VVZ220" s="66"/>
      <c r="VWA220" s="66"/>
      <c r="VWB220" s="66"/>
      <c r="VWC220" s="66"/>
      <c r="VWD220" s="66"/>
      <c r="VWE220" s="66"/>
      <c r="VWF220" s="66"/>
      <c r="VWG220" s="66"/>
      <c r="VWH220" s="66"/>
      <c r="VWI220" s="66"/>
      <c r="VWJ220" s="66"/>
      <c r="VWK220" s="66"/>
      <c r="VWL220" s="66"/>
      <c r="VWM220" s="66"/>
      <c r="VWN220" s="66"/>
      <c r="VWO220" s="66"/>
      <c r="VWP220" s="66"/>
      <c r="VWQ220" s="66"/>
      <c r="VWR220" s="66"/>
      <c r="VWS220" s="66"/>
      <c r="VWT220" s="66"/>
      <c r="VWU220" s="66"/>
      <c r="VWV220" s="66"/>
      <c r="VWW220" s="66"/>
      <c r="VWX220" s="66"/>
      <c r="VWY220" s="66"/>
      <c r="VWZ220" s="66"/>
      <c r="VXA220" s="66"/>
      <c r="VXB220" s="66"/>
      <c r="VXC220" s="66"/>
      <c r="VXD220" s="66"/>
      <c r="VXE220" s="66"/>
      <c r="VXF220" s="66"/>
      <c r="VXG220" s="66"/>
      <c r="VXH220" s="66"/>
      <c r="VXI220" s="66"/>
      <c r="VXJ220" s="66"/>
      <c r="VXK220" s="66"/>
      <c r="VXL220" s="66"/>
      <c r="VXM220" s="66"/>
      <c r="VXN220" s="66"/>
      <c r="VXO220" s="66"/>
      <c r="VXP220" s="66"/>
      <c r="VXQ220" s="66"/>
      <c r="VXR220" s="66"/>
      <c r="VXS220" s="66"/>
      <c r="VXT220" s="66"/>
      <c r="VXU220" s="66"/>
      <c r="VXV220" s="66"/>
      <c r="VXW220" s="66"/>
      <c r="VXX220" s="66"/>
      <c r="VXY220" s="66"/>
      <c r="VXZ220" s="66"/>
      <c r="VYA220" s="66"/>
      <c r="VYB220" s="66"/>
      <c r="VYC220" s="66"/>
      <c r="VYD220" s="66"/>
      <c r="VYE220" s="66"/>
      <c r="VYF220" s="66"/>
      <c r="VYG220" s="66"/>
      <c r="VYH220" s="66"/>
      <c r="VYI220" s="66"/>
      <c r="VYJ220" s="66"/>
      <c r="VYK220" s="66"/>
      <c r="VYL220" s="66"/>
      <c r="VYM220" s="66"/>
      <c r="VYN220" s="66"/>
      <c r="VYO220" s="66"/>
      <c r="VYP220" s="66"/>
      <c r="VYQ220" s="66"/>
      <c r="VYR220" s="66"/>
      <c r="VYS220" s="66"/>
      <c r="VYT220" s="66"/>
      <c r="VYU220" s="66"/>
      <c r="VYV220" s="66"/>
      <c r="VYW220" s="66"/>
      <c r="VYX220" s="66"/>
      <c r="VYY220" s="66"/>
      <c r="VYZ220" s="66"/>
      <c r="VZA220" s="66"/>
      <c r="VZB220" s="66"/>
      <c r="VZC220" s="66"/>
      <c r="VZD220" s="66"/>
      <c r="VZE220" s="66"/>
      <c r="VZF220" s="66"/>
      <c r="VZG220" s="66"/>
      <c r="VZH220" s="66"/>
      <c r="VZI220" s="66"/>
      <c r="VZJ220" s="66"/>
      <c r="VZK220" s="66"/>
      <c r="VZL220" s="66"/>
      <c r="VZM220" s="66"/>
      <c r="VZN220" s="66"/>
      <c r="VZO220" s="66"/>
      <c r="VZP220" s="66"/>
      <c r="VZQ220" s="66"/>
      <c r="VZR220" s="66"/>
      <c r="VZS220" s="66"/>
      <c r="VZT220" s="66"/>
      <c r="VZU220" s="66"/>
      <c r="VZV220" s="66"/>
      <c r="VZW220" s="66"/>
      <c r="VZX220" s="66"/>
      <c r="VZY220" s="66"/>
      <c r="VZZ220" s="66"/>
      <c r="WAA220" s="66"/>
      <c r="WAB220" s="66"/>
      <c r="WAC220" s="66"/>
      <c r="WAD220" s="66"/>
      <c r="WAE220" s="66"/>
      <c r="WAF220" s="66"/>
      <c r="WAG220" s="66"/>
      <c r="WAH220" s="66"/>
      <c r="WAI220" s="66"/>
      <c r="WAJ220" s="66"/>
      <c r="WAK220" s="66"/>
      <c r="WAL220" s="66"/>
      <c r="WAM220" s="66"/>
      <c r="WAN220" s="66"/>
      <c r="WAO220" s="66"/>
      <c r="WAP220" s="66"/>
      <c r="WAQ220" s="66"/>
      <c r="WAR220" s="66"/>
      <c r="WAS220" s="66"/>
      <c r="WAT220" s="66"/>
      <c r="WAU220" s="66"/>
      <c r="WAV220" s="66"/>
      <c r="WAW220" s="66"/>
      <c r="WAX220" s="66"/>
      <c r="WAY220" s="66"/>
      <c r="WAZ220" s="66"/>
      <c r="WBA220" s="66"/>
      <c r="WBB220" s="66"/>
      <c r="WBC220" s="66"/>
      <c r="WBD220" s="66"/>
      <c r="WBE220" s="66"/>
      <c r="WBF220" s="66"/>
      <c r="WBG220" s="66"/>
      <c r="WBH220" s="66"/>
      <c r="WBI220" s="66"/>
      <c r="WBJ220" s="66"/>
      <c r="WBK220" s="66"/>
      <c r="WBL220" s="66"/>
      <c r="WBM220" s="66"/>
      <c r="WBN220" s="66"/>
      <c r="WBO220" s="66"/>
      <c r="WBP220" s="66"/>
      <c r="WBQ220" s="66"/>
      <c r="WBR220" s="66"/>
      <c r="WBS220" s="66"/>
      <c r="WBT220" s="66"/>
      <c r="WBU220" s="66"/>
      <c r="WBV220" s="66"/>
      <c r="WBW220" s="66"/>
      <c r="WBX220" s="66"/>
      <c r="WBY220" s="66"/>
      <c r="WBZ220" s="66"/>
      <c r="WCA220" s="66"/>
      <c r="WCB220" s="66"/>
      <c r="WCC220" s="66"/>
      <c r="WCD220" s="66"/>
      <c r="WCE220" s="66"/>
      <c r="WCF220" s="66"/>
      <c r="WCG220" s="66"/>
      <c r="WCH220" s="66"/>
      <c r="WCI220" s="66"/>
      <c r="WCJ220" s="66"/>
      <c r="WCK220" s="66"/>
      <c r="WCL220" s="66"/>
      <c r="WCM220" s="66"/>
      <c r="WCN220" s="66"/>
      <c r="WCO220" s="66"/>
      <c r="WCP220" s="66"/>
      <c r="WCQ220" s="66"/>
      <c r="WCR220" s="66"/>
      <c r="WCS220" s="66"/>
      <c r="WCT220" s="66"/>
      <c r="WCU220" s="66"/>
      <c r="WCV220" s="66"/>
      <c r="WCW220" s="66"/>
      <c r="WCX220" s="66"/>
      <c r="WCY220" s="66"/>
      <c r="WCZ220" s="66"/>
      <c r="WDA220" s="66"/>
      <c r="WDB220" s="66"/>
      <c r="WDC220" s="66"/>
      <c r="WDD220" s="66"/>
      <c r="WDE220" s="66"/>
      <c r="WDF220" s="66"/>
      <c r="WDG220" s="66"/>
      <c r="WDH220" s="66"/>
      <c r="WDI220" s="66"/>
      <c r="WDJ220" s="66"/>
      <c r="WDK220" s="66"/>
      <c r="WDL220" s="66"/>
      <c r="WDM220" s="66"/>
      <c r="WDN220" s="66"/>
      <c r="WDO220" s="66"/>
      <c r="WDP220" s="66"/>
      <c r="WDQ220" s="66"/>
      <c r="WDR220" s="66"/>
      <c r="WDS220" s="66"/>
      <c r="WDT220" s="66"/>
      <c r="WDU220" s="66"/>
      <c r="WDV220" s="66"/>
      <c r="WDW220" s="66"/>
      <c r="WDX220" s="66"/>
      <c r="WDY220" s="66"/>
      <c r="WDZ220" s="66"/>
      <c r="WEA220" s="66"/>
      <c r="WEB220" s="66"/>
      <c r="WEC220" s="66"/>
      <c r="WED220" s="66"/>
      <c r="WEE220" s="66"/>
      <c r="WEF220" s="66"/>
      <c r="WEG220" s="66"/>
      <c r="WEH220" s="66"/>
      <c r="WEI220" s="66"/>
      <c r="WEJ220" s="66"/>
      <c r="WEK220" s="66"/>
      <c r="WEL220" s="66"/>
      <c r="WEM220" s="66"/>
      <c r="WEN220" s="66"/>
      <c r="WEO220" s="66"/>
      <c r="WEP220" s="66"/>
      <c r="WEQ220" s="66"/>
      <c r="WER220" s="66"/>
      <c r="WES220" s="66"/>
      <c r="WET220" s="66"/>
      <c r="WEU220" s="66"/>
      <c r="WEV220" s="66"/>
      <c r="WEW220" s="66"/>
      <c r="WEX220" s="66"/>
      <c r="WEY220" s="66"/>
      <c r="WEZ220" s="66"/>
      <c r="WFA220" s="66"/>
      <c r="WFB220" s="66"/>
      <c r="WFC220" s="66"/>
      <c r="WFD220" s="66"/>
      <c r="WFE220" s="66"/>
      <c r="WFF220" s="66"/>
      <c r="WFG220" s="66"/>
      <c r="WFH220" s="66"/>
      <c r="WFI220" s="66"/>
      <c r="WFJ220" s="66"/>
      <c r="WFK220" s="66"/>
      <c r="WFL220" s="66"/>
      <c r="WFM220" s="66"/>
      <c r="WFN220" s="66"/>
      <c r="WFO220" s="66"/>
      <c r="WFP220" s="66"/>
      <c r="WFQ220" s="66"/>
      <c r="WFR220" s="66"/>
      <c r="WFS220" s="66"/>
      <c r="WFT220" s="66"/>
      <c r="WFU220" s="66"/>
      <c r="WFV220" s="66"/>
      <c r="WFW220" s="66"/>
      <c r="WFX220" s="66"/>
      <c r="WFY220" s="66"/>
      <c r="WFZ220" s="66"/>
      <c r="WGA220" s="66"/>
      <c r="WGB220" s="66"/>
      <c r="WGC220" s="66"/>
      <c r="WGD220" s="66"/>
      <c r="WGE220" s="66"/>
      <c r="WGF220" s="66"/>
      <c r="WGG220" s="66"/>
      <c r="WGH220" s="66"/>
      <c r="WGI220" s="66"/>
      <c r="WGJ220" s="66"/>
      <c r="WGK220" s="66"/>
      <c r="WGL220" s="66"/>
      <c r="WGM220" s="66"/>
      <c r="WGN220" s="66"/>
      <c r="WGO220" s="66"/>
      <c r="WGP220" s="66"/>
      <c r="WGQ220" s="66"/>
      <c r="WGR220" s="66"/>
      <c r="WGS220" s="66"/>
      <c r="WGT220" s="66"/>
      <c r="WGU220" s="66"/>
      <c r="WGV220" s="66"/>
      <c r="WGW220" s="66"/>
      <c r="WGX220" s="66"/>
      <c r="WGY220" s="66"/>
      <c r="WGZ220" s="66"/>
      <c r="WHA220" s="66"/>
      <c r="WHB220" s="66"/>
      <c r="WHC220" s="66"/>
      <c r="WHD220" s="66"/>
      <c r="WHE220" s="66"/>
      <c r="WHF220" s="66"/>
      <c r="WHG220" s="66"/>
      <c r="WHH220" s="66"/>
      <c r="WHI220" s="66"/>
      <c r="WHJ220" s="66"/>
      <c r="WHK220" s="66"/>
      <c r="WHL220" s="66"/>
      <c r="WHM220" s="66"/>
      <c r="WHN220" s="66"/>
      <c r="WHO220" s="66"/>
      <c r="WHP220" s="66"/>
      <c r="WHQ220" s="66"/>
      <c r="WHR220" s="66"/>
      <c r="WHS220" s="66"/>
      <c r="WHT220" s="66"/>
      <c r="WHU220" s="66"/>
      <c r="WHV220" s="66"/>
      <c r="WHW220" s="66"/>
      <c r="WHX220" s="66"/>
      <c r="WHY220" s="66"/>
      <c r="WHZ220" s="66"/>
      <c r="WIA220" s="66"/>
      <c r="WIB220" s="66"/>
      <c r="WIC220" s="66"/>
      <c r="WID220" s="66"/>
      <c r="WIE220" s="66"/>
      <c r="WIF220" s="66"/>
      <c r="WIG220" s="66"/>
      <c r="WIH220" s="66"/>
      <c r="WII220" s="66"/>
      <c r="WIJ220" s="66"/>
      <c r="WIK220" s="66"/>
      <c r="WIL220" s="66"/>
      <c r="WIM220" s="66"/>
      <c r="WIN220" s="66"/>
      <c r="WIO220" s="66"/>
      <c r="WIP220" s="66"/>
      <c r="WIQ220" s="66"/>
      <c r="WIR220" s="66"/>
      <c r="WIS220" s="66"/>
      <c r="WIT220" s="66"/>
      <c r="WIU220" s="66"/>
      <c r="WIV220" s="66"/>
      <c r="WIW220" s="66"/>
      <c r="WIX220" s="66"/>
      <c r="WIY220" s="66"/>
      <c r="WIZ220" s="66"/>
      <c r="WJA220" s="66"/>
      <c r="WJB220" s="66"/>
      <c r="WJC220" s="66"/>
      <c r="WJD220" s="66"/>
      <c r="WJE220" s="66"/>
      <c r="WJF220" s="66"/>
      <c r="WJG220" s="66"/>
      <c r="WJH220" s="66"/>
      <c r="WJI220" s="66"/>
      <c r="WJJ220" s="66"/>
      <c r="WJK220" s="66"/>
      <c r="WJL220" s="66"/>
      <c r="WJM220" s="66"/>
      <c r="WJN220" s="66"/>
      <c r="WJO220" s="66"/>
      <c r="WJP220" s="66"/>
      <c r="WJQ220" s="66"/>
      <c r="WJR220" s="66"/>
      <c r="WJS220" s="66"/>
      <c r="WJT220" s="66"/>
      <c r="WJU220" s="66"/>
      <c r="WJV220" s="66"/>
      <c r="WJW220" s="66"/>
      <c r="WJX220" s="66"/>
      <c r="WJY220" s="66"/>
      <c r="WJZ220" s="66"/>
      <c r="WKA220" s="66"/>
      <c r="WKB220" s="66"/>
      <c r="WKC220" s="66"/>
      <c r="WKD220" s="66"/>
      <c r="WKE220" s="66"/>
      <c r="WKF220" s="66"/>
      <c r="WKG220" s="66"/>
      <c r="WKH220" s="66"/>
      <c r="WKI220" s="66"/>
      <c r="WKJ220" s="66"/>
      <c r="WKK220" s="66"/>
      <c r="WKL220" s="66"/>
      <c r="WKM220" s="66"/>
      <c r="WKN220" s="66"/>
      <c r="WKO220" s="66"/>
      <c r="WKP220" s="66"/>
      <c r="WKQ220" s="66"/>
      <c r="WKR220" s="66"/>
      <c r="WKS220" s="66"/>
      <c r="WKT220" s="66"/>
      <c r="WKU220" s="66"/>
      <c r="WKV220" s="66"/>
      <c r="WKW220" s="66"/>
      <c r="WKX220" s="66"/>
      <c r="WKY220" s="66"/>
      <c r="WKZ220" s="66"/>
      <c r="WLA220" s="66"/>
      <c r="WLB220" s="66"/>
      <c r="WLC220" s="66"/>
      <c r="WLD220" s="66"/>
      <c r="WLE220" s="66"/>
      <c r="WLF220" s="66"/>
      <c r="WLG220" s="66"/>
      <c r="WLH220" s="66"/>
      <c r="WLI220" s="66"/>
      <c r="WLJ220" s="66"/>
      <c r="WLK220" s="66"/>
      <c r="WLL220" s="66"/>
      <c r="WLM220" s="66"/>
      <c r="WLN220" s="66"/>
      <c r="WLO220" s="66"/>
      <c r="WLP220" s="66"/>
      <c r="WLQ220" s="66"/>
      <c r="WLR220" s="66"/>
      <c r="WLS220" s="66"/>
      <c r="WLT220" s="66"/>
      <c r="WLU220" s="66"/>
      <c r="WLV220" s="66"/>
      <c r="WLW220" s="66"/>
      <c r="WLX220" s="66"/>
      <c r="WLY220" s="66"/>
      <c r="WLZ220" s="66"/>
      <c r="WMA220" s="66"/>
      <c r="WMB220" s="66"/>
      <c r="WMC220" s="66"/>
      <c r="WMD220" s="66"/>
      <c r="WME220" s="66"/>
      <c r="WMF220" s="66"/>
      <c r="WMG220" s="66"/>
      <c r="WMH220" s="66"/>
      <c r="WMI220" s="66"/>
      <c r="WMJ220" s="66"/>
      <c r="WMK220" s="66"/>
      <c r="WML220" s="66"/>
      <c r="WMM220" s="66"/>
      <c r="WMN220" s="66"/>
      <c r="WMO220" s="66"/>
      <c r="WMP220" s="66"/>
      <c r="WMQ220" s="66"/>
      <c r="WMR220" s="66"/>
      <c r="WMS220" s="66"/>
      <c r="WMT220" s="66"/>
      <c r="WMU220" s="66"/>
      <c r="WMV220" s="66"/>
      <c r="WMW220" s="66"/>
      <c r="WMX220" s="66"/>
      <c r="WMY220" s="66"/>
      <c r="WMZ220" s="66"/>
      <c r="WNA220" s="66"/>
      <c r="WNB220" s="66"/>
      <c r="WNC220" s="66"/>
      <c r="WND220" s="66"/>
      <c r="WNE220" s="66"/>
      <c r="WNF220" s="66"/>
      <c r="WNG220" s="66"/>
      <c r="WNH220" s="66"/>
      <c r="WNI220" s="66"/>
      <c r="WNJ220" s="66"/>
      <c r="WNK220" s="66"/>
      <c r="WNL220" s="66"/>
      <c r="WNM220" s="66"/>
      <c r="WNN220" s="66"/>
      <c r="WNO220" s="66"/>
      <c r="WNP220" s="66"/>
      <c r="WNQ220" s="66"/>
      <c r="WNR220" s="66"/>
      <c r="WNS220" s="66"/>
      <c r="WNT220" s="66"/>
      <c r="WNU220" s="66"/>
      <c r="WNV220" s="66"/>
      <c r="WNW220" s="66"/>
      <c r="WNX220" s="66"/>
      <c r="WNY220" s="66"/>
      <c r="WNZ220" s="66"/>
      <c r="WOA220" s="66"/>
      <c r="WOB220" s="66"/>
      <c r="WOC220" s="66"/>
      <c r="WOD220" s="66"/>
      <c r="WOE220" s="66"/>
      <c r="WOF220" s="66"/>
      <c r="WOG220" s="66"/>
      <c r="WOH220" s="66"/>
      <c r="WOI220" s="66"/>
      <c r="WOJ220" s="66"/>
      <c r="WOK220" s="66"/>
      <c r="WOL220" s="66"/>
      <c r="WOM220" s="66"/>
      <c r="WON220" s="66"/>
      <c r="WOO220" s="66"/>
      <c r="WOP220" s="66"/>
      <c r="WOQ220" s="66"/>
      <c r="WOR220" s="66"/>
      <c r="WOS220" s="66"/>
      <c r="WOT220" s="66"/>
      <c r="WOU220" s="66"/>
      <c r="WOV220" s="66"/>
      <c r="WOW220" s="66"/>
      <c r="WOX220" s="66"/>
      <c r="WOY220" s="66"/>
      <c r="WOZ220" s="66"/>
      <c r="WPA220" s="66"/>
      <c r="WPB220" s="66"/>
      <c r="WPC220" s="66"/>
      <c r="WPD220" s="66"/>
      <c r="WPE220" s="66"/>
      <c r="WPF220" s="66"/>
      <c r="WPG220" s="66"/>
      <c r="WPH220" s="66"/>
      <c r="WPI220" s="66"/>
      <c r="WPJ220" s="66"/>
      <c r="WPK220" s="66"/>
      <c r="WPL220" s="66"/>
      <c r="WPM220" s="66"/>
      <c r="WPN220" s="66"/>
      <c r="WPO220" s="66"/>
      <c r="WPP220" s="66"/>
      <c r="WPQ220" s="66"/>
      <c r="WPR220" s="66"/>
      <c r="WPS220" s="66"/>
      <c r="WPT220" s="66"/>
      <c r="WPU220" s="66"/>
      <c r="WPV220" s="66"/>
      <c r="WPW220" s="66"/>
      <c r="WPX220" s="66"/>
      <c r="WPY220" s="66"/>
      <c r="WPZ220" s="66"/>
      <c r="WQA220" s="66"/>
      <c r="WQB220" s="66"/>
      <c r="WQC220" s="66"/>
      <c r="WQD220" s="66"/>
      <c r="WQE220" s="66"/>
      <c r="WQF220" s="66"/>
      <c r="WQG220" s="66"/>
      <c r="WQH220" s="66"/>
      <c r="WQI220" s="66"/>
      <c r="WQJ220" s="66"/>
      <c r="WQK220" s="66"/>
      <c r="WQL220" s="66"/>
      <c r="WQM220" s="66"/>
      <c r="WQN220" s="66"/>
      <c r="WQO220" s="66"/>
      <c r="WQP220" s="66"/>
      <c r="WQQ220" s="66"/>
      <c r="WQR220" s="66"/>
      <c r="WQS220" s="66"/>
      <c r="WQT220" s="66"/>
      <c r="WQU220" s="66"/>
      <c r="WQV220" s="66"/>
      <c r="WQW220" s="66"/>
      <c r="WQX220" s="66"/>
      <c r="WQY220" s="66"/>
      <c r="WQZ220" s="66"/>
      <c r="WRA220" s="66"/>
      <c r="WRB220" s="66"/>
      <c r="WRC220" s="66"/>
      <c r="WRD220" s="66"/>
      <c r="WRE220" s="66"/>
      <c r="WRF220" s="66"/>
      <c r="WRG220" s="66"/>
      <c r="WRH220" s="66"/>
      <c r="WRI220" s="66"/>
      <c r="WRJ220" s="66"/>
      <c r="WRK220" s="66"/>
      <c r="WRL220" s="66"/>
      <c r="WRM220" s="66"/>
      <c r="WRN220" s="66"/>
      <c r="WRO220" s="66"/>
      <c r="WRP220" s="66"/>
      <c r="WRQ220" s="66"/>
      <c r="WRR220" s="66"/>
      <c r="WRS220" s="66"/>
      <c r="WRT220" s="66"/>
      <c r="WRU220" s="66"/>
      <c r="WRV220" s="66"/>
      <c r="WRW220" s="66"/>
      <c r="WRX220" s="66"/>
      <c r="WRY220" s="66"/>
      <c r="WRZ220" s="66"/>
      <c r="WSA220" s="66"/>
      <c r="WSB220" s="66"/>
      <c r="WSC220" s="66"/>
      <c r="WSD220" s="66"/>
      <c r="WSE220" s="66"/>
      <c r="WSF220" s="66"/>
      <c r="WSG220" s="66"/>
      <c r="WSH220" s="66"/>
      <c r="WSI220" s="66"/>
      <c r="WSJ220" s="66"/>
      <c r="WSK220" s="66"/>
      <c r="WSL220" s="66"/>
      <c r="WSM220" s="66"/>
      <c r="WSN220" s="66"/>
      <c r="WSO220" s="66"/>
      <c r="WSP220" s="66"/>
      <c r="WSQ220" s="66"/>
      <c r="WSR220" s="66"/>
      <c r="WSS220" s="66"/>
      <c r="WST220" s="66"/>
      <c r="WSU220" s="66"/>
      <c r="WSV220" s="66"/>
      <c r="WSW220" s="66"/>
      <c r="WSX220" s="66"/>
      <c r="WSY220" s="66"/>
      <c r="WSZ220" s="66"/>
      <c r="WTA220" s="66"/>
      <c r="WTB220" s="66"/>
      <c r="WTC220" s="66"/>
      <c r="WTD220" s="66"/>
      <c r="WTE220" s="66"/>
      <c r="WTF220" s="66"/>
      <c r="WTG220" s="66"/>
      <c r="WTH220" s="66"/>
      <c r="WTI220" s="66"/>
      <c r="WTJ220" s="66"/>
      <c r="WTK220" s="66"/>
      <c r="WTL220" s="66"/>
      <c r="WTM220" s="66"/>
      <c r="WTN220" s="66"/>
      <c r="WTO220" s="66"/>
      <c r="WTP220" s="66"/>
      <c r="WTQ220" s="66"/>
      <c r="WTR220" s="66"/>
      <c r="WTS220" s="66"/>
      <c r="WTT220" s="66"/>
      <c r="WTU220" s="66"/>
      <c r="WTV220" s="66"/>
      <c r="WTW220" s="66"/>
      <c r="WTX220" s="66"/>
      <c r="WTY220" s="66"/>
      <c r="WTZ220" s="66"/>
      <c r="WUA220" s="66"/>
      <c r="WUB220" s="66"/>
      <c r="WUC220" s="66"/>
      <c r="WUD220" s="66"/>
      <c r="WUE220" s="66"/>
      <c r="WUF220" s="66"/>
      <c r="WUG220" s="66"/>
      <c r="WUH220" s="66"/>
      <c r="WUI220" s="66"/>
      <c r="WUJ220" s="66"/>
      <c r="WUK220" s="66"/>
      <c r="WUL220" s="66"/>
      <c r="WUM220" s="66"/>
      <c r="WUN220" s="66"/>
      <c r="WUO220" s="66"/>
      <c r="WUP220" s="66"/>
      <c r="WUQ220" s="66"/>
      <c r="WUR220" s="66"/>
      <c r="WUS220" s="66"/>
      <c r="WUT220" s="66"/>
      <c r="WUU220" s="66"/>
      <c r="WUV220" s="66"/>
      <c r="WUW220" s="66"/>
      <c r="WUX220" s="66"/>
      <c r="WUY220" s="66"/>
      <c r="WUZ220" s="66"/>
      <c r="WVA220" s="66"/>
      <c r="WVB220" s="66"/>
      <c r="WVC220" s="66"/>
      <c r="WVD220" s="66"/>
      <c r="WVE220" s="66"/>
      <c r="WVF220" s="66"/>
      <c r="WVG220" s="66"/>
      <c r="WVH220" s="66"/>
      <c r="WVI220" s="66"/>
      <c r="WVJ220" s="66"/>
      <c r="WVK220" s="66"/>
      <c r="WVL220" s="66"/>
      <c r="WVM220" s="66"/>
      <c r="WVN220" s="66"/>
      <c r="WVO220" s="66"/>
      <c r="WVP220" s="66"/>
      <c r="WVQ220" s="66"/>
      <c r="WVR220" s="66"/>
      <c r="WVS220" s="66"/>
      <c r="WVT220" s="66"/>
      <c r="WVU220" s="66"/>
      <c r="WVV220" s="66"/>
      <c r="WVW220" s="66"/>
      <c r="WVX220" s="66"/>
      <c r="WVY220" s="66"/>
      <c r="WVZ220" s="66"/>
      <c r="WWA220" s="66"/>
      <c r="WWB220" s="66"/>
      <c r="WWC220" s="66"/>
      <c r="WWD220" s="66"/>
      <c r="WWE220" s="66"/>
      <c r="WWF220" s="66"/>
      <c r="WWG220" s="66"/>
      <c r="WWH220" s="66"/>
      <c r="WWI220" s="66"/>
      <c r="WWJ220" s="66"/>
      <c r="WWK220" s="66"/>
      <c r="WWL220" s="66"/>
      <c r="WWM220" s="66"/>
      <c r="WWN220" s="66"/>
      <c r="WWO220" s="66"/>
      <c r="WWP220" s="66"/>
      <c r="WWQ220" s="66"/>
      <c r="WWR220" s="66"/>
      <c r="WWS220" s="66"/>
      <c r="WWT220" s="66"/>
      <c r="WWU220" s="66"/>
      <c r="WWV220" s="66"/>
      <c r="WWW220" s="66"/>
      <c r="WWX220" s="66"/>
      <c r="WWY220" s="66"/>
      <c r="WWZ220" s="66"/>
      <c r="WXA220" s="66"/>
      <c r="WXB220" s="66"/>
      <c r="WXC220" s="66"/>
      <c r="WXD220" s="66"/>
      <c r="WXE220" s="66"/>
      <c r="WXF220" s="66"/>
      <c r="WXG220" s="66"/>
      <c r="WXH220" s="66"/>
      <c r="WXI220" s="66"/>
      <c r="WXJ220" s="66"/>
      <c r="WXK220" s="66"/>
      <c r="WXL220" s="66"/>
      <c r="WXM220" s="66"/>
      <c r="WXN220" s="66"/>
      <c r="WXO220" s="66"/>
      <c r="WXP220" s="66"/>
      <c r="WXQ220" s="66"/>
      <c r="WXR220" s="66"/>
      <c r="WXS220" s="66"/>
      <c r="WXT220" s="66"/>
      <c r="WXU220" s="66"/>
      <c r="WXV220" s="66"/>
      <c r="WXW220" s="66"/>
      <c r="WXX220" s="66"/>
      <c r="WXY220" s="66"/>
      <c r="WXZ220" s="66"/>
      <c r="WYA220" s="66"/>
      <c r="WYB220" s="66"/>
      <c r="WYC220" s="66"/>
      <c r="WYD220" s="66"/>
      <c r="WYE220" s="66"/>
      <c r="WYF220" s="66"/>
      <c r="WYG220" s="66"/>
      <c r="WYH220" s="66"/>
      <c r="WYI220" s="66"/>
      <c r="WYJ220" s="66"/>
      <c r="WYK220" s="66"/>
      <c r="WYL220" s="66"/>
      <c r="WYM220" s="66"/>
      <c r="WYN220" s="66"/>
      <c r="WYO220" s="66"/>
      <c r="WYP220" s="66"/>
      <c r="WYQ220" s="66"/>
      <c r="WYR220" s="66"/>
      <c r="WYS220" s="66"/>
      <c r="WYT220" s="66"/>
      <c r="WYU220" s="66"/>
      <c r="WYV220" s="66"/>
      <c r="WYW220" s="66"/>
      <c r="WYX220" s="66"/>
      <c r="WYY220" s="66"/>
      <c r="WYZ220" s="66"/>
      <c r="WZA220" s="66"/>
      <c r="WZB220" s="66"/>
      <c r="WZC220" s="66"/>
      <c r="WZD220" s="66"/>
      <c r="WZE220" s="66"/>
      <c r="WZF220" s="66"/>
      <c r="WZG220" s="66"/>
      <c r="WZH220" s="66"/>
      <c r="WZI220" s="66"/>
      <c r="WZJ220" s="66"/>
      <c r="WZK220" s="66"/>
      <c r="WZL220" s="66"/>
      <c r="WZM220" s="66"/>
      <c r="WZN220" s="66"/>
      <c r="WZO220" s="66"/>
      <c r="WZP220" s="66"/>
      <c r="WZQ220" s="66"/>
      <c r="WZR220" s="66"/>
      <c r="WZS220" s="66"/>
      <c r="WZT220" s="66"/>
      <c r="WZU220" s="66"/>
      <c r="WZV220" s="66"/>
      <c r="WZW220" s="66"/>
      <c r="WZX220" s="66"/>
      <c r="WZY220" s="66"/>
      <c r="WZZ220" s="66"/>
      <c r="XAA220" s="66"/>
      <c r="XAB220" s="66"/>
      <c r="XAC220" s="66"/>
      <c r="XAD220" s="66"/>
      <c r="XAE220" s="66"/>
      <c r="XAF220" s="66"/>
      <c r="XAG220" s="66"/>
      <c r="XAH220" s="66"/>
      <c r="XAI220" s="66"/>
      <c r="XAJ220" s="66"/>
      <c r="XAK220" s="66"/>
      <c r="XAL220" s="66"/>
      <c r="XAM220" s="66"/>
      <c r="XAN220" s="66"/>
      <c r="XAO220" s="66"/>
      <c r="XAP220" s="66"/>
      <c r="XAQ220" s="66"/>
      <c r="XAR220" s="66"/>
      <c r="XAS220" s="66"/>
      <c r="XAT220" s="66"/>
      <c r="XAU220" s="66"/>
      <c r="XAV220" s="66"/>
      <c r="XAW220" s="66"/>
      <c r="XAX220" s="66"/>
      <c r="XAY220" s="66"/>
      <c r="XAZ220" s="66"/>
      <c r="XBA220" s="66"/>
      <c r="XBB220" s="66"/>
      <c r="XBC220" s="66"/>
      <c r="XBD220" s="66"/>
      <c r="XBE220" s="66"/>
      <c r="XBF220" s="66"/>
      <c r="XBG220" s="66"/>
      <c r="XBH220" s="66"/>
      <c r="XBI220" s="66"/>
      <c r="XBJ220" s="66"/>
      <c r="XBK220" s="66"/>
      <c r="XBL220" s="66"/>
      <c r="XBM220" s="66"/>
      <c r="XBN220" s="66"/>
      <c r="XBO220" s="66"/>
      <c r="XBP220" s="66"/>
      <c r="XBQ220" s="66"/>
      <c r="XBR220" s="66"/>
      <c r="XBS220" s="66"/>
      <c r="XBT220" s="66"/>
      <c r="XBU220" s="66"/>
      <c r="XBV220" s="66"/>
      <c r="XBW220" s="66"/>
      <c r="XBX220" s="66"/>
      <c r="XBY220" s="66"/>
      <c r="XBZ220" s="66"/>
      <c r="XCA220" s="66"/>
      <c r="XCB220" s="66"/>
      <c r="XCC220" s="66"/>
      <c r="XCD220" s="66"/>
      <c r="XCE220" s="66"/>
      <c r="XCF220" s="66"/>
      <c r="XCG220" s="66"/>
      <c r="XCH220" s="66"/>
      <c r="XCI220" s="66"/>
      <c r="XCJ220" s="66"/>
      <c r="XCK220" s="66"/>
      <c r="XCL220" s="66"/>
      <c r="XCM220" s="66"/>
      <c r="XCN220" s="66"/>
      <c r="XCO220" s="66"/>
      <c r="XCP220" s="66"/>
      <c r="XCQ220" s="66"/>
      <c r="XCR220" s="66"/>
      <c r="XCS220" s="66"/>
      <c r="XCT220" s="66"/>
      <c r="XCU220" s="66"/>
      <c r="XCV220" s="66"/>
      <c r="XCW220" s="66"/>
      <c r="XCX220" s="66"/>
      <c r="XCY220" s="66"/>
      <c r="XCZ220" s="66"/>
      <c r="XDA220" s="66"/>
      <c r="XDB220" s="66"/>
      <c r="XDC220" s="66"/>
      <c r="XDD220" s="66"/>
      <c r="XDE220" s="66"/>
      <c r="XDF220" s="66"/>
      <c r="XDG220" s="66"/>
      <c r="XDH220" s="66"/>
      <c r="XDI220" s="66"/>
      <c r="XDJ220" s="66"/>
      <c r="XDK220" s="66"/>
      <c r="XDL220" s="66"/>
      <c r="XDM220" s="66"/>
      <c r="XDN220" s="66"/>
      <c r="XDO220" s="66"/>
      <c r="XDP220" s="66"/>
      <c r="XDQ220" s="66"/>
      <c r="XDR220" s="66"/>
      <c r="XDS220" s="66"/>
      <c r="XDT220" s="66"/>
      <c r="XDU220" s="66"/>
      <c r="XDV220" s="66"/>
      <c r="XDW220" s="66"/>
      <c r="XDX220" s="66"/>
      <c r="XDY220" s="66"/>
      <c r="XDZ220" s="66"/>
      <c r="XEA220" s="66"/>
      <c r="XEB220" s="66"/>
      <c r="XEC220" s="66"/>
      <c r="XED220" s="66"/>
      <c r="XEE220" s="66"/>
      <c r="XEF220" s="66"/>
      <c r="XEG220" s="66"/>
      <c r="XEH220" s="66"/>
      <c r="XEI220" s="66"/>
      <c r="XEJ220" s="66"/>
      <c r="XEK220" s="66"/>
      <c r="XEL220" s="66"/>
      <c r="XEM220" s="66"/>
      <c r="XEN220" s="66"/>
      <c r="XEO220" s="66"/>
      <c r="XEP220" s="66"/>
      <c r="XEQ220" s="66"/>
      <c r="XER220" s="66"/>
      <c r="XES220" s="66"/>
      <c r="XET220" s="66"/>
      <c r="XEU220" s="66"/>
      <c r="XEV220" s="66"/>
      <c r="XEW220" s="66"/>
      <c r="XEX220" s="66"/>
      <c r="XEY220" s="66"/>
      <c r="XEZ220" s="66"/>
      <c r="XFA220" s="66"/>
    </row>
    <row r="221" spans="1:16381" x14ac:dyDescent="0.25">
      <c r="A221" s="122"/>
      <c r="B221" s="122"/>
      <c r="C221" s="122"/>
      <c r="D221" s="122"/>
      <c r="E221" s="122"/>
      <c r="F221" s="121"/>
      <c r="G221" s="44" t="s">
        <v>566</v>
      </c>
      <c r="H221" s="115"/>
      <c r="I221" s="72" t="s">
        <v>276</v>
      </c>
      <c r="J221" s="7" t="s">
        <v>277</v>
      </c>
      <c r="K221" s="63"/>
      <c r="L221" s="7" t="s">
        <v>602</v>
      </c>
      <c r="M221" s="118"/>
      <c r="N221" s="7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66"/>
      <c r="IC221" s="66"/>
      <c r="ID221" s="66"/>
      <c r="IE221" s="66"/>
      <c r="IF221" s="66"/>
      <c r="IG221" s="66"/>
      <c r="IH221" s="66"/>
      <c r="II221" s="66"/>
      <c r="IJ221" s="66"/>
      <c r="IK221" s="66"/>
      <c r="IL221" s="66"/>
      <c r="IM221" s="66"/>
      <c r="IN221" s="66"/>
      <c r="IO221" s="66"/>
      <c r="IP221" s="66"/>
      <c r="IQ221" s="66"/>
      <c r="IR221" s="66"/>
      <c r="IS221" s="66"/>
      <c r="IT221" s="66"/>
      <c r="IU221" s="66"/>
      <c r="IV221" s="66"/>
      <c r="IW221" s="66"/>
      <c r="IX221" s="66"/>
      <c r="IY221" s="66"/>
      <c r="IZ221" s="66"/>
      <c r="JA221" s="66"/>
      <c r="JB221" s="66"/>
      <c r="JC221" s="66"/>
      <c r="JD221" s="66"/>
      <c r="JE221" s="66"/>
      <c r="JF221" s="66"/>
      <c r="JG221" s="66"/>
      <c r="JH221" s="66"/>
      <c r="JI221" s="66"/>
      <c r="JJ221" s="66"/>
      <c r="JK221" s="66"/>
      <c r="JL221" s="66"/>
      <c r="JM221" s="66"/>
      <c r="JN221" s="66"/>
      <c r="JO221" s="66"/>
      <c r="JP221" s="66"/>
      <c r="JQ221" s="66"/>
      <c r="JR221" s="66"/>
      <c r="JS221" s="66"/>
      <c r="JT221" s="66"/>
      <c r="JU221" s="66"/>
      <c r="JV221" s="66"/>
      <c r="JW221" s="66"/>
      <c r="JX221" s="66"/>
      <c r="JY221" s="66"/>
      <c r="JZ221" s="66"/>
      <c r="KA221" s="66"/>
      <c r="KB221" s="66"/>
      <c r="KC221" s="66"/>
      <c r="KD221" s="66"/>
      <c r="KE221" s="66"/>
      <c r="KF221" s="66"/>
      <c r="KG221" s="66"/>
      <c r="KH221" s="66"/>
      <c r="KI221" s="66"/>
      <c r="KJ221" s="66"/>
      <c r="KK221" s="66"/>
      <c r="KL221" s="66"/>
      <c r="KM221" s="66"/>
      <c r="KN221" s="66"/>
      <c r="KO221" s="66"/>
      <c r="KP221" s="66"/>
      <c r="KQ221" s="66"/>
      <c r="KR221" s="66"/>
      <c r="KS221" s="66"/>
      <c r="KT221" s="66"/>
      <c r="KU221" s="66"/>
      <c r="KV221" s="66"/>
      <c r="KW221" s="66"/>
      <c r="KX221" s="66"/>
      <c r="KY221" s="66"/>
      <c r="KZ221" s="66"/>
      <c r="LA221" s="66"/>
      <c r="LB221" s="66"/>
      <c r="LC221" s="66"/>
      <c r="LD221" s="66"/>
      <c r="LE221" s="66"/>
      <c r="LF221" s="66"/>
      <c r="LG221" s="66"/>
      <c r="LH221" s="66"/>
      <c r="LI221" s="66"/>
      <c r="LJ221" s="66"/>
      <c r="LK221" s="66"/>
      <c r="LL221" s="66"/>
      <c r="LM221" s="66"/>
      <c r="LN221" s="66"/>
      <c r="LO221" s="66"/>
      <c r="LP221" s="66"/>
      <c r="LQ221" s="66"/>
      <c r="LR221" s="66"/>
      <c r="LS221" s="66"/>
      <c r="LT221" s="66"/>
      <c r="LU221" s="66"/>
      <c r="LV221" s="66"/>
      <c r="LW221" s="66"/>
      <c r="LX221" s="66"/>
      <c r="LY221" s="66"/>
      <c r="LZ221" s="66"/>
      <c r="MA221" s="66"/>
      <c r="MB221" s="66"/>
      <c r="MC221" s="66"/>
      <c r="MD221" s="66"/>
      <c r="ME221" s="66"/>
      <c r="MF221" s="66"/>
      <c r="MG221" s="66"/>
      <c r="MH221" s="66"/>
      <c r="MI221" s="66"/>
      <c r="MJ221" s="66"/>
      <c r="MK221" s="66"/>
      <c r="ML221" s="66"/>
      <c r="MM221" s="66"/>
      <c r="MN221" s="66"/>
      <c r="MO221" s="66"/>
      <c r="MP221" s="66"/>
      <c r="MQ221" s="66"/>
      <c r="MR221" s="66"/>
      <c r="MS221" s="66"/>
      <c r="MT221" s="66"/>
      <c r="MU221" s="66"/>
      <c r="MV221" s="66"/>
      <c r="MW221" s="66"/>
      <c r="MX221" s="66"/>
      <c r="MY221" s="66"/>
      <c r="MZ221" s="66"/>
      <c r="NA221" s="66"/>
      <c r="NB221" s="66"/>
      <c r="NC221" s="66"/>
      <c r="ND221" s="66"/>
      <c r="NE221" s="66"/>
      <c r="NF221" s="66"/>
      <c r="NG221" s="66"/>
      <c r="NH221" s="66"/>
      <c r="NI221" s="66"/>
      <c r="NJ221" s="66"/>
      <c r="NK221" s="66"/>
      <c r="NL221" s="66"/>
      <c r="NM221" s="66"/>
      <c r="NN221" s="66"/>
      <c r="NO221" s="66"/>
      <c r="NP221" s="66"/>
      <c r="NQ221" s="66"/>
      <c r="NR221" s="66"/>
      <c r="NS221" s="66"/>
      <c r="NT221" s="66"/>
      <c r="NU221" s="66"/>
      <c r="NV221" s="66"/>
      <c r="NW221" s="66"/>
      <c r="NX221" s="66"/>
      <c r="NY221" s="66"/>
      <c r="NZ221" s="66"/>
      <c r="OA221" s="66"/>
      <c r="OB221" s="66"/>
      <c r="OC221" s="66"/>
      <c r="OD221" s="66"/>
      <c r="OE221" s="66"/>
      <c r="OF221" s="66"/>
      <c r="OG221" s="66"/>
      <c r="OH221" s="66"/>
      <c r="OI221" s="66"/>
      <c r="OJ221" s="66"/>
      <c r="OK221" s="66"/>
      <c r="OL221" s="66"/>
      <c r="OM221" s="66"/>
      <c r="ON221" s="66"/>
      <c r="OO221" s="66"/>
      <c r="OP221" s="66"/>
      <c r="OQ221" s="66"/>
      <c r="OR221" s="66"/>
      <c r="OS221" s="66"/>
      <c r="OT221" s="66"/>
      <c r="OU221" s="66"/>
      <c r="OV221" s="66"/>
      <c r="OW221" s="66"/>
      <c r="OX221" s="66"/>
      <c r="OY221" s="66"/>
      <c r="OZ221" s="66"/>
      <c r="PA221" s="66"/>
      <c r="PB221" s="66"/>
      <c r="PC221" s="66"/>
      <c r="PD221" s="66"/>
      <c r="PE221" s="66"/>
      <c r="PF221" s="66"/>
      <c r="PG221" s="66"/>
      <c r="PH221" s="66"/>
      <c r="PI221" s="66"/>
      <c r="PJ221" s="66"/>
      <c r="PK221" s="66"/>
      <c r="PL221" s="66"/>
      <c r="PM221" s="66"/>
      <c r="PN221" s="66"/>
      <c r="PO221" s="66"/>
      <c r="PP221" s="66"/>
      <c r="PQ221" s="66"/>
      <c r="PR221" s="66"/>
      <c r="PS221" s="66"/>
      <c r="PT221" s="66"/>
      <c r="PU221" s="66"/>
      <c r="PV221" s="66"/>
      <c r="PW221" s="66"/>
      <c r="PX221" s="66"/>
      <c r="PY221" s="66"/>
      <c r="PZ221" s="66"/>
      <c r="QA221" s="66"/>
      <c r="QB221" s="66"/>
      <c r="QC221" s="66"/>
      <c r="QD221" s="66"/>
      <c r="QE221" s="66"/>
      <c r="QF221" s="66"/>
      <c r="QG221" s="66"/>
      <c r="QH221" s="66"/>
      <c r="QI221" s="66"/>
      <c r="QJ221" s="66"/>
      <c r="QK221" s="66"/>
      <c r="QL221" s="66"/>
      <c r="QM221" s="66"/>
      <c r="QN221" s="66"/>
      <c r="QO221" s="66"/>
      <c r="QP221" s="66"/>
      <c r="QQ221" s="66"/>
      <c r="QR221" s="66"/>
      <c r="QS221" s="66"/>
      <c r="QT221" s="66"/>
      <c r="QU221" s="66"/>
      <c r="QV221" s="66"/>
      <c r="QW221" s="66"/>
      <c r="QX221" s="66"/>
      <c r="QY221" s="66"/>
      <c r="QZ221" s="66"/>
      <c r="RA221" s="66"/>
      <c r="RB221" s="66"/>
      <c r="RC221" s="66"/>
      <c r="RD221" s="66"/>
      <c r="RE221" s="66"/>
      <c r="RF221" s="66"/>
      <c r="RG221" s="66"/>
      <c r="RH221" s="66"/>
      <c r="RI221" s="66"/>
      <c r="RJ221" s="66"/>
      <c r="RK221" s="66"/>
      <c r="RL221" s="66"/>
      <c r="RM221" s="66"/>
      <c r="RN221" s="66"/>
      <c r="RO221" s="66"/>
      <c r="RP221" s="66"/>
      <c r="RQ221" s="66"/>
      <c r="RR221" s="66"/>
      <c r="RS221" s="66"/>
      <c r="RT221" s="66"/>
      <c r="RU221" s="66"/>
      <c r="RV221" s="66"/>
      <c r="RW221" s="66"/>
      <c r="RX221" s="66"/>
      <c r="RY221" s="66"/>
      <c r="RZ221" s="66"/>
      <c r="SA221" s="66"/>
      <c r="SB221" s="66"/>
      <c r="SC221" s="66"/>
      <c r="SD221" s="66"/>
      <c r="SE221" s="66"/>
      <c r="SF221" s="66"/>
      <c r="SG221" s="66"/>
      <c r="SH221" s="66"/>
      <c r="SI221" s="66"/>
      <c r="SJ221" s="66"/>
      <c r="SK221" s="66"/>
      <c r="SL221" s="66"/>
      <c r="SM221" s="66"/>
      <c r="SN221" s="66"/>
      <c r="SO221" s="66"/>
      <c r="SP221" s="66"/>
      <c r="SQ221" s="66"/>
      <c r="SR221" s="66"/>
      <c r="SS221" s="66"/>
      <c r="ST221" s="66"/>
      <c r="SU221" s="66"/>
      <c r="SV221" s="66"/>
      <c r="SW221" s="66"/>
      <c r="SX221" s="66"/>
      <c r="SY221" s="66"/>
      <c r="SZ221" s="66"/>
      <c r="TA221" s="66"/>
      <c r="TB221" s="66"/>
      <c r="TC221" s="66"/>
      <c r="TD221" s="66"/>
      <c r="TE221" s="66"/>
      <c r="TF221" s="66"/>
      <c r="TG221" s="66"/>
      <c r="TH221" s="66"/>
      <c r="TI221" s="66"/>
      <c r="TJ221" s="66"/>
      <c r="TK221" s="66"/>
      <c r="TL221" s="66"/>
      <c r="TM221" s="66"/>
      <c r="TN221" s="66"/>
      <c r="TO221" s="66"/>
      <c r="TP221" s="66"/>
      <c r="TQ221" s="66"/>
      <c r="TR221" s="66"/>
      <c r="TS221" s="66"/>
      <c r="TT221" s="66"/>
      <c r="TU221" s="66"/>
      <c r="TV221" s="66"/>
      <c r="TW221" s="66"/>
      <c r="TX221" s="66"/>
      <c r="TY221" s="66"/>
      <c r="TZ221" s="66"/>
      <c r="UA221" s="66"/>
      <c r="UB221" s="66"/>
      <c r="UC221" s="66"/>
      <c r="UD221" s="66"/>
      <c r="UE221" s="66"/>
      <c r="UF221" s="66"/>
      <c r="UG221" s="66"/>
      <c r="UH221" s="66"/>
      <c r="UI221" s="66"/>
      <c r="UJ221" s="66"/>
      <c r="UK221" s="66"/>
      <c r="UL221" s="66"/>
      <c r="UM221" s="66"/>
      <c r="UN221" s="66"/>
      <c r="UO221" s="66"/>
      <c r="UP221" s="66"/>
      <c r="UQ221" s="66"/>
      <c r="UR221" s="66"/>
      <c r="US221" s="66"/>
      <c r="UT221" s="66"/>
      <c r="UU221" s="66"/>
      <c r="UV221" s="66"/>
      <c r="UW221" s="66"/>
      <c r="UX221" s="66"/>
      <c r="UY221" s="66"/>
      <c r="UZ221" s="66"/>
      <c r="VA221" s="66"/>
      <c r="VB221" s="66"/>
      <c r="VC221" s="66"/>
      <c r="VD221" s="66"/>
      <c r="VE221" s="66"/>
      <c r="VF221" s="66"/>
      <c r="VG221" s="66"/>
      <c r="VH221" s="66"/>
      <c r="VI221" s="66"/>
      <c r="VJ221" s="66"/>
      <c r="VK221" s="66"/>
      <c r="VL221" s="66"/>
      <c r="VM221" s="66"/>
      <c r="VN221" s="66"/>
      <c r="VO221" s="66"/>
      <c r="VP221" s="66"/>
      <c r="VQ221" s="66"/>
      <c r="VR221" s="66"/>
      <c r="VS221" s="66"/>
      <c r="VT221" s="66"/>
      <c r="VU221" s="66"/>
      <c r="VV221" s="66"/>
      <c r="VW221" s="66"/>
      <c r="VX221" s="66"/>
      <c r="VY221" s="66"/>
      <c r="VZ221" s="66"/>
      <c r="WA221" s="66"/>
      <c r="WB221" s="66"/>
      <c r="WC221" s="66"/>
      <c r="WD221" s="66"/>
      <c r="WE221" s="66"/>
      <c r="WF221" s="66"/>
      <c r="WG221" s="66"/>
      <c r="WH221" s="66"/>
      <c r="WI221" s="66"/>
      <c r="WJ221" s="66"/>
      <c r="WK221" s="66"/>
      <c r="WL221" s="66"/>
      <c r="WM221" s="66"/>
      <c r="WN221" s="66"/>
      <c r="WO221" s="66"/>
      <c r="WP221" s="66"/>
      <c r="WQ221" s="66"/>
      <c r="WR221" s="66"/>
      <c r="WS221" s="66"/>
      <c r="WT221" s="66"/>
      <c r="WU221" s="66"/>
      <c r="WV221" s="66"/>
      <c r="WW221" s="66"/>
      <c r="WX221" s="66"/>
      <c r="WY221" s="66"/>
      <c r="WZ221" s="66"/>
      <c r="XA221" s="66"/>
      <c r="XB221" s="66"/>
      <c r="XC221" s="66"/>
      <c r="XD221" s="66"/>
      <c r="XE221" s="66"/>
      <c r="XF221" s="66"/>
      <c r="XG221" s="66"/>
      <c r="XH221" s="66"/>
      <c r="XI221" s="66"/>
      <c r="XJ221" s="66"/>
      <c r="XK221" s="66"/>
      <c r="XL221" s="66"/>
      <c r="XM221" s="66"/>
      <c r="XN221" s="66"/>
      <c r="XO221" s="66"/>
      <c r="XP221" s="66"/>
      <c r="XQ221" s="66"/>
      <c r="XR221" s="66"/>
      <c r="XS221" s="66"/>
      <c r="XT221" s="66"/>
      <c r="XU221" s="66"/>
      <c r="XV221" s="66"/>
      <c r="XW221" s="66"/>
      <c r="XX221" s="66"/>
      <c r="XY221" s="66"/>
      <c r="XZ221" s="66"/>
      <c r="YA221" s="66"/>
      <c r="YB221" s="66"/>
      <c r="YC221" s="66"/>
      <c r="YD221" s="66"/>
      <c r="YE221" s="66"/>
      <c r="YF221" s="66"/>
      <c r="YG221" s="66"/>
      <c r="YH221" s="66"/>
      <c r="YI221" s="66"/>
      <c r="YJ221" s="66"/>
      <c r="YK221" s="66"/>
      <c r="YL221" s="66"/>
      <c r="YM221" s="66"/>
      <c r="YN221" s="66"/>
      <c r="YO221" s="66"/>
      <c r="YP221" s="66"/>
      <c r="YQ221" s="66"/>
      <c r="YR221" s="66"/>
      <c r="YS221" s="66"/>
      <c r="YT221" s="66"/>
      <c r="YU221" s="66"/>
      <c r="YV221" s="66"/>
      <c r="YW221" s="66"/>
      <c r="YX221" s="66"/>
      <c r="YY221" s="66"/>
      <c r="YZ221" s="66"/>
      <c r="ZA221" s="66"/>
      <c r="ZB221" s="66"/>
      <c r="ZC221" s="66"/>
      <c r="ZD221" s="66"/>
      <c r="ZE221" s="66"/>
      <c r="ZF221" s="66"/>
      <c r="ZG221" s="66"/>
      <c r="ZH221" s="66"/>
      <c r="ZI221" s="66"/>
      <c r="ZJ221" s="66"/>
      <c r="ZK221" s="66"/>
      <c r="ZL221" s="66"/>
      <c r="ZM221" s="66"/>
      <c r="ZN221" s="66"/>
      <c r="ZO221" s="66"/>
      <c r="ZP221" s="66"/>
      <c r="ZQ221" s="66"/>
      <c r="ZR221" s="66"/>
      <c r="ZS221" s="66"/>
      <c r="ZT221" s="66"/>
      <c r="ZU221" s="66"/>
      <c r="ZV221" s="66"/>
      <c r="ZW221" s="66"/>
      <c r="ZX221" s="66"/>
      <c r="ZY221" s="66"/>
      <c r="ZZ221" s="66"/>
      <c r="AAA221" s="66"/>
      <c r="AAB221" s="66"/>
      <c r="AAC221" s="66"/>
      <c r="AAD221" s="66"/>
      <c r="AAE221" s="66"/>
      <c r="AAF221" s="66"/>
      <c r="AAG221" s="66"/>
      <c r="AAH221" s="66"/>
      <c r="AAI221" s="66"/>
      <c r="AAJ221" s="66"/>
      <c r="AAK221" s="66"/>
      <c r="AAL221" s="66"/>
      <c r="AAM221" s="66"/>
      <c r="AAN221" s="66"/>
      <c r="AAO221" s="66"/>
      <c r="AAP221" s="66"/>
      <c r="AAQ221" s="66"/>
      <c r="AAR221" s="66"/>
      <c r="AAS221" s="66"/>
      <c r="AAT221" s="66"/>
      <c r="AAU221" s="66"/>
      <c r="AAV221" s="66"/>
      <c r="AAW221" s="66"/>
      <c r="AAX221" s="66"/>
      <c r="AAY221" s="66"/>
      <c r="AAZ221" s="66"/>
      <c r="ABA221" s="66"/>
      <c r="ABB221" s="66"/>
      <c r="ABC221" s="66"/>
      <c r="ABD221" s="66"/>
      <c r="ABE221" s="66"/>
      <c r="ABF221" s="66"/>
      <c r="ABG221" s="66"/>
      <c r="ABH221" s="66"/>
      <c r="ABI221" s="66"/>
      <c r="ABJ221" s="66"/>
      <c r="ABK221" s="66"/>
      <c r="ABL221" s="66"/>
      <c r="ABM221" s="66"/>
      <c r="ABN221" s="66"/>
      <c r="ABO221" s="66"/>
      <c r="ABP221" s="66"/>
      <c r="ABQ221" s="66"/>
      <c r="ABR221" s="66"/>
      <c r="ABS221" s="66"/>
      <c r="ABT221" s="66"/>
      <c r="ABU221" s="66"/>
      <c r="ABV221" s="66"/>
      <c r="ABW221" s="66"/>
      <c r="ABX221" s="66"/>
      <c r="ABY221" s="66"/>
      <c r="ABZ221" s="66"/>
      <c r="ACA221" s="66"/>
      <c r="ACB221" s="66"/>
      <c r="ACC221" s="66"/>
      <c r="ACD221" s="66"/>
      <c r="ACE221" s="66"/>
      <c r="ACF221" s="66"/>
      <c r="ACG221" s="66"/>
      <c r="ACH221" s="66"/>
      <c r="ACI221" s="66"/>
      <c r="ACJ221" s="66"/>
      <c r="ACK221" s="66"/>
      <c r="ACL221" s="66"/>
      <c r="ACM221" s="66"/>
      <c r="ACN221" s="66"/>
      <c r="ACO221" s="66"/>
      <c r="ACP221" s="66"/>
      <c r="ACQ221" s="66"/>
      <c r="ACR221" s="66"/>
      <c r="ACS221" s="66"/>
      <c r="ACT221" s="66"/>
      <c r="ACU221" s="66"/>
      <c r="ACV221" s="66"/>
      <c r="ACW221" s="66"/>
      <c r="ACX221" s="66"/>
      <c r="ACY221" s="66"/>
      <c r="ACZ221" s="66"/>
      <c r="ADA221" s="66"/>
      <c r="ADB221" s="66"/>
      <c r="ADC221" s="66"/>
      <c r="ADD221" s="66"/>
      <c r="ADE221" s="66"/>
      <c r="ADF221" s="66"/>
      <c r="ADG221" s="66"/>
      <c r="ADH221" s="66"/>
      <c r="ADI221" s="66"/>
      <c r="ADJ221" s="66"/>
      <c r="ADK221" s="66"/>
      <c r="ADL221" s="66"/>
      <c r="ADM221" s="66"/>
      <c r="ADN221" s="66"/>
      <c r="ADO221" s="66"/>
      <c r="ADP221" s="66"/>
      <c r="ADQ221" s="66"/>
      <c r="ADR221" s="66"/>
      <c r="ADS221" s="66"/>
      <c r="ADT221" s="66"/>
      <c r="ADU221" s="66"/>
      <c r="ADV221" s="66"/>
      <c r="ADW221" s="66"/>
      <c r="ADX221" s="66"/>
      <c r="ADY221" s="66"/>
      <c r="ADZ221" s="66"/>
      <c r="AEA221" s="66"/>
      <c r="AEB221" s="66"/>
      <c r="AEC221" s="66"/>
      <c r="AED221" s="66"/>
      <c r="AEE221" s="66"/>
      <c r="AEF221" s="66"/>
      <c r="AEG221" s="66"/>
      <c r="AEH221" s="66"/>
      <c r="AEI221" s="66"/>
      <c r="AEJ221" s="66"/>
      <c r="AEK221" s="66"/>
      <c r="AEL221" s="66"/>
      <c r="AEM221" s="66"/>
      <c r="AEN221" s="66"/>
      <c r="AEO221" s="66"/>
      <c r="AEP221" s="66"/>
      <c r="AEQ221" s="66"/>
      <c r="AER221" s="66"/>
      <c r="AES221" s="66"/>
      <c r="AET221" s="66"/>
      <c r="AEU221" s="66"/>
      <c r="AEV221" s="66"/>
      <c r="AEW221" s="66"/>
      <c r="AEX221" s="66"/>
      <c r="AEY221" s="66"/>
      <c r="AEZ221" s="66"/>
      <c r="AFA221" s="66"/>
      <c r="AFB221" s="66"/>
      <c r="AFC221" s="66"/>
      <c r="AFD221" s="66"/>
      <c r="AFE221" s="66"/>
      <c r="AFF221" s="66"/>
      <c r="AFG221" s="66"/>
      <c r="AFH221" s="66"/>
      <c r="AFI221" s="66"/>
      <c r="AFJ221" s="66"/>
      <c r="AFK221" s="66"/>
      <c r="AFL221" s="66"/>
      <c r="AFM221" s="66"/>
      <c r="AFN221" s="66"/>
      <c r="AFO221" s="66"/>
      <c r="AFP221" s="66"/>
      <c r="AFQ221" s="66"/>
      <c r="AFR221" s="66"/>
      <c r="AFS221" s="66"/>
      <c r="AFT221" s="66"/>
      <c r="AFU221" s="66"/>
      <c r="AFV221" s="66"/>
      <c r="AFW221" s="66"/>
      <c r="AFX221" s="66"/>
      <c r="AFY221" s="66"/>
      <c r="AFZ221" s="66"/>
      <c r="AGA221" s="66"/>
      <c r="AGB221" s="66"/>
      <c r="AGC221" s="66"/>
      <c r="AGD221" s="66"/>
      <c r="AGE221" s="66"/>
      <c r="AGF221" s="66"/>
      <c r="AGG221" s="66"/>
      <c r="AGH221" s="66"/>
      <c r="AGI221" s="66"/>
      <c r="AGJ221" s="66"/>
      <c r="AGK221" s="66"/>
      <c r="AGL221" s="66"/>
      <c r="AGM221" s="66"/>
      <c r="AGN221" s="66"/>
      <c r="AGO221" s="66"/>
      <c r="AGP221" s="66"/>
      <c r="AGQ221" s="66"/>
      <c r="AGR221" s="66"/>
      <c r="AGS221" s="66"/>
      <c r="AGT221" s="66"/>
      <c r="AGU221" s="66"/>
      <c r="AGV221" s="66"/>
      <c r="AGW221" s="66"/>
      <c r="AGX221" s="66"/>
      <c r="AGY221" s="66"/>
      <c r="AGZ221" s="66"/>
      <c r="AHA221" s="66"/>
      <c r="AHB221" s="66"/>
      <c r="AHC221" s="66"/>
      <c r="AHD221" s="66"/>
      <c r="AHE221" s="66"/>
      <c r="AHF221" s="66"/>
      <c r="AHG221" s="66"/>
      <c r="AHH221" s="66"/>
      <c r="AHI221" s="66"/>
      <c r="AHJ221" s="66"/>
      <c r="AHK221" s="66"/>
      <c r="AHL221" s="66"/>
      <c r="AHM221" s="66"/>
      <c r="AHN221" s="66"/>
      <c r="AHO221" s="66"/>
      <c r="AHP221" s="66"/>
      <c r="AHQ221" s="66"/>
      <c r="AHR221" s="66"/>
      <c r="AHS221" s="66"/>
      <c r="AHT221" s="66"/>
      <c r="AHU221" s="66"/>
      <c r="AHV221" s="66"/>
      <c r="AHW221" s="66"/>
      <c r="AHX221" s="66"/>
      <c r="AHY221" s="66"/>
      <c r="AHZ221" s="66"/>
      <c r="AIA221" s="66"/>
      <c r="AIB221" s="66"/>
      <c r="AIC221" s="66"/>
      <c r="AID221" s="66"/>
      <c r="AIE221" s="66"/>
      <c r="AIF221" s="66"/>
      <c r="AIG221" s="66"/>
      <c r="AIH221" s="66"/>
      <c r="AII221" s="66"/>
      <c r="AIJ221" s="66"/>
      <c r="AIK221" s="66"/>
      <c r="AIL221" s="66"/>
      <c r="AIM221" s="66"/>
      <c r="AIN221" s="66"/>
      <c r="AIO221" s="66"/>
      <c r="AIP221" s="66"/>
      <c r="AIQ221" s="66"/>
      <c r="AIR221" s="66"/>
      <c r="AIS221" s="66"/>
      <c r="AIT221" s="66"/>
      <c r="AIU221" s="66"/>
      <c r="AIV221" s="66"/>
      <c r="AIW221" s="66"/>
      <c r="AIX221" s="66"/>
      <c r="AIY221" s="66"/>
      <c r="AIZ221" s="66"/>
      <c r="AJA221" s="66"/>
      <c r="AJB221" s="66"/>
      <c r="AJC221" s="66"/>
      <c r="AJD221" s="66"/>
      <c r="AJE221" s="66"/>
      <c r="AJF221" s="66"/>
      <c r="AJG221" s="66"/>
      <c r="AJH221" s="66"/>
      <c r="AJI221" s="66"/>
      <c r="AJJ221" s="66"/>
      <c r="AJK221" s="66"/>
      <c r="AJL221" s="66"/>
      <c r="AJM221" s="66"/>
      <c r="AJN221" s="66"/>
      <c r="AJO221" s="66"/>
      <c r="AJP221" s="66"/>
      <c r="AJQ221" s="66"/>
      <c r="AJR221" s="66"/>
      <c r="AJS221" s="66"/>
      <c r="AJT221" s="66"/>
      <c r="AJU221" s="66"/>
      <c r="AJV221" s="66"/>
      <c r="AJW221" s="66"/>
      <c r="AJX221" s="66"/>
      <c r="AJY221" s="66"/>
      <c r="AJZ221" s="66"/>
      <c r="AKA221" s="66"/>
      <c r="AKB221" s="66"/>
      <c r="AKC221" s="66"/>
      <c r="AKD221" s="66"/>
      <c r="AKE221" s="66"/>
      <c r="AKF221" s="66"/>
      <c r="AKG221" s="66"/>
      <c r="AKH221" s="66"/>
      <c r="AKI221" s="66"/>
      <c r="AKJ221" s="66"/>
      <c r="AKK221" s="66"/>
      <c r="AKL221" s="66"/>
      <c r="AKM221" s="66"/>
      <c r="AKN221" s="66"/>
      <c r="AKO221" s="66"/>
      <c r="AKP221" s="66"/>
      <c r="AKQ221" s="66"/>
      <c r="AKR221" s="66"/>
      <c r="AKS221" s="66"/>
      <c r="AKT221" s="66"/>
      <c r="AKU221" s="66"/>
      <c r="AKV221" s="66"/>
      <c r="AKW221" s="66"/>
      <c r="AKX221" s="66"/>
      <c r="AKY221" s="66"/>
      <c r="AKZ221" s="66"/>
      <c r="ALA221" s="66"/>
      <c r="ALB221" s="66"/>
      <c r="ALC221" s="66"/>
      <c r="ALD221" s="66"/>
      <c r="ALE221" s="66"/>
      <c r="ALF221" s="66"/>
      <c r="ALG221" s="66"/>
      <c r="ALH221" s="66"/>
      <c r="ALI221" s="66"/>
      <c r="ALJ221" s="66"/>
      <c r="ALK221" s="66"/>
      <c r="ALL221" s="66"/>
      <c r="ALM221" s="66"/>
      <c r="ALN221" s="66"/>
      <c r="ALO221" s="66"/>
      <c r="ALP221" s="66"/>
      <c r="ALQ221" s="66"/>
      <c r="ALR221" s="66"/>
      <c r="ALS221" s="66"/>
      <c r="ALT221" s="66"/>
      <c r="ALU221" s="66"/>
      <c r="ALV221" s="66"/>
      <c r="ALW221" s="66"/>
      <c r="ALX221" s="66"/>
      <c r="ALY221" s="66"/>
      <c r="ALZ221" s="66"/>
      <c r="AMA221" s="66"/>
      <c r="AMB221" s="66"/>
      <c r="AMC221" s="66"/>
      <c r="AMD221" s="66"/>
      <c r="AME221" s="66"/>
      <c r="AMF221" s="66"/>
      <c r="AMG221" s="66"/>
      <c r="AMH221" s="66"/>
      <c r="AMI221" s="66"/>
      <c r="AMJ221" s="66"/>
      <c r="AMK221" s="66"/>
      <c r="AML221" s="66"/>
      <c r="AMM221" s="66"/>
      <c r="AMN221" s="66"/>
      <c r="AMO221" s="66"/>
      <c r="AMP221" s="66"/>
      <c r="AMQ221" s="66"/>
      <c r="AMR221" s="66"/>
      <c r="AMS221" s="66"/>
      <c r="AMT221" s="66"/>
      <c r="AMU221" s="66"/>
      <c r="AMV221" s="66"/>
      <c r="AMW221" s="66"/>
      <c r="AMX221" s="66"/>
      <c r="AMY221" s="66"/>
      <c r="AMZ221" s="66"/>
      <c r="ANA221" s="66"/>
      <c r="ANB221" s="66"/>
      <c r="ANC221" s="66"/>
      <c r="AND221" s="66"/>
      <c r="ANE221" s="66"/>
      <c r="ANF221" s="66"/>
      <c r="ANG221" s="66"/>
      <c r="ANH221" s="66"/>
      <c r="ANI221" s="66"/>
      <c r="ANJ221" s="66"/>
      <c r="ANK221" s="66"/>
      <c r="ANL221" s="66"/>
      <c r="ANM221" s="66"/>
      <c r="ANN221" s="66"/>
      <c r="ANO221" s="66"/>
      <c r="ANP221" s="66"/>
      <c r="ANQ221" s="66"/>
      <c r="ANR221" s="66"/>
      <c r="ANS221" s="66"/>
      <c r="ANT221" s="66"/>
      <c r="ANU221" s="66"/>
      <c r="ANV221" s="66"/>
      <c r="ANW221" s="66"/>
      <c r="ANX221" s="66"/>
      <c r="ANY221" s="66"/>
      <c r="ANZ221" s="66"/>
      <c r="AOA221" s="66"/>
      <c r="AOB221" s="66"/>
      <c r="AOC221" s="66"/>
      <c r="AOD221" s="66"/>
      <c r="AOE221" s="66"/>
      <c r="AOF221" s="66"/>
      <c r="AOG221" s="66"/>
      <c r="AOH221" s="66"/>
      <c r="AOI221" s="66"/>
      <c r="AOJ221" s="66"/>
      <c r="AOK221" s="66"/>
      <c r="AOL221" s="66"/>
      <c r="AOM221" s="66"/>
      <c r="AON221" s="66"/>
      <c r="AOO221" s="66"/>
      <c r="AOP221" s="66"/>
      <c r="AOQ221" s="66"/>
      <c r="AOR221" s="66"/>
      <c r="AOS221" s="66"/>
      <c r="AOT221" s="66"/>
      <c r="AOU221" s="66"/>
      <c r="AOV221" s="66"/>
      <c r="AOW221" s="66"/>
      <c r="AOX221" s="66"/>
      <c r="AOY221" s="66"/>
      <c r="AOZ221" s="66"/>
      <c r="APA221" s="66"/>
      <c r="APB221" s="66"/>
      <c r="APC221" s="66"/>
      <c r="APD221" s="66"/>
      <c r="APE221" s="66"/>
      <c r="APF221" s="66"/>
      <c r="APG221" s="66"/>
      <c r="APH221" s="66"/>
      <c r="API221" s="66"/>
      <c r="APJ221" s="66"/>
      <c r="APK221" s="66"/>
      <c r="APL221" s="66"/>
      <c r="APM221" s="66"/>
      <c r="APN221" s="66"/>
      <c r="APO221" s="66"/>
      <c r="APP221" s="66"/>
      <c r="APQ221" s="66"/>
      <c r="APR221" s="66"/>
      <c r="APS221" s="66"/>
      <c r="APT221" s="66"/>
      <c r="APU221" s="66"/>
      <c r="APV221" s="66"/>
      <c r="APW221" s="66"/>
      <c r="APX221" s="66"/>
      <c r="APY221" s="66"/>
      <c r="APZ221" s="66"/>
      <c r="AQA221" s="66"/>
      <c r="AQB221" s="66"/>
      <c r="AQC221" s="66"/>
      <c r="AQD221" s="66"/>
      <c r="AQE221" s="66"/>
      <c r="AQF221" s="66"/>
      <c r="AQG221" s="66"/>
      <c r="AQH221" s="66"/>
      <c r="AQI221" s="66"/>
      <c r="AQJ221" s="66"/>
      <c r="AQK221" s="66"/>
      <c r="AQL221" s="66"/>
      <c r="AQM221" s="66"/>
      <c r="AQN221" s="66"/>
      <c r="AQO221" s="66"/>
      <c r="AQP221" s="66"/>
      <c r="AQQ221" s="66"/>
      <c r="AQR221" s="66"/>
      <c r="AQS221" s="66"/>
      <c r="AQT221" s="66"/>
      <c r="AQU221" s="66"/>
      <c r="AQV221" s="66"/>
      <c r="AQW221" s="66"/>
      <c r="AQX221" s="66"/>
      <c r="AQY221" s="66"/>
      <c r="AQZ221" s="66"/>
      <c r="ARA221" s="66"/>
      <c r="ARB221" s="66"/>
      <c r="ARC221" s="66"/>
      <c r="ARD221" s="66"/>
      <c r="ARE221" s="66"/>
      <c r="ARF221" s="66"/>
      <c r="ARG221" s="66"/>
      <c r="ARH221" s="66"/>
      <c r="ARI221" s="66"/>
      <c r="ARJ221" s="66"/>
      <c r="ARK221" s="66"/>
      <c r="ARL221" s="66"/>
      <c r="ARM221" s="66"/>
      <c r="ARN221" s="66"/>
      <c r="ARO221" s="66"/>
      <c r="ARP221" s="66"/>
      <c r="ARQ221" s="66"/>
      <c r="ARR221" s="66"/>
      <c r="ARS221" s="66"/>
      <c r="ART221" s="66"/>
      <c r="ARU221" s="66"/>
      <c r="ARV221" s="66"/>
      <c r="ARW221" s="66"/>
      <c r="ARX221" s="66"/>
      <c r="ARY221" s="66"/>
      <c r="ARZ221" s="66"/>
      <c r="ASA221" s="66"/>
      <c r="ASB221" s="66"/>
      <c r="ASC221" s="66"/>
      <c r="ASD221" s="66"/>
      <c r="ASE221" s="66"/>
      <c r="ASF221" s="66"/>
      <c r="ASG221" s="66"/>
      <c r="ASH221" s="66"/>
      <c r="ASI221" s="66"/>
      <c r="ASJ221" s="66"/>
      <c r="ASK221" s="66"/>
      <c r="ASL221" s="66"/>
      <c r="ASM221" s="66"/>
      <c r="ASN221" s="66"/>
      <c r="ASO221" s="66"/>
      <c r="ASP221" s="66"/>
      <c r="ASQ221" s="66"/>
      <c r="ASR221" s="66"/>
      <c r="ASS221" s="66"/>
      <c r="AST221" s="66"/>
      <c r="ASU221" s="66"/>
      <c r="ASV221" s="66"/>
      <c r="ASW221" s="66"/>
      <c r="ASX221" s="66"/>
      <c r="ASY221" s="66"/>
      <c r="ASZ221" s="66"/>
      <c r="ATA221" s="66"/>
      <c r="ATB221" s="66"/>
      <c r="ATC221" s="66"/>
      <c r="ATD221" s="66"/>
      <c r="ATE221" s="66"/>
      <c r="ATF221" s="66"/>
      <c r="ATG221" s="66"/>
      <c r="ATH221" s="66"/>
      <c r="ATI221" s="66"/>
      <c r="ATJ221" s="66"/>
      <c r="ATK221" s="66"/>
      <c r="ATL221" s="66"/>
      <c r="ATM221" s="66"/>
      <c r="ATN221" s="66"/>
      <c r="ATO221" s="66"/>
      <c r="ATP221" s="66"/>
      <c r="ATQ221" s="66"/>
      <c r="ATR221" s="66"/>
      <c r="ATS221" s="66"/>
      <c r="ATT221" s="66"/>
      <c r="ATU221" s="66"/>
      <c r="ATV221" s="66"/>
      <c r="ATW221" s="66"/>
      <c r="ATX221" s="66"/>
      <c r="ATY221" s="66"/>
      <c r="ATZ221" s="66"/>
      <c r="AUA221" s="66"/>
      <c r="AUB221" s="66"/>
      <c r="AUC221" s="66"/>
      <c r="AUD221" s="66"/>
      <c r="AUE221" s="66"/>
      <c r="AUF221" s="66"/>
      <c r="AUG221" s="66"/>
      <c r="AUH221" s="66"/>
      <c r="AUI221" s="66"/>
      <c r="AUJ221" s="66"/>
      <c r="AUK221" s="66"/>
      <c r="AUL221" s="66"/>
      <c r="AUM221" s="66"/>
      <c r="AUN221" s="66"/>
      <c r="AUO221" s="66"/>
      <c r="AUP221" s="66"/>
      <c r="AUQ221" s="66"/>
      <c r="AUR221" s="66"/>
      <c r="AUS221" s="66"/>
      <c r="AUT221" s="66"/>
      <c r="AUU221" s="66"/>
      <c r="AUV221" s="66"/>
      <c r="AUW221" s="66"/>
      <c r="AUX221" s="66"/>
      <c r="AUY221" s="66"/>
      <c r="AUZ221" s="66"/>
      <c r="AVA221" s="66"/>
      <c r="AVB221" s="66"/>
      <c r="AVC221" s="66"/>
      <c r="AVD221" s="66"/>
      <c r="AVE221" s="66"/>
      <c r="AVF221" s="66"/>
      <c r="AVG221" s="66"/>
      <c r="AVH221" s="66"/>
      <c r="AVI221" s="66"/>
      <c r="AVJ221" s="66"/>
      <c r="AVK221" s="66"/>
      <c r="AVL221" s="66"/>
      <c r="AVM221" s="66"/>
      <c r="AVN221" s="66"/>
      <c r="AVO221" s="66"/>
      <c r="AVP221" s="66"/>
      <c r="AVQ221" s="66"/>
      <c r="AVR221" s="66"/>
      <c r="AVS221" s="66"/>
      <c r="AVT221" s="66"/>
      <c r="AVU221" s="66"/>
      <c r="AVV221" s="66"/>
      <c r="AVW221" s="66"/>
      <c r="AVX221" s="66"/>
      <c r="AVY221" s="66"/>
      <c r="AVZ221" s="66"/>
      <c r="AWA221" s="66"/>
      <c r="AWB221" s="66"/>
      <c r="AWC221" s="66"/>
      <c r="AWD221" s="66"/>
      <c r="AWE221" s="66"/>
      <c r="AWF221" s="66"/>
      <c r="AWG221" s="66"/>
      <c r="AWH221" s="66"/>
      <c r="AWI221" s="66"/>
      <c r="AWJ221" s="66"/>
      <c r="AWK221" s="66"/>
      <c r="AWL221" s="66"/>
      <c r="AWM221" s="66"/>
      <c r="AWN221" s="66"/>
      <c r="AWO221" s="66"/>
      <c r="AWP221" s="66"/>
      <c r="AWQ221" s="66"/>
      <c r="AWR221" s="66"/>
      <c r="AWS221" s="66"/>
      <c r="AWT221" s="66"/>
      <c r="AWU221" s="66"/>
      <c r="AWV221" s="66"/>
      <c r="AWW221" s="66"/>
      <c r="AWX221" s="66"/>
      <c r="AWY221" s="66"/>
      <c r="AWZ221" s="66"/>
      <c r="AXA221" s="66"/>
      <c r="AXB221" s="66"/>
      <c r="AXC221" s="66"/>
      <c r="AXD221" s="66"/>
      <c r="AXE221" s="66"/>
      <c r="AXF221" s="66"/>
      <c r="AXG221" s="66"/>
      <c r="AXH221" s="66"/>
      <c r="AXI221" s="66"/>
      <c r="AXJ221" s="66"/>
      <c r="AXK221" s="66"/>
      <c r="AXL221" s="66"/>
      <c r="AXM221" s="66"/>
      <c r="AXN221" s="66"/>
      <c r="AXO221" s="66"/>
      <c r="AXP221" s="66"/>
      <c r="AXQ221" s="66"/>
      <c r="AXR221" s="66"/>
      <c r="AXS221" s="66"/>
      <c r="AXT221" s="66"/>
      <c r="AXU221" s="66"/>
      <c r="AXV221" s="66"/>
      <c r="AXW221" s="66"/>
      <c r="AXX221" s="66"/>
      <c r="AXY221" s="66"/>
      <c r="AXZ221" s="66"/>
      <c r="AYA221" s="66"/>
      <c r="AYB221" s="66"/>
      <c r="AYC221" s="66"/>
      <c r="AYD221" s="66"/>
      <c r="AYE221" s="66"/>
      <c r="AYF221" s="66"/>
      <c r="AYG221" s="66"/>
      <c r="AYH221" s="66"/>
      <c r="AYI221" s="66"/>
      <c r="AYJ221" s="66"/>
      <c r="AYK221" s="66"/>
      <c r="AYL221" s="66"/>
      <c r="AYM221" s="66"/>
      <c r="AYN221" s="66"/>
      <c r="AYO221" s="66"/>
      <c r="AYP221" s="66"/>
      <c r="AYQ221" s="66"/>
      <c r="AYR221" s="66"/>
      <c r="AYS221" s="66"/>
      <c r="AYT221" s="66"/>
      <c r="AYU221" s="66"/>
      <c r="AYV221" s="66"/>
      <c r="AYW221" s="66"/>
      <c r="AYX221" s="66"/>
      <c r="AYY221" s="66"/>
      <c r="AYZ221" s="66"/>
      <c r="AZA221" s="66"/>
      <c r="AZB221" s="66"/>
      <c r="AZC221" s="66"/>
      <c r="AZD221" s="66"/>
      <c r="AZE221" s="66"/>
      <c r="AZF221" s="66"/>
      <c r="AZG221" s="66"/>
      <c r="AZH221" s="66"/>
      <c r="AZI221" s="66"/>
      <c r="AZJ221" s="66"/>
      <c r="AZK221" s="66"/>
      <c r="AZL221" s="66"/>
      <c r="AZM221" s="66"/>
      <c r="AZN221" s="66"/>
      <c r="AZO221" s="66"/>
      <c r="AZP221" s="66"/>
      <c r="AZQ221" s="66"/>
      <c r="AZR221" s="66"/>
      <c r="AZS221" s="66"/>
      <c r="AZT221" s="66"/>
      <c r="AZU221" s="66"/>
      <c r="AZV221" s="66"/>
      <c r="AZW221" s="66"/>
      <c r="AZX221" s="66"/>
      <c r="AZY221" s="66"/>
      <c r="AZZ221" s="66"/>
      <c r="BAA221" s="66"/>
      <c r="BAB221" s="66"/>
      <c r="BAC221" s="66"/>
      <c r="BAD221" s="66"/>
      <c r="BAE221" s="66"/>
      <c r="BAF221" s="66"/>
      <c r="BAG221" s="66"/>
      <c r="BAH221" s="66"/>
      <c r="BAI221" s="66"/>
      <c r="BAJ221" s="66"/>
      <c r="BAK221" s="66"/>
      <c r="BAL221" s="66"/>
      <c r="BAM221" s="66"/>
      <c r="BAN221" s="66"/>
      <c r="BAO221" s="66"/>
      <c r="BAP221" s="66"/>
      <c r="BAQ221" s="66"/>
      <c r="BAR221" s="66"/>
      <c r="BAS221" s="66"/>
      <c r="BAT221" s="66"/>
      <c r="BAU221" s="66"/>
      <c r="BAV221" s="66"/>
      <c r="BAW221" s="66"/>
      <c r="BAX221" s="66"/>
      <c r="BAY221" s="66"/>
      <c r="BAZ221" s="66"/>
      <c r="BBA221" s="66"/>
      <c r="BBB221" s="66"/>
      <c r="BBC221" s="66"/>
      <c r="BBD221" s="66"/>
      <c r="BBE221" s="66"/>
      <c r="BBF221" s="66"/>
      <c r="BBG221" s="66"/>
      <c r="BBH221" s="66"/>
      <c r="BBI221" s="66"/>
      <c r="BBJ221" s="66"/>
      <c r="BBK221" s="66"/>
      <c r="BBL221" s="66"/>
      <c r="BBM221" s="66"/>
      <c r="BBN221" s="66"/>
      <c r="BBO221" s="66"/>
      <c r="BBP221" s="66"/>
      <c r="BBQ221" s="66"/>
      <c r="BBR221" s="66"/>
      <c r="BBS221" s="66"/>
      <c r="BBT221" s="66"/>
      <c r="BBU221" s="66"/>
      <c r="BBV221" s="66"/>
      <c r="BBW221" s="66"/>
      <c r="BBX221" s="66"/>
      <c r="BBY221" s="66"/>
      <c r="BBZ221" s="66"/>
      <c r="BCA221" s="66"/>
      <c r="BCB221" s="66"/>
      <c r="BCC221" s="66"/>
      <c r="BCD221" s="66"/>
      <c r="BCE221" s="66"/>
      <c r="BCF221" s="66"/>
      <c r="BCG221" s="66"/>
      <c r="BCH221" s="66"/>
      <c r="BCI221" s="66"/>
      <c r="BCJ221" s="66"/>
      <c r="BCK221" s="66"/>
      <c r="BCL221" s="66"/>
      <c r="BCM221" s="66"/>
      <c r="BCN221" s="66"/>
      <c r="BCO221" s="66"/>
      <c r="BCP221" s="66"/>
      <c r="BCQ221" s="66"/>
      <c r="BCR221" s="66"/>
      <c r="BCS221" s="66"/>
      <c r="BCT221" s="66"/>
      <c r="BCU221" s="66"/>
      <c r="BCV221" s="66"/>
      <c r="BCW221" s="66"/>
      <c r="BCX221" s="66"/>
      <c r="BCY221" s="66"/>
      <c r="BCZ221" s="66"/>
      <c r="BDA221" s="66"/>
      <c r="BDB221" s="66"/>
      <c r="BDC221" s="66"/>
      <c r="BDD221" s="66"/>
      <c r="BDE221" s="66"/>
      <c r="BDF221" s="66"/>
      <c r="BDG221" s="66"/>
      <c r="BDH221" s="66"/>
      <c r="BDI221" s="66"/>
      <c r="BDJ221" s="66"/>
      <c r="BDK221" s="66"/>
      <c r="BDL221" s="66"/>
      <c r="BDM221" s="66"/>
      <c r="BDN221" s="66"/>
      <c r="BDO221" s="66"/>
      <c r="BDP221" s="66"/>
      <c r="BDQ221" s="66"/>
      <c r="BDR221" s="66"/>
      <c r="BDS221" s="66"/>
      <c r="BDT221" s="66"/>
      <c r="BDU221" s="66"/>
      <c r="BDV221" s="66"/>
      <c r="BDW221" s="66"/>
      <c r="BDX221" s="66"/>
      <c r="BDY221" s="66"/>
      <c r="BDZ221" s="66"/>
      <c r="BEA221" s="66"/>
      <c r="BEB221" s="66"/>
      <c r="BEC221" s="66"/>
      <c r="BED221" s="66"/>
      <c r="BEE221" s="66"/>
      <c r="BEF221" s="66"/>
      <c r="BEG221" s="66"/>
      <c r="BEH221" s="66"/>
      <c r="BEI221" s="66"/>
      <c r="BEJ221" s="66"/>
      <c r="BEK221" s="66"/>
      <c r="BEL221" s="66"/>
      <c r="BEM221" s="66"/>
      <c r="BEN221" s="66"/>
      <c r="BEO221" s="66"/>
      <c r="BEP221" s="66"/>
      <c r="BEQ221" s="66"/>
      <c r="BER221" s="66"/>
      <c r="BES221" s="66"/>
      <c r="BET221" s="66"/>
      <c r="BEU221" s="66"/>
      <c r="BEV221" s="66"/>
      <c r="BEW221" s="66"/>
      <c r="BEX221" s="66"/>
      <c r="BEY221" s="66"/>
      <c r="BEZ221" s="66"/>
      <c r="BFA221" s="66"/>
      <c r="BFB221" s="66"/>
      <c r="BFC221" s="66"/>
      <c r="BFD221" s="66"/>
      <c r="BFE221" s="66"/>
      <c r="BFF221" s="66"/>
      <c r="BFG221" s="66"/>
      <c r="BFH221" s="66"/>
      <c r="BFI221" s="66"/>
      <c r="BFJ221" s="66"/>
      <c r="BFK221" s="66"/>
      <c r="BFL221" s="66"/>
      <c r="BFM221" s="66"/>
      <c r="BFN221" s="66"/>
      <c r="BFO221" s="66"/>
      <c r="BFP221" s="66"/>
      <c r="BFQ221" s="66"/>
      <c r="BFR221" s="66"/>
      <c r="BFS221" s="66"/>
      <c r="BFT221" s="66"/>
      <c r="BFU221" s="66"/>
      <c r="BFV221" s="66"/>
      <c r="BFW221" s="66"/>
      <c r="BFX221" s="66"/>
      <c r="BFY221" s="66"/>
      <c r="BFZ221" s="66"/>
      <c r="BGA221" s="66"/>
      <c r="BGB221" s="66"/>
      <c r="BGC221" s="66"/>
      <c r="BGD221" s="66"/>
      <c r="BGE221" s="66"/>
      <c r="BGF221" s="66"/>
      <c r="BGG221" s="66"/>
      <c r="BGH221" s="66"/>
      <c r="BGI221" s="66"/>
      <c r="BGJ221" s="66"/>
      <c r="BGK221" s="66"/>
      <c r="BGL221" s="66"/>
      <c r="BGM221" s="66"/>
      <c r="BGN221" s="66"/>
      <c r="BGO221" s="66"/>
      <c r="BGP221" s="66"/>
      <c r="BGQ221" s="66"/>
      <c r="BGR221" s="66"/>
      <c r="BGS221" s="66"/>
      <c r="BGT221" s="66"/>
      <c r="BGU221" s="66"/>
      <c r="BGV221" s="66"/>
      <c r="BGW221" s="66"/>
      <c r="BGX221" s="66"/>
      <c r="BGY221" s="66"/>
      <c r="BGZ221" s="66"/>
      <c r="BHA221" s="66"/>
      <c r="BHB221" s="66"/>
      <c r="BHC221" s="66"/>
      <c r="BHD221" s="66"/>
      <c r="BHE221" s="66"/>
      <c r="BHF221" s="66"/>
      <c r="BHG221" s="66"/>
      <c r="BHH221" s="66"/>
      <c r="BHI221" s="66"/>
      <c r="BHJ221" s="66"/>
      <c r="BHK221" s="66"/>
      <c r="BHL221" s="66"/>
      <c r="BHM221" s="66"/>
      <c r="BHN221" s="66"/>
      <c r="BHO221" s="66"/>
      <c r="BHP221" s="66"/>
      <c r="BHQ221" s="66"/>
      <c r="BHR221" s="66"/>
      <c r="BHS221" s="66"/>
      <c r="BHT221" s="66"/>
      <c r="BHU221" s="66"/>
      <c r="BHV221" s="66"/>
      <c r="BHW221" s="66"/>
      <c r="BHX221" s="66"/>
      <c r="BHY221" s="66"/>
      <c r="BHZ221" s="66"/>
      <c r="BIA221" s="66"/>
      <c r="BIB221" s="66"/>
      <c r="BIC221" s="66"/>
      <c r="BID221" s="66"/>
      <c r="BIE221" s="66"/>
      <c r="BIF221" s="66"/>
      <c r="BIG221" s="66"/>
      <c r="BIH221" s="66"/>
      <c r="BII221" s="66"/>
      <c r="BIJ221" s="66"/>
      <c r="BIK221" s="66"/>
      <c r="BIL221" s="66"/>
      <c r="BIM221" s="66"/>
      <c r="BIN221" s="66"/>
      <c r="BIO221" s="66"/>
      <c r="BIP221" s="66"/>
      <c r="BIQ221" s="66"/>
      <c r="BIR221" s="66"/>
      <c r="BIS221" s="66"/>
      <c r="BIT221" s="66"/>
      <c r="BIU221" s="66"/>
      <c r="BIV221" s="66"/>
      <c r="BIW221" s="66"/>
      <c r="BIX221" s="66"/>
      <c r="BIY221" s="66"/>
      <c r="BIZ221" s="66"/>
      <c r="BJA221" s="66"/>
      <c r="BJB221" s="66"/>
      <c r="BJC221" s="66"/>
      <c r="BJD221" s="66"/>
      <c r="BJE221" s="66"/>
      <c r="BJF221" s="66"/>
      <c r="BJG221" s="66"/>
      <c r="BJH221" s="66"/>
      <c r="BJI221" s="66"/>
      <c r="BJJ221" s="66"/>
      <c r="BJK221" s="66"/>
      <c r="BJL221" s="66"/>
      <c r="BJM221" s="66"/>
      <c r="BJN221" s="66"/>
      <c r="BJO221" s="66"/>
      <c r="BJP221" s="66"/>
      <c r="BJQ221" s="66"/>
      <c r="BJR221" s="66"/>
      <c r="BJS221" s="66"/>
      <c r="BJT221" s="66"/>
      <c r="BJU221" s="66"/>
      <c r="BJV221" s="66"/>
      <c r="BJW221" s="66"/>
      <c r="BJX221" s="66"/>
      <c r="BJY221" s="66"/>
      <c r="BJZ221" s="66"/>
      <c r="BKA221" s="66"/>
      <c r="BKB221" s="66"/>
      <c r="BKC221" s="66"/>
      <c r="BKD221" s="66"/>
      <c r="BKE221" s="66"/>
      <c r="BKF221" s="66"/>
      <c r="BKG221" s="66"/>
      <c r="BKH221" s="66"/>
      <c r="BKI221" s="66"/>
      <c r="BKJ221" s="66"/>
      <c r="BKK221" s="66"/>
      <c r="BKL221" s="66"/>
      <c r="BKM221" s="66"/>
      <c r="BKN221" s="66"/>
      <c r="BKO221" s="66"/>
      <c r="BKP221" s="66"/>
      <c r="BKQ221" s="66"/>
      <c r="BKR221" s="66"/>
      <c r="BKS221" s="66"/>
      <c r="BKT221" s="66"/>
      <c r="BKU221" s="66"/>
      <c r="BKV221" s="66"/>
      <c r="BKW221" s="66"/>
      <c r="BKX221" s="66"/>
      <c r="BKY221" s="66"/>
      <c r="BKZ221" s="66"/>
      <c r="BLA221" s="66"/>
      <c r="BLB221" s="66"/>
      <c r="BLC221" s="66"/>
      <c r="BLD221" s="66"/>
      <c r="BLE221" s="66"/>
      <c r="BLF221" s="66"/>
      <c r="BLG221" s="66"/>
      <c r="BLH221" s="66"/>
      <c r="BLI221" s="66"/>
      <c r="BLJ221" s="66"/>
      <c r="BLK221" s="66"/>
      <c r="BLL221" s="66"/>
      <c r="BLM221" s="66"/>
      <c r="BLN221" s="66"/>
      <c r="BLO221" s="66"/>
      <c r="BLP221" s="66"/>
      <c r="BLQ221" s="66"/>
      <c r="BLR221" s="66"/>
      <c r="BLS221" s="66"/>
      <c r="BLT221" s="66"/>
      <c r="BLU221" s="66"/>
      <c r="BLV221" s="66"/>
      <c r="BLW221" s="66"/>
      <c r="BLX221" s="66"/>
      <c r="BLY221" s="66"/>
      <c r="BLZ221" s="66"/>
      <c r="BMA221" s="66"/>
      <c r="BMB221" s="66"/>
      <c r="BMC221" s="66"/>
      <c r="BMD221" s="66"/>
      <c r="BME221" s="66"/>
      <c r="BMF221" s="66"/>
      <c r="BMG221" s="66"/>
      <c r="BMH221" s="66"/>
      <c r="BMI221" s="66"/>
      <c r="BMJ221" s="66"/>
      <c r="BMK221" s="66"/>
      <c r="BML221" s="66"/>
      <c r="BMM221" s="66"/>
      <c r="BMN221" s="66"/>
      <c r="BMO221" s="66"/>
      <c r="BMP221" s="66"/>
      <c r="BMQ221" s="66"/>
      <c r="BMR221" s="66"/>
      <c r="BMS221" s="66"/>
      <c r="BMT221" s="66"/>
      <c r="BMU221" s="66"/>
      <c r="BMV221" s="66"/>
      <c r="BMW221" s="66"/>
      <c r="BMX221" s="66"/>
      <c r="BMY221" s="66"/>
      <c r="BMZ221" s="66"/>
      <c r="BNA221" s="66"/>
      <c r="BNB221" s="66"/>
      <c r="BNC221" s="66"/>
      <c r="BND221" s="66"/>
      <c r="BNE221" s="66"/>
      <c r="BNF221" s="66"/>
      <c r="BNG221" s="66"/>
      <c r="BNH221" s="66"/>
      <c r="BNI221" s="66"/>
      <c r="BNJ221" s="66"/>
      <c r="BNK221" s="66"/>
      <c r="BNL221" s="66"/>
      <c r="BNM221" s="66"/>
      <c r="BNN221" s="66"/>
      <c r="BNO221" s="66"/>
      <c r="BNP221" s="66"/>
      <c r="BNQ221" s="66"/>
      <c r="BNR221" s="66"/>
      <c r="BNS221" s="66"/>
      <c r="BNT221" s="66"/>
      <c r="BNU221" s="66"/>
      <c r="BNV221" s="66"/>
      <c r="BNW221" s="66"/>
      <c r="BNX221" s="66"/>
      <c r="BNY221" s="66"/>
      <c r="BNZ221" s="66"/>
      <c r="BOA221" s="66"/>
      <c r="BOB221" s="66"/>
      <c r="BOC221" s="66"/>
      <c r="BOD221" s="66"/>
      <c r="BOE221" s="66"/>
      <c r="BOF221" s="66"/>
      <c r="BOG221" s="66"/>
      <c r="BOH221" s="66"/>
      <c r="BOI221" s="66"/>
      <c r="BOJ221" s="66"/>
      <c r="BOK221" s="66"/>
      <c r="BOL221" s="66"/>
      <c r="BOM221" s="66"/>
      <c r="BON221" s="66"/>
      <c r="BOO221" s="66"/>
      <c r="BOP221" s="66"/>
      <c r="BOQ221" s="66"/>
      <c r="BOR221" s="66"/>
      <c r="BOS221" s="66"/>
      <c r="BOT221" s="66"/>
      <c r="BOU221" s="66"/>
      <c r="BOV221" s="66"/>
      <c r="BOW221" s="66"/>
      <c r="BOX221" s="66"/>
      <c r="BOY221" s="66"/>
      <c r="BOZ221" s="66"/>
      <c r="BPA221" s="66"/>
      <c r="BPB221" s="66"/>
      <c r="BPC221" s="66"/>
      <c r="BPD221" s="66"/>
      <c r="BPE221" s="66"/>
      <c r="BPF221" s="66"/>
      <c r="BPG221" s="66"/>
      <c r="BPH221" s="66"/>
      <c r="BPI221" s="66"/>
      <c r="BPJ221" s="66"/>
      <c r="BPK221" s="66"/>
      <c r="BPL221" s="66"/>
      <c r="BPM221" s="66"/>
      <c r="BPN221" s="66"/>
      <c r="BPO221" s="66"/>
      <c r="BPP221" s="66"/>
      <c r="BPQ221" s="66"/>
      <c r="BPR221" s="66"/>
      <c r="BPS221" s="66"/>
      <c r="BPT221" s="66"/>
      <c r="BPU221" s="66"/>
      <c r="BPV221" s="66"/>
      <c r="BPW221" s="66"/>
      <c r="BPX221" s="66"/>
      <c r="BPY221" s="66"/>
      <c r="BPZ221" s="66"/>
      <c r="BQA221" s="66"/>
      <c r="BQB221" s="66"/>
      <c r="BQC221" s="66"/>
      <c r="BQD221" s="66"/>
      <c r="BQE221" s="66"/>
      <c r="BQF221" s="66"/>
      <c r="BQG221" s="66"/>
      <c r="BQH221" s="66"/>
      <c r="BQI221" s="66"/>
      <c r="BQJ221" s="66"/>
      <c r="BQK221" s="66"/>
      <c r="BQL221" s="66"/>
      <c r="BQM221" s="66"/>
      <c r="BQN221" s="66"/>
      <c r="BQO221" s="66"/>
      <c r="BQP221" s="66"/>
      <c r="BQQ221" s="66"/>
      <c r="BQR221" s="66"/>
      <c r="BQS221" s="66"/>
      <c r="BQT221" s="66"/>
      <c r="BQU221" s="66"/>
      <c r="BQV221" s="66"/>
      <c r="BQW221" s="66"/>
      <c r="BQX221" s="66"/>
      <c r="BQY221" s="66"/>
      <c r="BQZ221" s="66"/>
      <c r="BRA221" s="66"/>
      <c r="BRB221" s="66"/>
      <c r="BRC221" s="66"/>
      <c r="BRD221" s="66"/>
      <c r="BRE221" s="66"/>
      <c r="BRF221" s="66"/>
      <c r="BRG221" s="66"/>
      <c r="BRH221" s="66"/>
      <c r="BRI221" s="66"/>
      <c r="BRJ221" s="66"/>
      <c r="BRK221" s="66"/>
      <c r="BRL221" s="66"/>
      <c r="BRM221" s="66"/>
      <c r="BRN221" s="66"/>
      <c r="BRO221" s="66"/>
      <c r="BRP221" s="66"/>
      <c r="BRQ221" s="66"/>
      <c r="BRR221" s="66"/>
      <c r="BRS221" s="66"/>
      <c r="BRT221" s="66"/>
      <c r="BRU221" s="66"/>
      <c r="BRV221" s="66"/>
      <c r="BRW221" s="66"/>
      <c r="BRX221" s="66"/>
      <c r="BRY221" s="66"/>
      <c r="BRZ221" s="66"/>
      <c r="BSA221" s="66"/>
      <c r="BSB221" s="66"/>
      <c r="BSC221" s="66"/>
      <c r="BSD221" s="66"/>
      <c r="BSE221" s="66"/>
      <c r="BSF221" s="66"/>
      <c r="BSG221" s="66"/>
      <c r="BSH221" s="66"/>
      <c r="BSI221" s="66"/>
      <c r="BSJ221" s="66"/>
      <c r="BSK221" s="66"/>
      <c r="BSL221" s="66"/>
      <c r="BSM221" s="66"/>
      <c r="BSN221" s="66"/>
      <c r="BSO221" s="66"/>
      <c r="BSP221" s="66"/>
      <c r="BSQ221" s="66"/>
      <c r="BSR221" s="66"/>
      <c r="BSS221" s="66"/>
      <c r="BST221" s="66"/>
      <c r="BSU221" s="66"/>
      <c r="BSV221" s="66"/>
      <c r="BSW221" s="66"/>
      <c r="BSX221" s="66"/>
      <c r="BSY221" s="66"/>
      <c r="BSZ221" s="66"/>
      <c r="BTA221" s="66"/>
      <c r="BTB221" s="66"/>
      <c r="BTC221" s="66"/>
      <c r="BTD221" s="66"/>
      <c r="BTE221" s="66"/>
      <c r="BTF221" s="66"/>
      <c r="BTG221" s="66"/>
      <c r="BTH221" s="66"/>
      <c r="BTI221" s="66"/>
      <c r="BTJ221" s="66"/>
      <c r="BTK221" s="66"/>
      <c r="BTL221" s="66"/>
      <c r="BTM221" s="66"/>
      <c r="BTN221" s="66"/>
      <c r="BTO221" s="66"/>
      <c r="BTP221" s="66"/>
      <c r="BTQ221" s="66"/>
      <c r="BTR221" s="66"/>
      <c r="BTS221" s="66"/>
      <c r="BTT221" s="66"/>
      <c r="BTU221" s="66"/>
      <c r="BTV221" s="66"/>
      <c r="BTW221" s="66"/>
      <c r="BTX221" s="66"/>
      <c r="BTY221" s="66"/>
      <c r="BTZ221" s="66"/>
      <c r="BUA221" s="66"/>
      <c r="BUB221" s="66"/>
      <c r="BUC221" s="66"/>
      <c r="BUD221" s="66"/>
      <c r="BUE221" s="66"/>
      <c r="BUF221" s="66"/>
      <c r="BUG221" s="66"/>
      <c r="BUH221" s="66"/>
      <c r="BUI221" s="66"/>
      <c r="BUJ221" s="66"/>
      <c r="BUK221" s="66"/>
      <c r="BUL221" s="66"/>
      <c r="BUM221" s="66"/>
      <c r="BUN221" s="66"/>
      <c r="BUO221" s="66"/>
      <c r="BUP221" s="66"/>
      <c r="BUQ221" s="66"/>
      <c r="BUR221" s="66"/>
      <c r="BUS221" s="66"/>
      <c r="BUT221" s="66"/>
      <c r="BUU221" s="66"/>
      <c r="BUV221" s="66"/>
      <c r="BUW221" s="66"/>
      <c r="BUX221" s="66"/>
      <c r="BUY221" s="66"/>
      <c r="BUZ221" s="66"/>
      <c r="BVA221" s="66"/>
      <c r="BVB221" s="66"/>
      <c r="BVC221" s="66"/>
      <c r="BVD221" s="66"/>
      <c r="BVE221" s="66"/>
      <c r="BVF221" s="66"/>
      <c r="BVG221" s="66"/>
      <c r="BVH221" s="66"/>
      <c r="BVI221" s="66"/>
      <c r="BVJ221" s="66"/>
      <c r="BVK221" s="66"/>
      <c r="BVL221" s="66"/>
      <c r="BVM221" s="66"/>
      <c r="BVN221" s="66"/>
      <c r="BVO221" s="66"/>
      <c r="BVP221" s="66"/>
      <c r="BVQ221" s="66"/>
      <c r="BVR221" s="66"/>
      <c r="BVS221" s="66"/>
      <c r="BVT221" s="66"/>
      <c r="BVU221" s="66"/>
      <c r="BVV221" s="66"/>
      <c r="BVW221" s="66"/>
      <c r="BVX221" s="66"/>
      <c r="BVY221" s="66"/>
      <c r="BVZ221" s="66"/>
      <c r="BWA221" s="66"/>
      <c r="BWB221" s="66"/>
      <c r="BWC221" s="66"/>
      <c r="BWD221" s="66"/>
      <c r="BWE221" s="66"/>
      <c r="BWF221" s="66"/>
      <c r="BWG221" s="66"/>
      <c r="BWH221" s="66"/>
      <c r="BWI221" s="66"/>
      <c r="BWJ221" s="66"/>
      <c r="BWK221" s="66"/>
      <c r="BWL221" s="66"/>
      <c r="BWM221" s="66"/>
      <c r="BWN221" s="66"/>
      <c r="BWO221" s="66"/>
      <c r="BWP221" s="66"/>
      <c r="BWQ221" s="66"/>
      <c r="BWR221" s="66"/>
      <c r="BWS221" s="66"/>
      <c r="BWT221" s="66"/>
      <c r="BWU221" s="66"/>
      <c r="BWV221" s="66"/>
      <c r="BWW221" s="66"/>
      <c r="BWX221" s="66"/>
      <c r="BWY221" s="66"/>
      <c r="BWZ221" s="66"/>
      <c r="BXA221" s="66"/>
      <c r="BXB221" s="66"/>
      <c r="BXC221" s="66"/>
      <c r="BXD221" s="66"/>
      <c r="BXE221" s="66"/>
      <c r="BXF221" s="66"/>
      <c r="BXG221" s="66"/>
      <c r="BXH221" s="66"/>
      <c r="BXI221" s="66"/>
      <c r="BXJ221" s="66"/>
      <c r="BXK221" s="66"/>
      <c r="BXL221" s="66"/>
      <c r="BXM221" s="66"/>
      <c r="BXN221" s="66"/>
      <c r="BXO221" s="66"/>
      <c r="BXP221" s="66"/>
      <c r="BXQ221" s="66"/>
      <c r="BXR221" s="66"/>
      <c r="BXS221" s="66"/>
      <c r="BXT221" s="66"/>
      <c r="BXU221" s="66"/>
      <c r="BXV221" s="66"/>
      <c r="BXW221" s="66"/>
      <c r="BXX221" s="66"/>
      <c r="BXY221" s="66"/>
      <c r="BXZ221" s="66"/>
      <c r="BYA221" s="66"/>
      <c r="BYB221" s="66"/>
      <c r="BYC221" s="66"/>
      <c r="BYD221" s="66"/>
      <c r="BYE221" s="66"/>
      <c r="BYF221" s="66"/>
      <c r="BYG221" s="66"/>
      <c r="BYH221" s="66"/>
      <c r="BYI221" s="66"/>
      <c r="BYJ221" s="66"/>
      <c r="BYK221" s="66"/>
      <c r="BYL221" s="66"/>
      <c r="BYM221" s="66"/>
      <c r="BYN221" s="66"/>
      <c r="BYO221" s="66"/>
      <c r="BYP221" s="66"/>
      <c r="BYQ221" s="66"/>
      <c r="BYR221" s="66"/>
      <c r="BYS221" s="66"/>
      <c r="BYT221" s="66"/>
      <c r="BYU221" s="66"/>
      <c r="BYV221" s="66"/>
      <c r="BYW221" s="66"/>
      <c r="BYX221" s="66"/>
      <c r="BYY221" s="66"/>
      <c r="BYZ221" s="66"/>
      <c r="BZA221" s="66"/>
      <c r="BZB221" s="66"/>
      <c r="BZC221" s="66"/>
      <c r="BZD221" s="66"/>
      <c r="BZE221" s="66"/>
      <c r="BZF221" s="66"/>
      <c r="BZG221" s="66"/>
      <c r="BZH221" s="66"/>
      <c r="BZI221" s="66"/>
      <c r="BZJ221" s="66"/>
      <c r="BZK221" s="66"/>
      <c r="BZL221" s="66"/>
      <c r="BZM221" s="66"/>
      <c r="BZN221" s="66"/>
      <c r="BZO221" s="66"/>
      <c r="BZP221" s="66"/>
      <c r="BZQ221" s="66"/>
      <c r="BZR221" s="66"/>
      <c r="BZS221" s="66"/>
      <c r="BZT221" s="66"/>
      <c r="BZU221" s="66"/>
      <c r="BZV221" s="66"/>
      <c r="BZW221" s="66"/>
      <c r="BZX221" s="66"/>
      <c r="BZY221" s="66"/>
      <c r="BZZ221" s="66"/>
      <c r="CAA221" s="66"/>
      <c r="CAB221" s="66"/>
      <c r="CAC221" s="66"/>
      <c r="CAD221" s="66"/>
      <c r="CAE221" s="66"/>
      <c r="CAF221" s="66"/>
      <c r="CAG221" s="66"/>
      <c r="CAH221" s="66"/>
      <c r="CAI221" s="66"/>
      <c r="CAJ221" s="66"/>
      <c r="CAK221" s="66"/>
      <c r="CAL221" s="66"/>
      <c r="CAM221" s="66"/>
      <c r="CAN221" s="66"/>
      <c r="CAO221" s="66"/>
      <c r="CAP221" s="66"/>
      <c r="CAQ221" s="66"/>
      <c r="CAR221" s="66"/>
      <c r="CAS221" s="66"/>
      <c r="CAT221" s="66"/>
      <c r="CAU221" s="66"/>
      <c r="CAV221" s="66"/>
      <c r="CAW221" s="66"/>
      <c r="CAX221" s="66"/>
      <c r="CAY221" s="66"/>
      <c r="CAZ221" s="66"/>
      <c r="CBA221" s="66"/>
      <c r="CBB221" s="66"/>
      <c r="CBC221" s="66"/>
      <c r="CBD221" s="66"/>
      <c r="CBE221" s="66"/>
      <c r="CBF221" s="66"/>
      <c r="CBG221" s="66"/>
      <c r="CBH221" s="66"/>
      <c r="CBI221" s="66"/>
      <c r="CBJ221" s="66"/>
      <c r="CBK221" s="66"/>
      <c r="CBL221" s="66"/>
      <c r="CBM221" s="66"/>
      <c r="CBN221" s="66"/>
      <c r="CBO221" s="66"/>
      <c r="CBP221" s="66"/>
      <c r="CBQ221" s="66"/>
      <c r="CBR221" s="66"/>
      <c r="CBS221" s="66"/>
      <c r="CBT221" s="66"/>
      <c r="CBU221" s="66"/>
      <c r="CBV221" s="66"/>
      <c r="CBW221" s="66"/>
      <c r="CBX221" s="66"/>
      <c r="CBY221" s="66"/>
      <c r="CBZ221" s="66"/>
      <c r="CCA221" s="66"/>
      <c r="CCB221" s="66"/>
      <c r="CCC221" s="66"/>
      <c r="CCD221" s="66"/>
      <c r="CCE221" s="66"/>
      <c r="CCF221" s="66"/>
      <c r="CCG221" s="66"/>
      <c r="CCH221" s="66"/>
      <c r="CCI221" s="66"/>
      <c r="CCJ221" s="66"/>
      <c r="CCK221" s="66"/>
      <c r="CCL221" s="66"/>
      <c r="CCM221" s="66"/>
      <c r="CCN221" s="66"/>
      <c r="CCO221" s="66"/>
      <c r="CCP221" s="66"/>
      <c r="CCQ221" s="66"/>
      <c r="CCR221" s="66"/>
      <c r="CCS221" s="66"/>
      <c r="CCT221" s="66"/>
      <c r="CCU221" s="66"/>
      <c r="CCV221" s="66"/>
      <c r="CCW221" s="66"/>
      <c r="CCX221" s="66"/>
      <c r="CCY221" s="66"/>
      <c r="CCZ221" s="66"/>
      <c r="CDA221" s="66"/>
      <c r="CDB221" s="66"/>
      <c r="CDC221" s="66"/>
      <c r="CDD221" s="66"/>
      <c r="CDE221" s="66"/>
      <c r="CDF221" s="66"/>
      <c r="CDG221" s="66"/>
      <c r="CDH221" s="66"/>
      <c r="CDI221" s="66"/>
      <c r="CDJ221" s="66"/>
      <c r="CDK221" s="66"/>
      <c r="CDL221" s="66"/>
      <c r="CDM221" s="66"/>
      <c r="CDN221" s="66"/>
      <c r="CDO221" s="66"/>
      <c r="CDP221" s="66"/>
      <c r="CDQ221" s="66"/>
      <c r="CDR221" s="66"/>
      <c r="CDS221" s="66"/>
      <c r="CDT221" s="66"/>
      <c r="CDU221" s="66"/>
      <c r="CDV221" s="66"/>
      <c r="CDW221" s="66"/>
      <c r="CDX221" s="66"/>
      <c r="CDY221" s="66"/>
      <c r="CDZ221" s="66"/>
      <c r="CEA221" s="66"/>
      <c r="CEB221" s="66"/>
      <c r="CEC221" s="66"/>
      <c r="CED221" s="66"/>
      <c r="CEE221" s="66"/>
      <c r="CEF221" s="66"/>
      <c r="CEG221" s="66"/>
      <c r="CEH221" s="66"/>
      <c r="CEI221" s="66"/>
      <c r="CEJ221" s="66"/>
      <c r="CEK221" s="66"/>
      <c r="CEL221" s="66"/>
      <c r="CEM221" s="66"/>
      <c r="CEN221" s="66"/>
      <c r="CEO221" s="66"/>
      <c r="CEP221" s="66"/>
      <c r="CEQ221" s="66"/>
      <c r="CER221" s="66"/>
      <c r="CES221" s="66"/>
      <c r="CET221" s="66"/>
      <c r="CEU221" s="66"/>
      <c r="CEV221" s="66"/>
      <c r="CEW221" s="66"/>
      <c r="CEX221" s="66"/>
      <c r="CEY221" s="66"/>
      <c r="CEZ221" s="66"/>
      <c r="CFA221" s="66"/>
      <c r="CFB221" s="66"/>
      <c r="CFC221" s="66"/>
      <c r="CFD221" s="66"/>
      <c r="CFE221" s="66"/>
      <c r="CFF221" s="66"/>
      <c r="CFG221" s="66"/>
      <c r="CFH221" s="66"/>
      <c r="CFI221" s="66"/>
      <c r="CFJ221" s="66"/>
      <c r="CFK221" s="66"/>
      <c r="CFL221" s="66"/>
      <c r="CFM221" s="66"/>
      <c r="CFN221" s="66"/>
      <c r="CFO221" s="66"/>
      <c r="CFP221" s="66"/>
      <c r="CFQ221" s="66"/>
      <c r="CFR221" s="66"/>
      <c r="CFS221" s="66"/>
      <c r="CFT221" s="66"/>
      <c r="CFU221" s="66"/>
      <c r="CFV221" s="66"/>
      <c r="CFW221" s="66"/>
      <c r="CFX221" s="66"/>
      <c r="CFY221" s="66"/>
      <c r="CFZ221" s="66"/>
      <c r="CGA221" s="66"/>
      <c r="CGB221" s="66"/>
      <c r="CGC221" s="66"/>
      <c r="CGD221" s="66"/>
      <c r="CGE221" s="66"/>
      <c r="CGF221" s="66"/>
      <c r="CGG221" s="66"/>
      <c r="CGH221" s="66"/>
      <c r="CGI221" s="66"/>
      <c r="CGJ221" s="66"/>
      <c r="CGK221" s="66"/>
      <c r="CGL221" s="66"/>
      <c r="CGM221" s="66"/>
      <c r="CGN221" s="66"/>
      <c r="CGO221" s="66"/>
      <c r="CGP221" s="66"/>
      <c r="CGQ221" s="66"/>
      <c r="CGR221" s="66"/>
      <c r="CGS221" s="66"/>
      <c r="CGT221" s="66"/>
      <c r="CGU221" s="66"/>
      <c r="CGV221" s="66"/>
      <c r="CGW221" s="66"/>
      <c r="CGX221" s="66"/>
      <c r="CGY221" s="66"/>
      <c r="CGZ221" s="66"/>
      <c r="CHA221" s="66"/>
      <c r="CHB221" s="66"/>
      <c r="CHC221" s="66"/>
      <c r="CHD221" s="66"/>
      <c r="CHE221" s="66"/>
      <c r="CHF221" s="66"/>
      <c r="CHG221" s="66"/>
      <c r="CHH221" s="66"/>
      <c r="CHI221" s="66"/>
      <c r="CHJ221" s="66"/>
      <c r="CHK221" s="66"/>
      <c r="CHL221" s="66"/>
      <c r="CHM221" s="66"/>
      <c r="CHN221" s="66"/>
      <c r="CHO221" s="66"/>
      <c r="CHP221" s="66"/>
      <c r="CHQ221" s="66"/>
      <c r="CHR221" s="66"/>
      <c r="CHS221" s="66"/>
      <c r="CHT221" s="66"/>
      <c r="CHU221" s="66"/>
      <c r="CHV221" s="66"/>
      <c r="CHW221" s="66"/>
      <c r="CHX221" s="66"/>
      <c r="CHY221" s="66"/>
      <c r="CHZ221" s="66"/>
      <c r="CIA221" s="66"/>
      <c r="CIB221" s="66"/>
      <c r="CIC221" s="66"/>
      <c r="CID221" s="66"/>
      <c r="CIE221" s="66"/>
      <c r="CIF221" s="66"/>
      <c r="CIG221" s="66"/>
      <c r="CIH221" s="66"/>
      <c r="CII221" s="66"/>
      <c r="CIJ221" s="66"/>
      <c r="CIK221" s="66"/>
      <c r="CIL221" s="66"/>
      <c r="CIM221" s="66"/>
      <c r="CIN221" s="66"/>
      <c r="CIO221" s="66"/>
      <c r="CIP221" s="66"/>
      <c r="CIQ221" s="66"/>
      <c r="CIR221" s="66"/>
      <c r="CIS221" s="66"/>
      <c r="CIT221" s="66"/>
      <c r="CIU221" s="66"/>
      <c r="CIV221" s="66"/>
      <c r="CIW221" s="66"/>
      <c r="CIX221" s="66"/>
      <c r="CIY221" s="66"/>
      <c r="CIZ221" s="66"/>
      <c r="CJA221" s="66"/>
      <c r="CJB221" s="66"/>
      <c r="CJC221" s="66"/>
      <c r="CJD221" s="66"/>
      <c r="CJE221" s="66"/>
      <c r="CJF221" s="66"/>
      <c r="CJG221" s="66"/>
      <c r="CJH221" s="66"/>
      <c r="CJI221" s="66"/>
      <c r="CJJ221" s="66"/>
      <c r="CJK221" s="66"/>
      <c r="CJL221" s="66"/>
      <c r="CJM221" s="66"/>
      <c r="CJN221" s="66"/>
      <c r="CJO221" s="66"/>
      <c r="CJP221" s="66"/>
      <c r="CJQ221" s="66"/>
      <c r="CJR221" s="66"/>
      <c r="CJS221" s="66"/>
      <c r="CJT221" s="66"/>
      <c r="CJU221" s="66"/>
      <c r="CJV221" s="66"/>
      <c r="CJW221" s="66"/>
      <c r="CJX221" s="66"/>
      <c r="CJY221" s="66"/>
      <c r="CJZ221" s="66"/>
      <c r="CKA221" s="66"/>
      <c r="CKB221" s="66"/>
      <c r="CKC221" s="66"/>
      <c r="CKD221" s="66"/>
      <c r="CKE221" s="66"/>
      <c r="CKF221" s="66"/>
      <c r="CKG221" s="66"/>
      <c r="CKH221" s="66"/>
      <c r="CKI221" s="66"/>
      <c r="CKJ221" s="66"/>
      <c r="CKK221" s="66"/>
      <c r="CKL221" s="66"/>
      <c r="CKM221" s="66"/>
      <c r="CKN221" s="66"/>
      <c r="CKO221" s="66"/>
      <c r="CKP221" s="66"/>
      <c r="CKQ221" s="66"/>
      <c r="CKR221" s="66"/>
      <c r="CKS221" s="66"/>
      <c r="CKT221" s="66"/>
      <c r="CKU221" s="66"/>
      <c r="CKV221" s="66"/>
      <c r="CKW221" s="66"/>
      <c r="CKX221" s="66"/>
      <c r="CKY221" s="66"/>
      <c r="CKZ221" s="66"/>
      <c r="CLA221" s="66"/>
      <c r="CLB221" s="66"/>
      <c r="CLC221" s="66"/>
      <c r="CLD221" s="66"/>
      <c r="CLE221" s="66"/>
      <c r="CLF221" s="66"/>
      <c r="CLG221" s="66"/>
      <c r="CLH221" s="66"/>
      <c r="CLI221" s="66"/>
      <c r="CLJ221" s="66"/>
      <c r="CLK221" s="66"/>
      <c r="CLL221" s="66"/>
      <c r="CLM221" s="66"/>
      <c r="CLN221" s="66"/>
      <c r="CLO221" s="66"/>
      <c r="CLP221" s="66"/>
      <c r="CLQ221" s="66"/>
      <c r="CLR221" s="66"/>
      <c r="CLS221" s="66"/>
      <c r="CLT221" s="66"/>
      <c r="CLU221" s="66"/>
      <c r="CLV221" s="66"/>
      <c r="CLW221" s="66"/>
      <c r="CLX221" s="66"/>
      <c r="CLY221" s="66"/>
      <c r="CLZ221" s="66"/>
      <c r="CMA221" s="66"/>
      <c r="CMB221" s="66"/>
      <c r="CMC221" s="66"/>
      <c r="CMD221" s="66"/>
      <c r="CME221" s="66"/>
      <c r="CMF221" s="66"/>
      <c r="CMG221" s="66"/>
      <c r="CMH221" s="66"/>
      <c r="CMI221" s="66"/>
      <c r="CMJ221" s="66"/>
      <c r="CMK221" s="66"/>
      <c r="CML221" s="66"/>
      <c r="CMM221" s="66"/>
      <c r="CMN221" s="66"/>
      <c r="CMO221" s="66"/>
      <c r="CMP221" s="66"/>
      <c r="CMQ221" s="66"/>
      <c r="CMR221" s="66"/>
      <c r="CMS221" s="66"/>
      <c r="CMT221" s="66"/>
      <c r="CMU221" s="66"/>
      <c r="CMV221" s="66"/>
      <c r="CMW221" s="66"/>
      <c r="CMX221" s="66"/>
      <c r="CMY221" s="66"/>
      <c r="CMZ221" s="66"/>
      <c r="CNA221" s="66"/>
      <c r="CNB221" s="66"/>
      <c r="CNC221" s="66"/>
      <c r="CND221" s="66"/>
      <c r="CNE221" s="66"/>
      <c r="CNF221" s="66"/>
      <c r="CNG221" s="66"/>
      <c r="CNH221" s="66"/>
      <c r="CNI221" s="66"/>
      <c r="CNJ221" s="66"/>
      <c r="CNK221" s="66"/>
      <c r="CNL221" s="66"/>
      <c r="CNM221" s="66"/>
      <c r="CNN221" s="66"/>
      <c r="CNO221" s="66"/>
      <c r="CNP221" s="66"/>
      <c r="CNQ221" s="66"/>
      <c r="CNR221" s="66"/>
      <c r="CNS221" s="66"/>
      <c r="CNT221" s="66"/>
      <c r="CNU221" s="66"/>
      <c r="CNV221" s="66"/>
      <c r="CNW221" s="66"/>
      <c r="CNX221" s="66"/>
      <c r="CNY221" s="66"/>
      <c r="CNZ221" s="66"/>
      <c r="COA221" s="66"/>
      <c r="COB221" s="66"/>
      <c r="COC221" s="66"/>
      <c r="COD221" s="66"/>
      <c r="COE221" s="66"/>
      <c r="COF221" s="66"/>
      <c r="COG221" s="66"/>
      <c r="COH221" s="66"/>
      <c r="COI221" s="66"/>
      <c r="COJ221" s="66"/>
      <c r="COK221" s="66"/>
      <c r="COL221" s="66"/>
      <c r="COM221" s="66"/>
      <c r="CON221" s="66"/>
      <c r="COO221" s="66"/>
      <c r="COP221" s="66"/>
      <c r="COQ221" s="66"/>
      <c r="COR221" s="66"/>
      <c r="COS221" s="66"/>
      <c r="COT221" s="66"/>
      <c r="COU221" s="66"/>
      <c r="COV221" s="66"/>
      <c r="COW221" s="66"/>
      <c r="COX221" s="66"/>
      <c r="COY221" s="66"/>
      <c r="COZ221" s="66"/>
      <c r="CPA221" s="66"/>
      <c r="CPB221" s="66"/>
      <c r="CPC221" s="66"/>
      <c r="CPD221" s="66"/>
      <c r="CPE221" s="66"/>
      <c r="CPF221" s="66"/>
      <c r="CPG221" s="66"/>
      <c r="CPH221" s="66"/>
      <c r="CPI221" s="66"/>
      <c r="CPJ221" s="66"/>
      <c r="CPK221" s="66"/>
      <c r="CPL221" s="66"/>
      <c r="CPM221" s="66"/>
      <c r="CPN221" s="66"/>
      <c r="CPO221" s="66"/>
      <c r="CPP221" s="66"/>
      <c r="CPQ221" s="66"/>
      <c r="CPR221" s="66"/>
      <c r="CPS221" s="66"/>
      <c r="CPT221" s="66"/>
      <c r="CPU221" s="66"/>
      <c r="CPV221" s="66"/>
      <c r="CPW221" s="66"/>
      <c r="CPX221" s="66"/>
      <c r="CPY221" s="66"/>
      <c r="CPZ221" s="66"/>
      <c r="CQA221" s="66"/>
      <c r="CQB221" s="66"/>
      <c r="CQC221" s="66"/>
      <c r="CQD221" s="66"/>
      <c r="CQE221" s="66"/>
      <c r="CQF221" s="66"/>
      <c r="CQG221" s="66"/>
      <c r="CQH221" s="66"/>
      <c r="CQI221" s="66"/>
      <c r="CQJ221" s="66"/>
      <c r="CQK221" s="66"/>
      <c r="CQL221" s="66"/>
      <c r="CQM221" s="66"/>
      <c r="CQN221" s="66"/>
      <c r="CQO221" s="66"/>
      <c r="CQP221" s="66"/>
      <c r="CQQ221" s="66"/>
      <c r="CQR221" s="66"/>
      <c r="CQS221" s="66"/>
      <c r="CQT221" s="66"/>
      <c r="CQU221" s="66"/>
      <c r="CQV221" s="66"/>
      <c r="CQW221" s="66"/>
      <c r="CQX221" s="66"/>
      <c r="CQY221" s="66"/>
      <c r="CQZ221" s="66"/>
      <c r="CRA221" s="66"/>
      <c r="CRB221" s="66"/>
      <c r="CRC221" s="66"/>
      <c r="CRD221" s="66"/>
      <c r="CRE221" s="66"/>
      <c r="CRF221" s="66"/>
      <c r="CRG221" s="66"/>
      <c r="CRH221" s="66"/>
      <c r="CRI221" s="66"/>
      <c r="CRJ221" s="66"/>
      <c r="CRK221" s="66"/>
      <c r="CRL221" s="66"/>
      <c r="CRM221" s="66"/>
      <c r="CRN221" s="66"/>
      <c r="CRO221" s="66"/>
      <c r="CRP221" s="66"/>
      <c r="CRQ221" s="66"/>
      <c r="CRR221" s="66"/>
      <c r="CRS221" s="66"/>
      <c r="CRT221" s="66"/>
      <c r="CRU221" s="66"/>
      <c r="CRV221" s="66"/>
      <c r="CRW221" s="66"/>
      <c r="CRX221" s="66"/>
      <c r="CRY221" s="66"/>
      <c r="CRZ221" s="66"/>
      <c r="CSA221" s="66"/>
      <c r="CSB221" s="66"/>
      <c r="CSC221" s="66"/>
      <c r="CSD221" s="66"/>
      <c r="CSE221" s="66"/>
      <c r="CSF221" s="66"/>
      <c r="CSG221" s="66"/>
      <c r="CSH221" s="66"/>
      <c r="CSI221" s="66"/>
      <c r="CSJ221" s="66"/>
      <c r="CSK221" s="66"/>
      <c r="CSL221" s="66"/>
      <c r="CSM221" s="66"/>
      <c r="CSN221" s="66"/>
      <c r="CSO221" s="66"/>
      <c r="CSP221" s="66"/>
      <c r="CSQ221" s="66"/>
      <c r="CSR221" s="66"/>
      <c r="CSS221" s="66"/>
      <c r="CST221" s="66"/>
      <c r="CSU221" s="66"/>
      <c r="CSV221" s="66"/>
      <c r="CSW221" s="66"/>
      <c r="CSX221" s="66"/>
      <c r="CSY221" s="66"/>
      <c r="CSZ221" s="66"/>
      <c r="CTA221" s="66"/>
      <c r="CTB221" s="66"/>
      <c r="CTC221" s="66"/>
      <c r="CTD221" s="66"/>
      <c r="CTE221" s="66"/>
      <c r="CTF221" s="66"/>
      <c r="CTG221" s="66"/>
      <c r="CTH221" s="66"/>
      <c r="CTI221" s="66"/>
      <c r="CTJ221" s="66"/>
      <c r="CTK221" s="66"/>
      <c r="CTL221" s="66"/>
      <c r="CTM221" s="66"/>
      <c r="CTN221" s="66"/>
      <c r="CTO221" s="66"/>
      <c r="CTP221" s="66"/>
      <c r="CTQ221" s="66"/>
      <c r="CTR221" s="66"/>
      <c r="CTS221" s="66"/>
      <c r="CTT221" s="66"/>
      <c r="CTU221" s="66"/>
      <c r="CTV221" s="66"/>
      <c r="CTW221" s="66"/>
      <c r="CTX221" s="66"/>
      <c r="CTY221" s="66"/>
      <c r="CTZ221" s="66"/>
      <c r="CUA221" s="66"/>
      <c r="CUB221" s="66"/>
      <c r="CUC221" s="66"/>
      <c r="CUD221" s="66"/>
      <c r="CUE221" s="66"/>
      <c r="CUF221" s="66"/>
      <c r="CUG221" s="66"/>
      <c r="CUH221" s="66"/>
      <c r="CUI221" s="66"/>
      <c r="CUJ221" s="66"/>
      <c r="CUK221" s="66"/>
      <c r="CUL221" s="66"/>
      <c r="CUM221" s="66"/>
      <c r="CUN221" s="66"/>
      <c r="CUO221" s="66"/>
      <c r="CUP221" s="66"/>
      <c r="CUQ221" s="66"/>
      <c r="CUR221" s="66"/>
      <c r="CUS221" s="66"/>
      <c r="CUT221" s="66"/>
      <c r="CUU221" s="66"/>
      <c r="CUV221" s="66"/>
      <c r="CUW221" s="66"/>
      <c r="CUX221" s="66"/>
      <c r="CUY221" s="66"/>
      <c r="CUZ221" s="66"/>
      <c r="CVA221" s="66"/>
      <c r="CVB221" s="66"/>
      <c r="CVC221" s="66"/>
      <c r="CVD221" s="66"/>
      <c r="CVE221" s="66"/>
      <c r="CVF221" s="66"/>
      <c r="CVG221" s="66"/>
      <c r="CVH221" s="66"/>
      <c r="CVI221" s="66"/>
      <c r="CVJ221" s="66"/>
      <c r="CVK221" s="66"/>
      <c r="CVL221" s="66"/>
      <c r="CVM221" s="66"/>
      <c r="CVN221" s="66"/>
      <c r="CVO221" s="66"/>
      <c r="CVP221" s="66"/>
      <c r="CVQ221" s="66"/>
      <c r="CVR221" s="66"/>
      <c r="CVS221" s="66"/>
      <c r="CVT221" s="66"/>
      <c r="CVU221" s="66"/>
      <c r="CVV221" s="66"/>
      <c r="CVW221" s="66"/>
      <c r="CVX221" s="66"/>
      <c r="CVY221" s="66"/>
      <c r="CVZ221" s="66"/>
      <c r="CWA221" s="66"/>
      <c r="CWB221" s="66"/>
      <c r="CWC221" s="66"/>
      <c r="CWD221" s="66"/>
      <c r="CWE221" s="66"/>
      <c r="CWF221" s="66"/>
      <c r="CWG221" s="66"/>
      <c r="CWH221" s="66"/>
      <c r="CWI221" s="66"/>
      <c r="CWJ221" s="66"/>
      <c r="CWK221" s="66"/>
      <c r="CWL221" s="66"/>
      <c r="CWM221" s="66"/>
      <c r="CWN221" s="66"/>
      <c r="CWO221" s="66"/>
      <c r="CWP221" s="66"/>
      <c r="CWQ221" s="66"/>
      <c r="CWR221" s="66"/>
      <c r="CWS221" s="66"/>
      <c r="CWT221" s="66"/>
      <c r="CWU221" s="66"/>
      <c r="CWV221" s="66"/>
      <c r="CWW221" s="66"/>
      <c r="CWX221" s="66"/>
      <c r="CWY221" s="66"/>
      <c r="CWZ221" s="66"/>
      <c r="CXA221" s="66"/>
      <c r="CXB221" s="66"/>
      <c r="CXC221" s="66"/>
      <c r="CXD221" s="66"/>
      <c r="CXE221" s="66"/>
      <c r="CXF221" s="66"/>
      <c r="CXG221" s="66"/>
      <c r="CXH221" s="66"/>
      <c r="CXI221" s="66"/>
      <c r="CXJ221" s="66"/>
      <c r="CXK221" s="66"/>
      <c r="CXL221" s="66"/>
      <c r="CXM221" s="66"/>
      <c r="CXN221" s="66"/>
      <c r="CXO221" s="66"/>
      <c r="CXP221" s="66"/>
      <c r="CXQ221" s="66"/>
      <c r="CXR221" s="66"/>
      <c r="CXS221" s="66"/>
      <c r="CXT221" s="66"/>
      <c r="CXU221" s="66"/>
      <c r="CXV221" s="66"/>
      <c r="CXW221" s="66"/>
      <c r="CXX221" s="66"/>
      <c r="CXY221" s="66"/>
      <c r="CXZ221" s="66"/>
      <c r="CYA221" s="66"/>
      <c r="CYB221" s="66"/>
      <c r="CYC221" s="66"/>
      <c r="CYD221" s="66"/>
      <c r="CYE221" s="66"/>
      <c r="CYF221" s="66"/>
      <c r="CYG221" s="66"/>
      <c r="CYH221" s="66"/>
      <c r="CYI221" s="66"/>
      <c r="CYJ221" s="66"/>
      <c r="CYK221" s="66"/>
      <c r="CYL221" s="66"/>
      <c r="CYM221" s="66"/>
      <c r="CYN221" s="66"/>
      <c r="CYO221" s="66"/>
      <c r="CYP221" s="66"/>
      <c r="CYQ221" s="66"/>
      <c r="CYR221" s="66"/>
      <c r="CYS221" s="66"/>
      <c r="CYT221" s="66"/>
      <c r="CYU221" s="66"/>
      <c r="CYV221" s="66"/>
      <c r="CYW221" s="66"/>
      <c r="CYX221" s="66"/>
      <c r="CYY221" s="66"/>
      <c r="CYZ221" s="66"/>
      <c r="CZA221" s="66"/>
      <c r="CZB221" s="66"/>
      <c r="CZC221" s="66"/>
      <c r="CZD221" s="66"/>
      <c r="CZE221" s="66"/>
      <c r="CZF221" s="66"/>
      <c r="CZG221" s="66"/>
      <c r="CZH221" s="66"/>
      <c r="CZI221" s="66"/>
      <c r="CZJ221" s="66"/>
      <c r="CZK221" s="66"/>
      <c r="CZL221" s="66"/>
      <c r="CZM221" s="66"/>
      <c r="CZN221" s="66"/>
      <c r="CZO221" s="66"/>
      <c r="CZP221" s="66"/>
      <c r="CZQ221" s="66"/>
      <c r="CZR221" s="66"/>
      <c r="CZS221" s="66"/>
      <c r="CZT221" s="66"/>
      <c r="CZU221" s="66"/>
      <c r="CZV221" s="66"/>
      <c r="CZW221" s="66"/>
      <c r="CZX221" s="66"/>
      <c r="CZY221" s="66"/>
      <c r="CZZ221" s="66"/>
      <c r="DAA221" s="66"/>
      <c r="DAB221" s="66"/>
      <c r="DAC221" s="66"/>
      <c r="DAD221" s="66"/>
      <c r="DAE221" s="66"/>
      <c r="DAF221" s="66"/>
      <c r="DAG221" s="66"/>
      <c r="DAH221" s="66"/>
      <c r="DAI221" s="66"/>
      <c r="DAJ221" s="66"/>
      <c r="DAK221" s="66"/>
      <c r="DAL221" s="66"/>
      <c r="DAM221" s="66"/>
      <c r="DAN221" s="66"/>
      <c r="DAO221" s="66"/>
      <c r="DAP221" s="66"/>
      <c r="DAQ221" s="66"/>
      <c r="DAR221" s="66"/>
      <c r="DAS221" s="66"/>
      <c r="DAT221" s="66"/>
      <c r="DAU221" s="66"/>
      <c r="DAV221" s="66"/>
      <c r="DAW221" s="66"/>
      <c r="DAX221" s="66"/>
      <c r="DAY221" s="66"/>
      <c r="DAZ221" s="66"/>
      <c r="DBA221" s="66"/>
      <c r="DBB221" s="66"/>
      <c r="DBC221" s="66"/>
      <c r="DBD221" s="66"/>
      <c r="DBE221" s="66"/>
      <c r="DBF221" s="66"/>
      <c r="DBG221" s="66"/>
      <c r="DBH221" s="66"/>
      <c r="DBI221" s="66"/>
      <c r="DBJ221" s="66"/>
      <c r="DBK221" s="66"/>
      <c r="DBL221" s="66"/>
      <c r="DBM221" s="66"/>
      <c r="DBN221" s="66"/>
      <c r="DBO221" s="66"/>
      <c r="DBP221" s="66"/>
      <c r="DBQ221" s="66"/>
      <c r="DBR221" s="66"/>
      <c r="DBS221" s="66"/>
      <c r="DBT221" s="66"/>
      <c r="DBU221" s="66"/>
      <c r="DBV221" s="66"/>
      <c r="DBW221" s="66"/>
      <c r="DBX221" s="66"/>
      <c r="DBY221" s="66"/>
      <c r="DBZ221" s="66"/>
      <c r="DCA221" s="66"/>
      <c r="DCB221" s="66"/>
      <c r="DCC221" s="66"/>
      <c r="DCD221" s="66"/>
      <c r="DCE221" s="66"/>
      <c r="DCF221" s="66"/>
      <c r="DCG221" s="66"/>
      <c r="DCH221" s="66"/>
      <c r="DCI221" s="66"/>
      <c r="DCJ221" s="66"/>
      <c r="DCK221" s="66"/>
      <c r="DCL221" s="66"/>
      <c r="DCM221" s="66"/>
      <c r="DCN221" s="66"/>
      <c r="DCO221" s="66"/>
      <c r="DCP221" s="66"/>
      <c r="DCQ221" s="66"/>
      <c r="DCR221" s="66"/>
      <c r="DCS221" s="66"/>
      <c r="DCT221" s="66"/>
      <c r="DCU221" s="66"/>
      <c r="DCV221" s="66"/>
      <c r="DCW221" s="66"/>
      <c r="DCX221" s="66"/>
      <c r="DCY221" s="66"/>
      <c r="DCZ221" s="66"/>
      <c r="DDA221" s="66"/>
      <c r="DDB221" s="66"/>
      <c r="DDC221" s="66"/>
      <c r="DDD221" s="66"/>
      <c r="DDE221" s="66"/>
      <c r="DDF221" s="66"/>
      <c r="DDG221" s="66"/>
      <c r="DDH221" s="66"/>
      <c r="DDI221" s="66"/>
      <c r="DDJ221" s="66"/>
      <c r="DDK221" s="66"/>
      <c r="DDL221" s="66"/>
      <c r="DDM221" s="66"/>
      <c r="DDN221" s="66"/>
      <c r="DDO221" s="66"/>
      <c r="DDP221" s="66"/>
      <c r="DDQ221" s="66"/>
      <c r="DDR221" s="66"/>
      <c r="DDS221" s="66"/>
      <c r="DDT221" s="66"/>
      <c r="DDU221" s="66"/>
      <c r="DDV221" s="66"/>
      <c r="DDW221" s="66"/>
      <c r="DDX221" s="66"/>
      <c r="DDY221" s="66"/>
      <c r="DDZ221" s="66"/>
      <c r="DEA221" s="66"/>
      <c r="DEB221" s="66"/>
      <c r="DEC221" s="66"/>
      <c r="DED221" s="66"/>
      <c r="DEE221" s="66"/>
      <c r="DEF221" s="66"/>
      <c r="DEG221" s="66"/>
      <c r="DEH221" s="66"/>
      <c r="DEI221" s="66"/>
      <c r="DEJ221" s="66"/>
      <c r="DEK221" s="66"/>
      <c r="DEL221" s="66"/>
      <c r="DEM221" s="66"/>
      <c r="DEN221" s="66"/>
      <c r="DEO221" s="66"/>
      <c r="DEP221" s="66"/>
      <c r="DEQ221" s="66"/>
      <c r="DER221" s="66"/>
      <c r="DES221" s="66"/>
      <c r="DET221" s="66"/>
      <c r="DEU221" s="66"/>
      <c r="DEV221" s="66"/>
      <c r="DEW221" s="66"/>
      <c r="DEX221" s="66"/>
      <c r="DEY221" s="66"/>
      <c r="DEZ221" s="66"/>
      <c r="DFA221" s="66"/>
      <c r="DFB221" s="66"/>
      <c r="DFC221" s="66"/>
      <c r="DFD221" s="66"/>
      <c r="DFE221" s="66"/>
      <c r="DFF221" s="66"/>
      <c r="DFG221" s="66"/>
      <c r="DFH221" s="66"/>
      <c r="DFI221" s="66"/>
      <c r="DFJ221" s="66"/>
      <c r="DFK221" s="66"/>
      <c r="DFL221" s="66"/>
      <c r="DFM221" s="66"/>
      <c r="DFN221" s="66"/>
      <c r="DFO221" s="66"/>
      <c r="DFP221" s="66"/>
      <c r="DFQ221" s="66"/>
      <c r="DFR221" s="66"/>
      <c r="DFS221" s="66"/>
      <c r="DFT221" s="66"/>
      <c r="DFU221" s="66"/>
      <c r="DFV221" s="66"/>
      <c r="DFW221" s="66"/>
      <c r="DFX221" s="66"/>
      <c r="DFY221" s="66"/>
      <c r="DFZ221" s="66"/>
      <c r="DGA221" s="66"/>
      <c r="DGB221" s="66"/>
      <c r="DGC221" s="66"/>
      <c r="DGD221" s="66"/>
      <c r="DGE221" s="66"/>
      <c r="DGF221" s="66"/>
      <c r="DGG221" s="66"/>
      <c r="DGH221" s="66"/>
      <c r="DGI221" s="66"/>
      <c r="DGJ221" s="66"/>
      <c r="DGK221" s="66"/>
      <c r="DGL221" s="66"/>
      <c r="DGM221" s="66"/>
      <c r="DGN221" s="66"/>
      <c r="DGO221" s="66"/>
      <c r="DGP221" s="66"/>
      <c r="DGQ221" s="66"/>
      <c r="DGR221" s="66"/>
      <c r="DGS221" s="66"/>
      <c r="DGT221" s="66"/>
      <c r="DGU221" s="66"/>
      <c r="DGV221" s="66"/>
      <c r="DGW221" s="66"/>
      <c r="DGX221" s="66"/>
      <c r="DGY221" s="66"/>
      <c r="DGZ221" s="66"/>
      <c r="DHA221" s="66"/>
      <c r="DHB221" s="66"/>
      <c r="DHC221" s="66"/>
      <c r="DHD221" s="66"/>
      <c r="DHE221" s="66"/>
      <c r="DHF221" s="66"/>
      <c r="DHG221" s="66"/>
      <c r="DHH221" s="66"/>
      <c r="DHI221" s="66"/>
      <c r="DHJ221" s="66"/>
      <c r="DHK221" s="66"/>
      <c r="DHL221" s="66"/>
      <c r="DHM221" s="66"/>
      <c r="DHN221" s="66"/>
      <c r="DHO221" s="66"/>
      <c r="DHP221" s="66"/>
      <c r="DHQ221" s="66"/>
      <c r="DHR221" s="66"/>
      <c r="DHS221" s="66"/>
      <c r="DHT221" s="66"/>
      <c r="DHU221" s="66"/>
      <c r="DHV221" s="66"/>
      <c r="DHW221" s="66"/>
      <c r="DHX221" s="66"/>
      <c r="DHY221" s="66"/>
      <c r="DHZ221" s="66"/>
      <c r="DIA221" s="66"/>
      <c r="DIB221" s="66"/>
      <c r="DIC221" s="66"/>
      <c r="DID221" s="66"/>
      <c r="DIE221" s="66"/>
      <c r="DIF221" s="66"/>
      <c r="DIG221" s="66"/>
      <c r="DIH221" s="66"/>
      <c r="DII221" s="66"/>
      <c r="DIJ221" s="66"/>
      <c r="DIK221" s="66"/>
      <c r="DIL221" s="66"/>
      <c r="DIM221" s="66"/>
      <c r="DIN221" s="66"/>
      <c r="DIO221" s="66"/>
      <c r="DIP221" s="66"/>
      <c r="DIQ221" s="66"/>
      <c r="DIR221" s="66"/>
      <c r="DIS221" s="66"/>
      <c r="DIT221" s="66"/>
      <c r="DIU221" s="66"/>
      <c r="DIV221" s="66"/>
      <c r="DIW221" s="66"/>
      <c r="DIX221" s="66"/>
      <c r="DIY221" s="66"/>
      <c r="DIZ221" s="66"/>
      <c r="DJA221" s="66"/>
      <c r="DJB221" s="66"/>
      <c r="DJC221" s="66"/>
      <c r="DJD221" s="66"/>
      <c r="DJE221" s="66"/>
      <c r="DJF221" s="66"/>
      <c r="DJG221" s="66"/>
      <c r="DJH221" s="66"/>
      <c r="DJI221" s="66"/>
      <c r="DJJ221" s="66"/>
      <c r="DJK221" s="66"/>
      <c r="DJL221" s="66"/>
      <c r="DJM221" s="66"/>
      <c r="DJN221" s="66"/>
      <c r="DJO221" s="66"/>
      <c r="DJP221" s="66"/>
      <c r="DJQ221" s="66"/>
      <c r="DJR221" s="66"/>
      <c r="DJS221" s="66"/>
      <c r="DJT221" s="66"/>
      <c r="DJU221" s="66"/>
      <c r="DJV221" s="66"/>
      <c r="DJW221" s="66"/>
      <c r="DJX221" s="66"/>
      <c r="DJY221" s="66"/>
      <c r="DJZ221" s="66"/>
      <c r="DKA221" s="66"/>
      <c r="DKB221" s="66"/>
      <c r="DKC221" s="66"/>
      <c r="DKD221" s="66"/>
      <c r="DKE221" s="66"/>
      <c r="DKF221" s="66"/>
      <c r="DKG221" s="66"/>
      <c r="DKH221" s="66"/>
      <c r="DKI221" s="66"/>
      <c r="DKJ221" s="66"/>
      <c r="DKK221" s="66"/>
      <c r="DKL221" s="66"/>
      <c r="DKM221" s="66"/>
      <c r="DKN221" s="66"/>
      <c r="DKO221" s="66"/>
      <c r="DKP221" s="66"/>
      <c r="DKQ221" s="66"/>
      <c r="DKR221" s="66"/>
      <c r="DKS221" s="66"/>
      <c r="DKT221" s="66"/>
      <c r="DKU221" s="66"/>
      <c r="DKV221" s="66"/>
      <c r="DKW221" s="66"/>
      <c r="DKX221" s="66"/>
      <c r="DKY221" s="66"/>
      <c r="DKZ221" s="66"/>
      <c r="DLA221" s="66"/>
      <c r="DLB221" s="66"/>
      <c r="DLC221" s="66"/>
      <c r="DLD221" s="66"/>
      <c r="DLE221" s="66"/>
      <c r="DLF221" s="66"/>
      <c r="DLG221" s="66"/>
      <c r="DLH221" s="66"/>
      <c r="DLI221" s="66"/>
      <c r="DLJ221" s="66"/>
      <c r="DLK221" s="66"/>
      <c r="DLL221" s="66"/>
      <c r="DLM221" s="66"/>
      <c r="DLN221" s="66"/>
      <c r="DLO221" s="66"/>
      <c r="DLP221" s="66"/>
      <c r="DLQ221" s="66"/>
      <c r="DLR221" s="66"/>
      <c r="DLS221" s="66"/>
      <c r="DLT221" s="66"/>
      <c r="DLU221" s="66"/>
      <c r="DLV221" s="66"/>
      <c r="DLW221" s="66"/>
      <c r="DLX221" s="66"/>
      <c r="DLY221" s="66"/>
      <c r="DLZ221" s="66"/>
      <c r="DMA221" s="66"/>
      <c r="DMB221" s="66"/>
      <c r="DMC221" s="66"/>
      <c r="DMD221" s="66"/>
      <c r="DME221" s="66"/>
      <c r="DMF221" s="66"/>
      <c r="DMG221" s="66"/>
      <c r="DMH221" s="66"/>
      <c r="DMI221" s="66"/>
      <c r="DMJ221" s="66"/>
      <c r="DMK221" s="66"/>
      <c r="DML221" s="66"/>
      <c r="DMM221" s="66"/>
      <c r="DMN221" s="66"/>
      <c r="DMO221" s="66"/>
      <c r="DMP221" s="66"/>
      <c r="DMQ221" s="66"/>
      <c r="DMR221" s="66"/>
      <c r="DMS221" s="66"/>
      <c r="DMT221" s="66"/>
      <c r="DMU221" s="66"/>
      <c r="DMV221" s="66"/>
      <c r="DMW221" s="66"/>
      <c r="DMX221" s="66"/>
      <c r="DMY221" s="66"/>
      <c r="DMZ221" s="66"/>
      <c r="DNA221" s="66"/>
      <c r="DNB221" s="66"/>
      <c r="DNC221" s="66"/>
      <c r="DND221" s="66"/>
      <c r="DNE221" s="66"/>
      <c r="DNF221" s="66"/>
      <c r="DNG221" s="66"/>
      <c r="DNH221" s="66"/>
      <c r="DNI221" s="66"/>
      <c r="DNJ221" s="66"/>
      <c r="DNK221" s="66"/>
      <c r="DNL221" s="66"/>
      <c r="DNM221" s="66"/>
      <c r="DNN221" s="66"/>
      <c r="DNO221" s="66"/>
      <c r="DNP221" s="66"/>
      <c r="DNQ221" s="66"/>
      <c r="DNR221" s="66"/>
      <c r="DNS221" s="66"/>
      <c r="DNT221" s="66"/>
      <c r="DNU221" s="66"/>
      <c r="DNV221" s="66"/>
      <c r="DNW221" s="66"/>
      <c r="DNX221" s="66"/>
      <c r="DNY221" s="66"/>
      <c r="DNZ221" s="66"/>
      <c r="DOA221" s="66"/>
      <c r="DOB221" s="66"/>
      <c r="DOC221" s="66"/>
      <c r="DOD221" s="66"/>
      <c r="DOE221" s="66"/>
      <c r="DOF221" s="66"/>
      <c r="DOG221" s="66"/>
      <c r="DOH221" s="66"/>
      <c r="DOI221" s="66"/>
      <c r="DOJ221" s="66"/>
      <c r="DOK221" s="66"/>
      <c r="DOL221" s="66"/>
      <c r="DOM221" s="66"/>
      <c r="DON221" s="66"/>
      <c r="DOO221" s="66"/>
      <c r="DOP221" s="66"/>
      <c r="DOQ221" s="66"/>
      <c r="DOR221" s="66"/>
      <c r="DOS221" s="66"/>
      <c r="DOT221" s="66"/>
      <c r="DOU221" s="66"/>
      <c r="DOV221" s="66"/>
      <c r="DOW221" s="66"/>
      <c r="DOX221" s="66"/>
      <c r="DOY221" s="66"/>
      <c r="DOZ221" s="66"/>
      <c r="DPA221" s="66"/>
      <c r="DPB221" s="66"/>
      <c r="DPC221" s="66"/>
      <c r="DPD221" s="66"/>
      <c r="DPE221" s="66"/>
      <c r="DPF221" s="66"/>
      <c r="DPG221" s="66"/>
      <c r="DPH221" s="66"/>
      <c r="DPI221" s="66"/>
      <c r="DPJ221" s="66"/>
      <c r="DPK221" s="66"/>
      <c r="DPL221" s="66"/>
      <c r="DPM221" s="66"/>
      <c r="DPN221" s="66"/>
      <c r="DPO221" s="66"/>
      <c r="DPP221" s="66"/>
      <c r="DPQ221" s="66"/>
      <c r="DPR221" s="66"/>
      <c r="DPS221" s="66"/>
      <c r="DPT221" s="66"/>
      <c r="DPU221" s="66"/>
      <c r="DPV221" s="66"/>
      <c r="DPW221" s="66"/>
      <c r="DPX221" s="66"/>
      <c r="DPY221" s="66"/>
      <c r="DPZ221" s="66"/>
      <c r="DQA221" s="66"/>
      <c r="DQB221" s="66"/>
      <c r="DQC221" s="66"/>
      <c r="DQD221" s="66"/>
      <c r="DQE221" s="66"/>
      <c r="DQF221" s="66"/>
      <c r="DQG221" s="66"/>
      <c r="DQH221" s="66"/>
      <c r="DQI221" s="66"/>
      <c r="DQJ221" s="66"/>
      <c r="DQK221" s="66"/>
      <c r="DQL221" s="66"/>
      <c r="DQM221" s="66"/>
      <c r="DQN221" s="66"/>
      <c r="DQO221" s="66"/>
      <c r="DQP221" s="66"/>
      <c r="DQQ221" s="66"/>
      <c r="DQR221" s="66"/>
      <c r="DQS221" s="66"/>
      <c r="DQT221" s="66"/>
      <c r="DQU221" s="66"/>
      <c r="DQV221" s="66"/>
      <c r="DQW221" s="66"/>
      <c r="DQX221" s="66"/>
      <c r="DQY221" s="66"/>
      <c r="DQZ221" s="66"/>
      <c r="DRA221" s="66"/>
      <c r="DRB221" s="66"/>
      <c r="DRC221" s="66"/>
      <c r="DRD221" s="66"/>
      <c r="DRE221" s="66"/>
      <c r="DRF221" s="66"/>
      <c r="DRG221" s="66"/>
      <c r="DRH221" s="66"/>
      <c r="DRI221" s="66"/>
      <c r="DRJ221" s="66"/>
      <c r="DRK221" s="66"/>
      <c r="DRL221" s="66"/>
      <c r="DRM221" s="66"/>
      <c r="DRN221" s="66"/>
      <c r="DRO221" s="66"/>
      <c r="DRP221" s="66"/>
      <c r="DRQ221" s="66"/>
      <c r="DRR221" s="66"/>
      <c r="DRS221" s="66"/>
      <c r="DRT221" s="66"/>
      <c r="DRU221" s="66"/>
      <c r="DRV221" s="66"/>
      <c r="DRW221" s="66"/>
      <c r="DRX221" s="66"/>
      <c r="DRY221" s="66"/>
      <c r="DRZ221" s="66"/>
      <c r="DSA221" s="66"/>
      <c r="DSB221" s="66"/>
      <c r="DSC221" s="66"/>
      <c r="DSD221" s="66"/>
      <c r="DSE221" s="66"/>
      <c r="DSF221" s="66"/>
      <c r="DSG221" s="66"/>
      <c r="DSH221" s="66"/>
      <c r="DSI221" s="66"/>
      <c r="DSJ221" s="66"/>
      <c r="DSK221" s="66"/>
      <c r="DSL221" s="66"/>
      <c r="DSM221" s="66"/>
      <c r="DSN221" s="66"/>
      <c r="DSO221" s="66"/>
      <c r="DSP221" s="66"/>
      <c r="DSQ221" s="66"/>
      <c r="DSR221" s="66"/>
      <c r="DSS221" s="66"/>
      <c r="DST221" s="66"/>
      <c r="DSU221" s="66"/>
      <c r="DSV221" s="66"/>
      <c r="DSW221" s="66"/>
      <c r="DSX221" s="66"/>
      <c r="DSY221" s="66"/>
      <c r="DSZ221" s="66"/>
      <c r="DTA221" s="66"/>
      <c r="DTB221" s="66"/>
      <c r="DTC221" s="66"/>
      <c r="DTD221" s="66"/>
      <c r="DTE221" s="66"/>
      <c r="DTF221" s="66"/>
      <c r="DTG221" s="66"/>
      <c r="DTH221" s="66"/>
      <c r="DTI221" s="66"/>
      <c r="DTJ221" s="66"/>
      <c r="DTK221" s="66"/>
      <c r="DTL221" s="66"/>
      <c r="DTM221" s="66"/>
      <c r="DTN221" s="66"/>
      <c r="DTO221" s="66"/>
      <c r="DTP221" s="66"/>
      <c r="DTQ221" s="66"/>
      <c r="DTR221" s="66"/>
      <c r="DTS221" s="66"/>
      <c r="DTT221" s="66"/>
      <c r="DTU221" s="66"/>
      <c r="DTV221" s="66"/>
      <c r="DTW221" s="66"/>
      <c r="DTX221" s="66"/>
      <c r="DTY221" s="66"/>
      <c r="DTZ221" s="66"/>
      <c r="DUA221" s="66"/>
      <c r="DUB221" s="66"/>
      <c r="DUC221" s="66"/>
      <c r="DUD221" s="66"/>
      <c r="DUE221" s="66"/>
      <c r="DUF221" s="66"/>
      <c r="DUG221" s="66"/>
      <c r="DUH221" s="66"/>
      <c r="DUI221" s="66"/>
      <c r="DUJ221" s="66"/>
      <c r="DUK221" s="66"/>
      <c r="DUL221" s="66"/>
      <c r="DUM221" s="66"/>
      <c r="DUN221" s="66"/>
      <c r="DUO221" s="66"/>
      <c r="DUP221" s="66"/>
      <c r="DUQ221" s="66"/>
      <c r="DUR221" s="66"/>
      <c r="DUS221" s="66"/>
      <c r="DUT221" s="66"/>
      <c r="DUU221" s="66"/>
      <c r="DUV221" s="66"/>
      <c r="DUW221" s="66"/>
      <c r="DUX221" s="66"/>
      <c r="DUY221" s="66"/>
      <c r="DUZ221" s="66"/>
      <c r="DVA221" s="66"/>
      <c r="DVB221" s="66"/>
      <c r="DVC221" s="66"/>
      <c r="DVD221" s="66"/>
      <c r="DVE221" s="66"/>
      <c r="DVF221" s="66"/>
      <c r="DVG221" s="66"/>
      <c r="DVH221" s="66"/>
      <c r="DVI221" s="66"/>
      <c r="DVJ221" s="66"/>
      <c r="DVK221" s="66"/>
      <c r="DVL221" s="66"/>
      <c r="DVM221" s="66"/>
      <c r="DVN221" s="66"/>
      <c r="DVO221" s="66"/>
      <c r="DVP221" s="66"/>
      <c r="DVQ221" s="66"/>
      <c r="DVR221" s="66"/>
      <c r="DVS221" s="66"/>
      <c r="DVT221" s="66"/>
      <c r="DVU221" s="66"/>
      <c r="DVV221" s="66"/>
      <c r="DVW221" s="66"/>
      <c r="DVX221" s="66"/>
      <c r="DVY221" s="66"/>
      <c r="DVZ221" s="66"/>
      <c r="DWA221" s="66"/>
      <c r="DWB221" s="66"/>
      <c r="DWC221" s="66"/>
      <c r="DWD221" s="66"/>
      <c r="DWE221" s="66"/>
      <c r="DWF221" s="66"/>
      <c r="DWG221" s="66"/>
      <c r="DWH221" s="66"/>
      <c r="DWI221" s="66"/>
      <c r="DWJ221" s="66"/>
      <c r="DWK221" s="66"/>
      <c r="DWL221" s="66"/>
      <c r="DWM221" s="66"/>
      <c r="DWN221" s="66"/>
      <c r="DWO221" s="66"/>
      <c r="DWP221" s="66"/>
      <c r="DWQ221" s="66"/>
      <c r="DWR221" s="66"/>
      <c r="DWS221" s="66"/>
      <c r="DWT221" s="66"/>
      <c r="DWU221" s="66"/>
      <c r="DWV221" s="66"/>
      <c r="DWW221" s="66"/>
      <c r="DWX221" s="66"/>
      <c r="DWY221" s="66"/>
      <c r="DWZ221" s="66"/>
      <c r="DXA221" s="66"/>
      <c r="DXB221" s="66"/>
      <c r="DXC221" s="66"/>
      <c r="DXD221" s="66"/>
      <c r="DXE221" s="66"/>
      <c r="DXF221" s="66"/>
      <c r="DXG221" s="66"/>
      <c r="DXH221" s="66"/>
      <c r="DXI221" s="66"/>
      <c r="DXJ221" s="66"/>
      <c r="DXK221" s="66"/>
      <c r="DXL221" s="66"/>
      <c r="DXM221" s="66"/>
      <c r="DXN221" s="66"/>
      <c r="DXO221" s="66"/>
      <c r="DXP221" s="66"/>
      <c r="DXQ221" s="66"/>
      <c r="DXR221" s="66"/>
      <c r="DXS221" s="66"/>
      <c r="DXT221" s="66"/>
      <c r="DXU221" s="66"/>
      <c r="DXV221" s="66"/>
      <c r="DXW221" s="66"/>
      <c r="DXX221" s="66"/>
      <c r="DXY221" s="66"/>
      <c r="DXZ221" s="66"/>
      <c r="DYA221" s="66"/>
      <c r="DYB221" s="66"/>
      <c r="DYC221" s="66"/>
      <c r="DYD221" s="66"/>
      <c r="DYE221" s="66"/>
      <c r="DYF221" s="66"/>
      <c r="DYG221" s="66"/>
      <c r="DYH221" s="66"/>
      <c r="DYI221" s="66"/>
      <c r="DYJ221" s="66"/>
      <c r="DYK221" s="66"/>
      <c r="DYL221" s="66"/>
      <c r="DYM221" s="66"/>
      <c r="DYN221" s="66"/>
      <c r="DYO221" s="66"/>
      <c r="DYP221" s="66"/>
      <c r="DYQ221" s="66"/>
      <c r="DYR221" s="66"/>
      <c r="DYS221" s="66"/>
      <c r="DYT221" s="66"/>
      <c r="DYU221" s="66"/>
      <c r="DYV221" s="66"/>
      <c r="DYW221" s="66"/>
      <c r="DYX221" s="66"/>
      <c r="DYY221" s="66"/>
      <c r="DYZ221" s="66"/>
      <c r="DZA221" s="66"/>
      <c r="DZB221" s="66"/>
      <c r="DZC221" s="66"/>
      <c r="DZD221" s="66"/>
      <c r="DZE221" s="66"/>
      <c r="DZF221" s="66"/>
      <c r="DZG221" s="66"/>
      <c r="DZH221" s="66"/>
      <c r="DZI221" s="66"/>
      <c r="DZJ221" s="66"/>
      <c r="DZK221" s="66"/>
      <c r="DZL221" s="66"/>
      <c r="DZM221" s="66"/>
      <c r="DZN221" s="66"/>
      <c r="DZO221" s="66"/>
      <c r="DZP221" s="66"/>
      <c r="DZQ221" s="66"/>
      <c r="DZR221" s="66"/>
      <c r="DZS221" s="66"/>
      <c r="DZT221" s="66"/>
      <c r="DZU221" s="66"/>
      <c r="DZV221" s="66"/>
      <c r="DZW221" s="66"/>
      <c r="DZX221" s="66"/>
      <c r="DZY221" s="66"/>
      <c r="DZZ221" s="66"/>
      <c r="EAA221" s="66"/>
      <c r="EAB221" s="66"/>
      <c r="EAC221" s="66"/>
      <c r="EAD221" s="66"/>
      <c r="EAE221" s="66"/>
      <c r="EAF221" s="66"/>
      <c r="EAG221" s="66"/>
      <c r="EAH221" s="66"/>
      <c r="EAI221" s="66"/>
      <c r="EAJ221" s="66"/>
      <c r="EAK221" s="66"/>
      <c r="EAL221" s="66"/>
      <c r="EAM221" s="66"/>
      <c r="EAN221" s="66"/>
      <c r="EAO221" s="66"/>
      <c r="EAP221" s="66"/>
      <c r="EAQ221" s="66"/>
      <c r="EAR221" s="66"/>
      <c r="EAS221" s="66"/>
      <c r="EAT221" s="66"/>
      <c r="EAU221" s="66"/>
      <c r="EAV221" s="66"/>
      <c r="EAW221" s="66"/>
      <c r="EAX221" s="66"/>
      <c r="EAY221" s="66"/>
      <c r="EAZ221" s="66"/>
      <c r="EBA221" s="66"/>
      <c r="EBB221" s="66"/>
      <c r="EBC221" s="66"/>
      <c r="EBD221" s="66"/>
      <c r="EBE221" s="66"/>
      <c r="EBF221" s="66"/>
      <c r="EBG221" s="66"/>
      <c r="EBH221" s="66"/>
      <c r="EBI221" s="66"/>
      <c r="EBJ221" s="66"/>
      <c r="EBK221" s="66"/>
      <c r="EBL221" s="66"/>
      <c r="EBM221" s="66"/>
      <c r="EBN221" s="66"/>
      <c r="EBO221" s="66"/>
      <c r="EBP221" s="66"/>
      <c r="EBQ221" s="66"/>
      <c r="EBR221" s="66"/>
      <c r="EBS221" s="66"/>
      <c r="EBT221" s="66"/>
      <c r="EBU221" s="66"/>
      <c r="EBV221" s="66"/>
      <c r="EBW221" s="66"/>
      <c r="EBX221" s="66"/>
      <c r="EBY221" s="66"/>
      <c r="EBZ221" s="66"/>
      <c r="ECA221" s="66"/>
      <c r="ECB221" s="66"/>
      <c r="ECC221" s="66"/>
      <c r="ECD221" s="66"/>
      <c r="ECE221" s="66"/>
      <c r="ECF221" s="66"/>
      <c r="ECG221" s="66"/>
      <c r="ECH221" s="66"/>
      <c r="ECI221" s="66"/>
      <c r="ECJ221" s="66"/>
      <c r="ECK221" s="66"/>
      <c r="ECL221" s="66"/>
      <c r="ECM221" s="66"/>
      <c r="ECN221" s="66"/>
      <c r="ECO221" s="66"/>
      <c r="ECP221" s="66"/>
      <c r="ECQ221" s="66"/>
      <c r="ECR221" s="66"/>
      <c r="ECS221" s="66"/>
      <c r="ECT221" s="66"/>
      <c r="ECU221" s="66"/>
      <c r="ECV221" s="66"/>
      <c r="ECW221" s="66"/>
      <c r="ECX221" s="66"/>
      <c r="ECY221" s="66"/>
      <c r="ECZ221" s="66"/>
      <c r="EDA221" s="66"/>
      <c r="EDB221" s="66"/>
      <c r="EDC221" s="66"/>
      <c r="EDD221" s="66"/>
      <c r="EDE221" s="66"/>
      <c r="EDF221" s="66"/>
      <c r="EDG221" s="66"/>
      <c r="EDH221" s="66"/>
      <c r="EDI221" s="66"/>
      <c r="EDJ221" s="66"/>
      <c r="EDK221" s="66"/>
      <c r="EDL221" s="66"/>
      <c r="EDM221" s="66"/>
      <c r="EDN221" s="66"/>
      <c r="EDO221" s="66"/>
      <c r="EDP221" s="66"/>
      <c r="EDQ221" s="66"/>
      <c r="EDR221" s="66"/>
      <c r="EDS221" s="66"/>
      <c r="EDT221" s="66"/>
      <c r="EDU221" s="66"/>
      <c r="EDV221" s="66"/>
      <c r="EDW221" s="66"/>
      <c r="EDX221" s="66"/>
      <c r="EDY221" s="66"/>
      <c r="EDZ221" s="66"/>
      <c r="EEA221" s="66"/>
      <c r="EEB221" s="66"/>
      <c r="EEC221" s="66"/>
      <c r="EED221" s="66"/>
      <c r="EEE221" s="66"/>
      <c r="EEF221" s="66"/>
      <c r="EEG221" s="66"/>
      <c r="EEH221" s="66"/>
      <c r="EEI221" s="66"/>
      <c r="EEJ221" s="66"/>
      <c r="EEK221" s="66"/>
      <c r="EEL221" s="66"/>
      <c r="EEM221" s="66"/>
      <c r="EEN221" s="66"/>
      <c r="EEO221" s="66"/>
      <c r="EEP221" s="66"/>
      <c r="EEQ221" s="66"/>
      <c r="EER221" s="66"/>
      <c r="EES221" s="66"/>
      <c r="EET221" s="66"/>
      <c r="EEU221" s="66"/>
      <c r="EEV221" s="66"/>
      <c r="EEW221" s="66"/>
      <c r="EEX221" s="66"/>
      <c r="EEY221" s="66"/>
      <c r="EEZ221" s="66"/>
      <c r="EFA221" s="66"/>
      <c r="EFB221" s="66"/>
      <c r="EFC221" s="66"/>
      <c r="EFD221" s="66"/>
      <c r="EFE221" s="66"/>
      <c r="EFF221" s="66"/>
      <c r="EFG221" s="66"/>
      <c r="EFH221" s="66"/>
      <c r="EFI221" s="66"/>
      <c r="EFJ221" s="66"/>
      <c r="EFK221" s="66"/>
      <c r="EFL221" s="66"/>
      <c r="EFM221" s="66"/>
      <c r="EFN221" s="66"/>
      <c r="EFO221" s="66"/>
      <c r="EFP221" s="66"/>
      <c r="EFQ221" s="66"/>
      <c r="EFR221" s="66"/>
      <c r="EFS221" s="66"/>
      <c r="EFT221" s="66"/>
      <c r="EFU221" s="66"/>
      <c r="EFV221" s="66"/>
      <c r="EFW221" s="66"/>
      <c r="EFX221" s="66"/>
      <c r="EFY221" s="66"/>
      <c r="EFZ221" s="66"/>
      <c r="EGA221" s="66"/>
      <c r="EGB221" s="66"/>
      <c r="EGC221" s="66"/>
      <c r="EGD221" s="66"/>
      <c r="EGE221" s="66"/>
      <c r="EGF221" s="66"/>
      <c r="EGG221" s="66"/>
      <c r="EGH221" s="66"/>
      <c r="EGI221" s="66"/>
      <c r="EGJ221" s="66"/>
      <c r="EGK221" s="66"/>
      <c r="EGL221" s="66"/>
      <c r="EGM221" s="66"/>
      <c r="EGN221" s="66"/>
      <c r="EGO221" s="66"/>
      <c r="EGP221" s="66"/>
      <c r="EGQ221" s="66"/>
      <c r="EGR221" s="66"/>
      <c r="EGS221" s="66"/>
      <c r="EGT221" s="66"/>
      <c r="EGU221" s="66"/>
      <c r="EGV221" s="66"/>
      <c r="EGW221" s="66"/>
      <c r="EGX221" s="66"/>
      <c r="EGY221" s="66"/>
      <c r="EGZ221" s="66"/>
      <c r="EHA221" s="66"/>
      <c r="EHB221" s="66"/>
      <c r="EHC221" s="66"/>
      <c r="EHD221" s="66"/>
      <c r="EHE221" s="66"/>
      <c r="EHF221" s="66"/>
      <c r="EHG221" s="66"/>
      <c r="EHH221" s="66"/>
      <c r="EHI221" s="66"/>
      <c r="EHJ221" s="66"/>
      <c r="EHK221" s="66"/>
      <c r="EHL221" s="66"/>
      <c r="EHM221" s="66"/>
      <c r="EHN221" s="66"/>
      <c r="EHO221" s="66"/>
      <c r="EHP221" s="66"/>
      <c r="EHQ221" s="66"/>
      <c r="EHR221" s="66"/>
      <c r="EHS221" s="66"/>
      <c r="EHT221" s="66"/>
      <c r="EHU221" s="66"/>
      <c r="EHV221" s="66"/>
      <c r="EHW221" s="66"/>
      <c r="EHX221" s="66"/>
      <c r="EHY221" s="66"/>
      <c r="EHZ221" s="66"/>
      <c r="EIA221" s="66"/>
      <c r="EIB221" s="66"/>
      <c r="EIC221" s="66"/>
      <c r="EID221" s="66"/>
      <c r="EIE221" s="66"/>
      <c r="EIF221" s="66"/>
      <c r="EIG221" s="66"/>
      <c r="EIH221" s="66"/>
      <c r="EII221" s="66"/>
      <c r="EIJ221" s="66"/>
      <c r="EIK221" s="66"/>
      <c r="EIL221" s="66"/>
      <c r="EIM221" s="66"/>
      <c r="EIN221" s="66"/>
      <c r="EIO221" s="66"/>
      <c r="EIP221" s="66"/>
      <c r="EIQ221" s="66"/>
      <c r="EIR221" s="66"/>
      <c r="EIS221" s="66"/>
      <c r="EIT221" s="66"/>
      <c r="EIU221" s="66"/>
      <c r="EIV221" s="66"/>
      <c r="EIW221" s="66"/>
      <c r="EIX221" s="66"/>
      <c r="EIY221" s="66"/>
      <c r="EIZ221" s="66"/>
      <c r="EJA221" s="66"/>
      <c r="EJB221" s="66"/>
      <c r="EJC221" s="66"/>
      <c r="EJD221" s="66"/>
      <c r="EJE221" s="66"/>
      <c r="EJF221" s="66"/>
      <c r="EJG221" s="66"/>
      <c r="EJH221" s="66"/>
      <c r="EJI221" s="66"/>
      <c r="EJJ221" s="66"/>
      <c r="EJK221" s="66"/>
      <c r="EJL221" s="66"/>
      <c r="EJM221" s="66"/>
      <c r="EJN221" s="66"/>
      <c r="EJO221" s="66"/>
      <c r="EJP221" s="66"/>
      <c r="EJQ221" s="66"/>
      <c r="EJR221" s="66"/>
      <c r="EJS221" s="66"/>
      <c r="EJT221" s="66"/>
      <c r="EJU221" s="66"/>
      <c r="EJV221" s="66"/>
      <c r="EJW221" s="66"/>
      <c r="EJX221" s="66"/>
      <c r="EJY221" s="66"/>
      <c r="EJZ221" s="66"/>
      <c r="EKA221" s="66"/>
      <c r="EKB221" s="66"/>
      <c r="EKC221" s="66"/>
      <c r="EKD221" s="66"/>
      <c r="EKE221" s="66"/>
      <c r="EKF221" s="66"/>
      <c r="EKG221" s="66"/>
      <c r="EKH221" s="66"/>
      <c r="EKI221" s="66"/>
      <c r="EKJ221" s="66"/>
      <c r="EKK221" s="66"/>
      <c r="EKL221" s="66"/>
      <c r="EKM221" s="66"/>
      <c r="EKN221" s="66"/>
      <c r="EKO221" s="66"/>
      <c r="EKP221" s="66"/>
      <c r="EKQ221" s="66"/>
      <c r="EKR221" s="66"/>
      <c r="EKS221" s="66"/>
      <c r="EKT221" s="66"/>
      <c r="EKU221" s="66"/>
      <c r="EKV221" s="66"/>
      <c r="EKW221" s="66"/>
      <c r="EKX221" s="66"/>
      <c r="EKY221" s="66"/>
      <c r="EKZ221" s="66"/>
      <c r="ELA221" s="66"/>
      <c r="ELB221" s="66"/>
      <c r="ELC221" s="66"/>
      <c r="ELD221" s="66"/>
      <c r="ELE221" s="66"/>
      <c r="ELF221" s="66"/>
      <c r="ELG221" s="66"/>
      <c r="ELH221" s="66"/>
      <c r="ELI221" s="66"/>
      <c r="ELJ221" s="66"/>
      <c r="ELK221" s="66"/>
      <c r="ELL221" s="66"/>
      <c r="ELM221" s="66"/>
      <c r="ELN221" s="66"/>
      <c r="ELO221" s="66"/>
      <c r="ELP221" s="66"/>
      <c r="ELQ221" s="66"/>
      <c r="ELR221" s="66"/>
      <c r="ELS221" s="66"/>
      <c r="ELT221" s="66"/>
      <c r="ELU221" s="66"/>
      <c r="ELV221" s="66"/>
      <c r="ELW221" s="66"/>
      <c r="ELX221" s="66"/>
      <c r="ELY221" s="66"/>
      <c r="ELZ221" s="66"/>
      <c r="EMA221" s="66"/>
      <c r="EMB221" s="66"/>
      <c r="EMC221" s="66"/>
      <c r="EMD221" s="66"/>
      <c r="EME221" s="66"/>
      <c r="EMF221" s="66"/>
      <c r="EMG221" s="66"/>
      <c r="EMH221" s="66"/>
      <c r="EMI221" s="66"/>
      <c r="EMJ221" s="66"/>
      <c r="EMK221" s="66"/>
      <c r="EML221" s="66"/>
      <c r="EMM221" s="66"/>
      <c r="EMN221" s="66"/>
      <c r="EMO221" s="66"/>
      <c r="EMP221" s="66"/>
      <c r="EMQ221" s="66"/>
      <c r="EMR221" s="66"/>
      <c r="EMS221" s="66"/>
      <c r="EMT221" s="66"/>
      <c r="EMU221" s="66"/>
      <c r="EMV221" s="66"/>
      <c r="EMW221" s="66"/>
      <c r="EMX221" s="66"/>
      <c r="EMY221" s="66"/>
      <c r="EMZ221" s="66"/>
      <c r="ENA221" s="66"/>
      <c r="ENB221" s="66"/>
      <c r="ENC221" s="66"/>
      <c r="END221" s="66"/>
      <c r="ENE221" s="66"/>
      <c r="ENF221" s="66"/>
      <c r="ENG221" s="66"/>
      <c r="ENH221" s="66"/>
      <c r="ENI221" s="66"/>
      <c r="ENJ221" s="66"/>
      <c r="ENK221" s="66"/>
      <c r="ENL221" s="66"/>
      <c r="ENM221" s="66"/>
      <c r="ENN221" s="66"/>
      <c r="ENO221" s="66"/>
      <c r="ENP221" s="66"/>
      <c r="ENQ221" s="66"/>
      <c r="ENR221" s="66"/>
      <c r="ENS221" s="66"/>
      <c r="ENT221" s="66"/>
      <c r="ENU221" s="66"/>
      <c r="ENV221" s="66"/>
      <c r="ENW221" s="66"/>
      <c r="ENX221" s="66"/>
      <c r="ENY221" s="66"/>
      <c r="ENZ221" s="66"/>
      <c r="EOA221" s="66"/>
      <c r="EOB221" s="66"/>
      <c r="EOC221" s="66"/>
      <c r="EOD221" s="66"/>
      <c r="EOE221" s="66"/>
      <c r="EOF221" s="66"/>
      <c r="EOG221" s="66"/>
      <c r="EOH221" s="66"/>
      <c r="EOI221" s="66"/>
      <c r="EOJ221" s="66"/>
      <c r="EOK221" s="66"/>
      <c r="EOL221" s="66"/>
      <c r="EOM221" s="66"/>
      <c r="EON221" s="66"/>
      <c r="EOO221" s="66"/>
      <c r="EOP221" s="66"/>
      <c r="EOQ221" s="66"/>
      <c r="EOR221" s="66"/>
      <c r="EOS221" s="66"/>
      <c r="EOT221" s="66"/>
      <c r="EOU221" s="66"/>
      <c r="EOV221" s="66"/>
      <c r="EOW221" s="66"/>
      <c r="EOX221" s="66"/>
      <c r="EOY221" s="66"/>
      <c r="EOZ221" s="66"/>
      <c r="EPA221" s="66"/>
      <c r="EPB221" s="66"/>
      <c r="EPC221" s="66"/>
      <c r="EPD221" s="66"/>
      <c r="EPE221" s="66"/>
      <c r="EPF221" s="66"/>
      <c r="EPG221" s="66"/>
      <c r="EPH221" s="66"/>
      <c r="EPI221" s="66"/>
      <c r="EPJ221" s="66"/>
      <c r="EPK221" s="66"/>
      <c r="EPL221" s="66"/>
      <c r="EPM221" s="66"/>
      <c r="EPN221" s="66"/>
      <c r="EPO221" s="66"/>
      <c r="EPP221" s="66"/>
      <c r="EPQ221" s="66"/>
      <c r="EPR221" s="66"/>
      <c r="EPS221" s="66"/>
      <c r="EPT221" s="66"/>
      <c r="EPU221" s="66"/>
      <c r="EPV221" s="66"/>
      <c r="EPW221" s="66"/>
      <c r="EPX221" s="66"/>
      <c r="EPY221" s="66"/>
      <c r="EPZ221" s="66"/>
      <c r="EQA221" s="66"/>
      <c r="EQB221" s="66"/>
      <c r="EQC221" s="66"/>
      <c r="EQD221" s="66"/>
      <c r="EQE221" s="66"/>
      <c r="EQF221" s="66"/>
      <c r="EQG221" s="66"/>
      <c r="EQH221" s="66"/>
      <c r="EQI221" s="66"/>
      <c r="EQJ221" s="66"/>
      <c r="EQK221" s="66"/>
      <c r="EQL221" s="66"/>
      <c r="EQM221" s="66"/>
      <c r="EQN221" s="66"/>
      <c r="EQO221" s="66"/>
      <c r="EQP221" s="66"/>
      <c r="EQQ221" s="66"/>
      <c r="EQR221" s="66"/>
      <c r="EQS221" s="66"/>
      <c r="EQT221" s="66"/>
      <c r="EQU221" s="66"/>
      <c r="EQV221" s="66"/>
      <c r="EQW221" s="66"/>
      <c r="EQX221" s="66"/>
      <c r="EQY221" s="66"/>
      <c r="EQZ221" s="66"/>
      <c r="ERA221" s="66"/>
      <c r="ERB221" s="66"/>
      <c r="ERC221" s="66"/>
      <c r="ERD221" s="66"/>
      <c r="ERE221" s="66"/>
      <c r="ERF221" s="66"/>
      <c r="ERG221" s="66"/>
      <c r="ERH221" s="66"/>
      <c r="ERI221" s="66"/>
      <c r="ERJ221" s="66"/>
      <c r="ERK221" s="66"/>
      <c r="ERL221" s="66"/>
      <c r="ERM221" s="66"/>
      <c r="ERN221" s="66"/>
      <c r="ERO221" s="66"/>
      <c r="ERP221" s="66"/>
      <c r="ERQ221" s="66"/>
      <c r="ERR221" s="66"/>
      <c r="ERS221" s="66"/>
      <c r="ERT221" s="66"/>
      <c r="ERU221" s="66"/>
      <c r="ERV221" s="66"/>
      <c r="ERW221" s="66"/>
      <c r="ERX221" s="66"/>
      <c r="ERY221" s="66"/>
      <c r="ERZ221" s="66"/>
      <c r="ESA221" s="66"/>
      <c r="ESB221" s="66"/>
      <c r="ESC221" s="66"/>
      <c r="ESD221" s="66"/>
      <c r="ESE221" s="66"/>
      <c r="ESF221" s="66"/>
      <c r="ESG221" s="66"/>
      <c r="ESH221" s="66"/>
      <c r="ESI221" s="66"/>
      <c r="ESJ221" s="66"/>
      <c r="ESK221" s="66"/>
      <c r="ESL221" s="66"/>
      <c r="ESM221" s="66"/>
      <c r="ESN221" s="66"/>
      <c r="ESO221" s="66"/>
      <c r="ESP221" s="66"/>
      <c r="ESQ221" s="66"/>
      <c r="ESR221" s="66"/>
      <c r="ESS221" s="66"/>
      <c r="EST221" s="66"/>
      <c r="ESU221" s="66"/>
      <c r="ESV221" s="66"/>
      <c r="ESW221" s="66"/>
      <c r="ESX221" s="66"/>
      <c r="ESY221" s="66"/>
      <c r="ESZ221" s="66"/>
      <c r="ETA221" s="66"/>
      <c r="ETB221" s="66"/>
      <c r="ETC221" s="66"/>
      <c r="ETD221" s="66"/>
      <c r="ETE221" s="66"/>
      <c r="ETF221" s="66"/>
      <c r="ETG221" s="66"/>
      <c r="ETH221" s="66"/>
      <c r="ETI221" s="66"/>
      <c r="ETJ221" s="66"/>
      <c r="ETK221" s="66"/>
      <c r="ETL221" s="66"/>
      <c r="ETM221" s="66"/>
      <c r="ETN221" s="66"/>
      <c r="ETO221" s="66"/>
      <c r="ETP221" s="66"/>
      <c r="ETQ221" s="66"/>
      <c r="ETR221" s="66"/>
      <c r="ETS221" s="66"/>
      <c r="ETT221" s="66"/>
      <c r="ETU221" s="66"/>
      <c r="ETV221" s="66"/>
      <c r="ETW221" s="66"/>
      <c r="ETX221" s="66"/>
      <c r="ETY221" s="66"/>
      <c r="ETZ221" s="66"/>
      <c r="EUA221" s="66"/>
      <c r="EUB221" s="66"/>
      <c r="EUC221" s="66"/>
      <c r="EUD221" s="66"/>
      <c r="EUE221" s="66"/>
      <c r="EUF221" s="66"/>
      <c r="EUG221" s="66"/>
      <c r="EUH221" s="66"/>
      <c r="EUI221" s="66"/>
      <c r="EUJ221" s="66"/>
      <c r="EUK221" s="66"/>
      <c r="EUL221" s="66"/>
      <c r="EUM221" s="66"/>
      <c r="EUN221" s="66"/>
      <c r="EUO221" s="66"/>
      <c r="EUP221" s="66"/>
      <c r="EUQ221" s="66"/>
      <c r="EUR221" s="66"/>
      <c r="EUS221" s="66"/>
      <c r="EUT221" s="66"/>
      <c r="EUU221" s="66"/>
      <c r="EUV221" s="66"/>
      <c r="EUW221" s="66"/>
      <c r="EUX221" s="66"/>
      <c r="EUY221" s="66"/>
      <c r="EUZ221" s="66"/>
      <c r="EVA221" s="66"/>
      <c r="EVB221" s="66"/>
      <c r="EVC221" s="66"/>
      <c r="EVD221" s="66"/>
      <c r="EVE221" s="66"/>
      <c r="EVF221" s="66"/>
      <c r="EVG221" s="66"/>
      <c r="EVH221" s="66"/>
      <c r="EVI221" s="66"/>
      <c r="EVJ221" s="66"/>
      <c r="EVK221" s="66"/>
      <c r="EVL221" s="66"/>
      <c r="EVM221" s="66"/>
      <c r="EVN221" s="66"/>
      <c r="EVO221" s="66"/>
      <c r="EVP221" s="66"/>
      <c r="EVQ221" s="66"/>
      <c r="EVR221" s="66"/>
      <c r="EVS221" s="66"/>
      <c r="EVT221" s="66"/>
      <c r="EVU221" s="66"/>
      <c r="EVV221" s="66"/>
      <c r="EVW221" s="66"/>
      <c r="EVX221" s="66"/>
      <c r="EVY221" s="66"/>
      <c r="EVZ221" s="66"/>
      <c r="EWA221" s="66"/>
      <c r="EWB221" s="66"/>
      <c r="EWC221" s="66"/>
      <c r="EWD221" s="66"/>
      <c r="EWE221" s="66"/>
      <c r="EWF221" s="66"/>
      <c r="EWG221" s="66"/>
      <c r="EWH221" s="66"/>
      <c r="EWI221" s="66"/>
      <c r="EWJ221" s="66"/>
      <c r="EWK221" s="66"/>
      <c r="EWL221" s="66"/>
      <c r="EWM221" s="66"/>
      <c r="EWN221" s="66"/>
      <c r="EWO221" s="66"/>
      <c r="EWP221" s="66"/>
      <c r="EWQ221" s="66"/>
      <c r="EWR221" s="66"/>
      <c r="EWS221" s="66"/>
      <c r="EWT221" s="66"/>
      <c r="EWU221" s="66"/>
      <c r="EWV221" s="66"/>
      <c r="EWW221" s="66"/>
      <c r="EWX221" s="66"/>
      <c r="EWY221" s="66"/>
      <c r="EWZ221" s="66"/>
      <c r="EXA221" s="66"/>
      <c r="EXB221" s="66"/>
      <c r="EXC221" s="66"/>
      <c r="EXD221" s="66"/>
      <c r="EXE221" s="66"/>
      <c r="EXF221" s="66"/>
      <c r="EXG221" s="66"/>
      <c r="EXH221" s="66"/>
      <c r="EXI221" s="66"/>
      <c r="EXJ221" s="66"/>
      <c r="EXK221" s="66"/>
      <c r="EXL221" s="66"/>
      <c r="EXM221" s="66"/>
      <c r="EXN221" s="66"/>
      <c r="EXO221" s="66"/>
      <c r="EXP221" s="66"/>
      <c r="EXQ221" s="66"/>
      <c r="EXR221" s="66"/>
      <c r="EXS221" s="66"/>
      <c r="EXT221" s="66"/>
      <c r="EXU221" s="66"/>
      <c r="EXV221" s="66"/>
      <c r="EXW221" s="66"/>
      <c r="EXX221" s="66"/>
      <c r="EXY221" s="66"/>
      <c r="EXZ221" s="66"/>
      <c r="EYA221" s="66"/>
      <c r="EYB221" s="66"/>
      <c r="EYC221" s="66"/>
      <c r="EYD221" s="66"/>
      <c r="EYE221" s="66"/>
      <c r="EYF221" s="66"/>
      <c r="EYG221" s="66"/>
      <c r="EYH221" s="66"/>
      <c r="EYI221" s="66"/>
      <c r="EYJ221" s="66"/>
      <c r="EYK221" s="66"/>
      <c r="EYL221" s="66"/>
      <c r="EYM221" s="66"/>
      <c r="EYN221" s="66"/>
      <c r="EYO221" s="66"/>
      <c r="EYP221" s="66"/>
      <c r="EYQ221" s="66"/>
      <c r="EYR221" s="66"/>
      <c r="EYS221" s="66"/>
      <c r="EYT221" s="66"/>
      <c r="EYU221" s="66"/>
      <c r="EYV221" s="66"/>
      <c r="EYW221" s="66"/>
      <c r="EYX221" s="66"/>
      <c r="EYY221" s="66"/>
      <c r="EYZ221" s="66"/>
      <c r="EZA221" s="66"/>
      <c r="EZB221" s="66"/>
      <c r="EZC221" s="66"/>
      <c r="EZD221" s="66"/>
      <c r="EZE221" s="66"/>
      <c r="EZF221" s="66"/>
      <c r="EZG221" s="66"/>
      <c r="EZH221" s="66"/>
      <c r="EZI221" s="66"/>
      <c r="EZJ221" s="66"/>
      <c r="EZK221" s="66"/>
      <c r="EZL221" s="66"/>
      <c r="EZM221" s="66"/>
      <c r="EZN221" s="66"/>
      <c r="EZO221" s="66"/>
      <c r="EZP221" s="66"/>
      <c r="EZQ221" s="66"/>
      <c r="EZR221" s="66"/>
      <c r="EZS221" s="66"/>
      <c r="EZT221" s="66"/>
      <c r="EZU221" s="66"/>
      <c r="EZV221" s="66"/>
      <c r="EZW221" s="66"/>
      <c r="EZX221" s="66"/>
      <c r="EZY221" s="66"/>
      <c r="EZZ221" s="66"/>
      <c r="FAA221" s="66"/>
      <c r="FAB221" s="66"/>
      <c r="FAC221" s="66"/>
      <c r="FAD221" s="66"/>
      <c r="FAE221" s="66"/>
      <c r="FAF221" s="66"/>
      <c r="FAG221" s="66"/>
      <c r="FAH221" s="66"/>
      <c r="FAI221" s="66"/>
      <c r="FAJ221" s="66"/>
      <c r="FAK221" s="66"/>
      <c r="FAL221" s="66"/>
      <c r="FAM221" s="66"/>
      <c r="FAN221" s="66"/>
      <c r="FAO221" s="66"/>
      <c r="FAP221" s="66"/>
      <c r="FAQ221" s="66"/>
      <c r="FAR221" s="66"/>
      <c r="FAS221" s="66"/>
      <c r="FAT221" s="66"/>
      <c r="FAU221" s="66"/>
      <c r="FAV221" s="66"/>
      <c r="FAW221" s="66"/>
      <c r="FAX221" s="66"/>
      <c r="FAY221" s="66"/>
      <c r="FAZ221" s="66"/>
      <c r="FBA221" s="66"/>
      <c r="FBB221" s="66"/>
      <c r="FBC221" s="66"/>
      <c r="FBD221" s="66"/>
      <c r="FBE221" s="66"/>
      <c r="FBF221" s="66"/>
      <c r="FBG221" s="66"/>
      <c r="FBH221" s="66"/>
      <c r="FBI221" s="66"/>
      <c r="FBJ221" s="66"/>
      <c r="FBK221" s="66"/>
      <c r="FBL221" s="66"/>
      <c r="FBM221" s="66"/>
      <c r="FBN221" s="66"/>
      <c r="FBO221" s="66"/>
      <c r="FBP221" s="66"/>
      <c r="FBQ221" s="66"/>
      <c r="FBR221" s="66"/>
      <c r="FBS221" s="66"/>
      <c r="FBT221" s="66"/>
      <c r="FBU221" s="66"/>
      <c r="FBV221" s="66"/>
      <c r="FBW221" s="66"/>
      <c r="FBX221" s="66"/>
      <c r="FBY221" s="66"/>
      <c r="FBZ221" s="66"/>
      <c r="FCA221" s="66"/>
      <c r="FCB221" s="66"/>
      <c r="FCC221" s="66"/>
      <c r="FCD221" s="66"/>
      <c r="FCE221" s="66"/>
      <c r="FCF221" s="66"/>
      <c r="FCG221" s="66"/>
      <c r="FCH221" s="66"/>
      <c r="FCI221" s="66"/>
      <c r="FCJ221" s="66"/>
      <c r="FCK221" s="66"/>
      <c r="FCL221" s="66"/>
      <c r="FCM221" s="66"/>
      <c r="FCN221" s="66"/>
      <c r="FCO221" s="66"/>
      <c r="FCP221" s="66"/>
      <c r="FCQ221" s="66"/>
      <c r="FCR221" s="66"/>
      <c r="FCS221" s="66"/>
      <c r="FCT221" s="66"/>
      <c r="FCU221" s="66"/>
      <c r="FCV221" s="66"/>
      <c r="FCW221" s="66"/>
      <c r="FCX221" s="66"/>
      <c r="FCY221" s="66"/>
      <c r="FCZ221" s="66"/>
      <c r="FDA221" s="66"/>
      <c r="FDB221" s="66"/>
      <c r="FDC221" s="66"/>
      <c r="FDD221" s="66"/>
      <c r="FDE221" s="66"/>
      <c r="FDF221" s="66"/>
      <c r="FDG221" s="66"/>
      <c r="FDH221" s="66"/>
      <c r="FDI221" s="66"/>
      <c r="FDJ221" s="66"/>
      <c r="FDK221" s="66"/>
      <c r="FDL221" s="66"/>
      <c r="FDM221" s="66"/>
      <c r="FDN221" s="66"/>
      <c r="FDO221" s="66"/>
      <c r="FDP221" s="66"/>
      <c r="FDQ221" s="66"/>
      <c r="FDR221" s="66"/>
      <c r="FDS221" s="66"/>
      <c r="FDT221" s="66"/>
      <c r="FDU221" s="66"/>
      <c r="FDV221" s="66"/>
      <c r="FDW221" s="66"/>
      <c r="FDX221" s="66"/>
      <c r="FDY221" s="66"/>
      <c r="FDZ221" s="66"/>
      <c r="FEA221" s="66"/>
      <c r="FEB221" s="66"/>
      <c r="FEC221" s="66"/>
      <c r="FED221" s="66"/>
      <c r="FEE221" s="66"/>
      <c r="FEF221" s="66"/>
      <c r="FEG221" s="66"/>
      <c r="FEH221" s="66"/>
      <c r="FEI221" s="66"/>
      <c r="FEJ221" s="66"/>
      <c r="FEK221" s="66"/>
      <c r="FEL221" s="66"/>
      <c r="FEM221" s="66"/>
      <c r="FEN221" s="66"/>
      <c r="FEO221" s="66"/>
      <c r="FEP221" s="66"/>
      <c r="FEQ221" s="66"/>
      <c r="FER221" s="66"/>
      <c r="FES221" s="66"/>
      <c r="FET221" s="66"/>
      <c r="FEU221" s="66"/>
      <c r="FEV221" s="66"/>
      <c r="FEW221" s="66"/>
      <c r="FEX221" s="66"/>
      <c r="FEY221" s="66"/>
      <c r="FEZ221" s="66"/>
      <c r="FFA221" s="66"/>
      <c r="FFB221" s="66"/>
      <c r="FFC221" s="66"/>
      <c r="FFD221" s="66"/>
      <c r="FFE221" s="66"/>
      <c r="FFF221" s="66"/>
      <c r="FFG221" s="66"/>
      <c r="FFH221" s="66"/>
      <c r="FFI221" s="66"/>
      <c r="FFJ221" s="66"/>
      <c r="FFK221" s="66"/>
      <c r="FFL221" s="66"/>
      <c r="FFM221" s="66"/>
      <c r="FFN221" s="66"/>
      <c r="FFO221" s="66"/>
      <c r="FFP221" s="66"/>
      <c r="FFQ221" s="66"/>
      <c r="FFR221" s="66"/>
      <c r="FFS221" s="66"/>
      <c r="FFT221" s="66"/>
      <c r="FFU221" s="66"/>
      <c r="FFV221" s="66"/>
      <c r="FFW221" s="66"/>
      <c r="FFX221" s="66"/>
      <c r="FFY221" s="66"/>
      <c r="FFZ221" s="66"/>
      <c r="FGA221" s="66"/>
      <c r="FGB221" s="66"/>
      <c r="FGC221" s="66"/>
      <c r="FGD221" s="66"/>
      <c r="FGE221" s="66"/>
      <c r="FGF221" s="66"/>
      <c r="FGG221" s="66"/>
      <c r="FGH221" s="66"/>
      <c r="FGI221" s="66"/>
      <c r="FGJ221" s="66"/>
      <c r="FGK221" s="66"/>
      <c r="FGL221" s="66"/>
      <c r="FGM221" s="66"/>
      <c r="FGN221" s="66"/>
      <c r="FGO221" s="66"/>
      <c r="FGP221" s="66"/>
      <c r="FGQ221" s="66"/>
      <c r="FGR221" s="66"/>
      <c r="FGS221" s="66"/>
      <c r="FGT221" s="66"/>
      <c r="FGU221" s="66"/>
      <c r="FGV221" s="66"/>
      <c r="FGW221" s="66"/>
      <c r="FGX221" s="66"/>
      <c r="FGY221" s="66"/>
      <c r="FGZ221" s="66"/>
      <c r="FHA221" s="66"/>
      <c r="FHB221" s="66"/>
      <c r="FHC221" s="66"/>
      <c r="FHD221" s="66"/>
      <c r="FHE221" s="66"/>
      <c r="FHF221" s="66"/>
      <c r="FHG221" s="66"/>
      <c r="FHH221" s="66"/>
      <c r="FHI221" s="66"/>
      <c r="FHJ221" s="66"/>
      <c r="FHK221" s="66"/>
      <c r="FHL221" s="66"/>
      <c r="FHM221" s="66"/>
      <c r="FHN221" s="66"/>
      <c r="FHO221" s="66"/>
      <c r="FHP221" s="66"/>
      <c r="FHQ221" s="66"/>
      <c r="FHR221" s="66"/>
      <c r="FHS221" s="66"/>
      <c r="FHT221" s="66"/>
      <c r="FHU221" s="66"/>
      <c r="FHV221" s="66"/>
      <c r="FHW221" s="66"/>
      <c r="FHX221" s="66"/>
      <c r="FHY221" s="66"/>
      <c r="FHZ221" s="66"/>
      <c r="FIA221" s="66"/>
      <c r="FIB221" s="66"/>
      <c r="FIC221" s="66"/>
      <c r="FID221" s="66"/>
      <c r="FIE221" s="66"/>
      <c r="FIF221" s="66"/>
      <c r="FIG221" s="66"/>
      <c r="FIH221" s="66"/>
      <c r="FII221" s="66"/>
      <c r="FIJ221" s="66"/>
      <c r="FIK221" s="66"/>
      <c r="FIL221" s="66"/>
      <c r="FIM221" s="66"/>
      <c r="FIN221" s="66"/>
      <c r="FIO221" s="66"/>
      <c r="FIP221" s="66"/>
      <c r="FIQ221" s="66"/>
      <c r="FIR221" s="66"/>
      <c r="FIS221" s="66"/>
      <c r="FIT221" s="66"/>
      <c r="FIU221" s="66"/>
      <c r="FIV221" s="66"/>
      <c r="FIW221" s="66"/>
      <c r="FIX221" s="66"/>
      <c r="FIY221" s="66"/>
      <c r="FIZ221" s="66"/>
      <c r="FJA221" s="66"/>
      <c r="FJB221" s="66"/>
      <c r="FJC221" s="66"/>
      <c r="FJD221" s="66"/>
      <c r="FJE221" s="66"/>
      <c r="FJF221" s="66"/>
      <c r="FJG221" s="66"/>
      <c r="FJH221" s="66"/>
      <c r="FJI221" s="66"/>
      <c r="FJJ221" s="66"/>
      <c r="FJK221" s="66"/>
      <c r="FJL221" s="66"/>
      <c r="FJM221" s="66"/>
      <c r="FJN221" s="66"/>
      <c r="FJO221" s="66"/>
      <c r="FJP221" s="66"/>
      <c r="FJQ221" s="66"/>
      <c r="FJR221" s="66"/>
      <c r="FJS221" s="66"/>
      <c r="FJT221" s="66"/>
      <c r="FJU221" s="66"/>
      <c r="FJV221" s="66"/>
      <c r="FJW221" s="66"/>
      <c r="FJX221" s="66"/>
      <c r="FJY221" s="66"/>
      <c r="FJZ221" s="66"/>
      <c r="FKA221" s="66"/>
      <c r="FKB221" s="66"/>
      <c r="FKC221" s="66"/>
      <c r="FKD221" s="66"/>
      <c r="FKE221" s="66"/>
      <c r="FKF221" s="66"/>
      <c r="FKG221" s="66"/>
      <c r="FKH221" s="66"/>
      <c r="FKI221" s="66"/>
      <c r="FKJ221" s="66"/>
      <c r="FKK221" s="66"/>
      <c r="FKL221" s="66"/>
      <c r="FKM221" s="66"/>
      <c r="FKN221" s="66"/>
      <c r="FKO221" s="66"/>
      <c r="FKP221" s="66"/>
      <c r="FKQ221" s="66"/>
      <c r="FKR221" s="66"/>
      <c r="FKS221" s="66"/>
      <c r="FKT221" s="66"/>
      <c r="FKU221" s="66"/>
      <c r="FKV221" s="66"/>
      <c r="FKW221" s="66"/>
      <c r="FKX221" s="66"/>
      <c r="FKY221" s="66"/>
      <c r="FKZ221" s="66"/>
      <c r="FLA221" s="66"/>
      <c r="FLB221" s="66"/>
      <c r="FLC221" s="66"/>
      <c r="FLD221" s="66"/>
      <c r="FLE221" s="66"/>
      <c r="FLF221" s="66"/>
      <c r="FLG221" s="66"/>
      <c r="FLH221" s="66"/>
      <c r="FLI221" s="66"/>
      <c r="FLJ221" s="66"/>
      <c r="FLK221" s="66"/>
      <c r="FLL221" s="66"/>
      <c r="FLM221" s="66"/>
      <c r="FLN221" s="66"/>
      <c r="FLO221" s="66"/>
      <c r="FLP221" s="66"/>
      <c r="FLQ221" s="66"/>
      <c r="FLR221" s="66"/>
      <c r="FLS221" s="66"/>
      <c r="FLT221" s="66"/>
      <c r="FLU221" s="66"/>
      <c r="FLV221" s="66"/>
      <c r="FLW221" s="66"/>
      <c r="FLX221" s="66"/>
      <c r="FLY221" s="66"/>
      <c r="FLZ221" s="66"/>
      <c r="FMA221" s="66"/>
      <c r="FMB221" s="66"/>
      <c r="FMC221" s="66"/>
      <c r="FMD221" s="66"/>
      <c r="FME221" s="66"/>
      <c r="FMF221" s="66"/>
      <c r="FMG221" s="66"/>
      <c r="FMH221" s="66"/>
      <c r="FMI221" s="66"/>
      <c r="FMJ221" s="66"/>
      <c r="FMK221" s="66"/>
      <c r="FML221" s="66"/>
      <c r="FMM221" s="66"/>
      <c r="FMN221" s="66"/>
      <c r="FMO221" s="66"/>
      <c r="FMP221" s="66"/>
      <c r="FMQ221" s="66"/>
      <c r="FMR221" s="66"/>
      <c r="FMS221" s="66"/>
      <c r="FMT221" s="66"/>
      <c r="FMU221" s="66"/>
      <c r="FMV221" s="66"/>
      <c r="FMW221" s="66"/>
      <c r="FMX221" s="66"/>
      <c r="FMY221" s="66"/>
      <c r="FMZ221" s="66"/>
      <c r="FNA221" s="66"/>
      <c r="FNB221" s="66"/>
      <c r="FNC221" s="66"/>
      <c r="FND221" s="66"/>
      <c r="FNE221" s="66"/>
      <c r="FNF221" s="66"/>
      <c r="FNG221" s="66"/>
      <c r="FNH221" s="66"/>
      <c r="FNI221" s="66"/>
      <c r="FNJ221" s="66"/>
      <c r="FNK221" s="66"/>
      <c r="FNL221" s="66"/>
      <c r="FNM221" s="66"/>
      <c r="FNN221" s="66"/>
      <c r="FNO221" s="66"/>
      <c r="FNP221" s="66"/>
      <c r="FNQ221" s="66"/>
      <c r="FNR221" s="66"/>
      <c r="FNS221" s="66"/>
      <c r="FNT221" s="66"/>
      <c r="FNU221" s="66"/>
      <c r="FNV221" s="66"/>
      <c r="FNW221" s="66"/>
      <c r="FNX221" s="66"/>
      <c r="FNY221" s="66"/>
      <c r="FNZ221" s="66"/>
      <c r="FOA221" s="66"/>
      <c r="FOB221" s="66"/>
      <c r="FOC221" s="66"/>
      <c r="FOD221" s="66"/>
      <c r="FOE221" s="66"/>
      <c r="FOF221" s="66"/>
      <c r="FOG221" s="66"/>
      <c r="FOH221" s="66"/>
      <c r="FOI221" s="66"/>
      <c r="FOJ221" s="66"/>
      <c r="FOK221" s="66"/>
      <c r="FOL221" s="66"/>
      <c r="FOM221" s="66"/>
      <c r="FON221" s="66"/>
      <c r="FOO221" s="66"/>
      <c r="FOP221" s="66"/>
      <c r="FOQ221" s="66"/>
      <c r="FOR221" s="66"/>
      <c r="FOS221" s="66"/>
      <c r="FOT221" s="66"/>
      <c r="FOU221" s="66"/>
      <c r="FOV221" s="66"/>
      <c r="FOW221" s="66"/>
      <c r="FOX221" s="66"/>
      <c r="FOY221" s="66"/>
      <c r="FOZ221" s="66"/>
      <c r="FPA221" s="66"/>
      <c r="FPB221" s="66"/>
      <c r="FPC221" s="66"/>
      <c r="FPD221" s="66"/>
      <c r="FPE221" s="66"/>
      <c r="FPF221" s="66"/>
      <c r="FPG221" s="66"/>
      <c r="FPH221" s="66"/>
      <c r="FPI221" s="66"/>
      <c r="FPJ221" s="66"/>
      <c r="FPK221" s="66"/>
      <c r="FPL221" s="66"/>
      <c r="FPM221" s="66"/>
      <c r="FPN221" s="66"/>
      <c r="FPO221" s="66"/>
      <c r="FPP221" s="66"/>
      <c r="FPQ221" s="66"/>
      <c r="FPR221" s="66"/>
      <c r="FPS221" s="66"/>
      <c r="FPT221" s="66"/>
      <c r="FPU221" s="66"/>
      <c r="FPV221" s="66"/>
      <c r="FPW221" s="66"/>
      <c r="FPX221" s="66"/>
      <c r="FPY221" s="66"/>
      <c r="FPZ221" s="66"/>
      <c r="FQA221" s="66"/>
      <c r="FQB221" s="66"/>
      <c r="FQC221" s="66"/>
      <c r="FQD221" s="66"/>
      <c r="FQE221" s="66"/>
      <c r="FQF221" s="66"/>
      <c r="FQG221" s="66"/>
      <c r="FQH221" s="66"/>
      <c r="FQI221" s="66"/>
      <c r="FQJ221" s="66"/>
      <c r="FQK221" s="66"/>
      <c r="FQL221" s="66"/>
      <c r="FQM221" s="66"/>
      <c r="FQN221" s="66"/>
      <c r="FQO221" s="66"/>
      <c r="FQP221" s="66"/>
      <c r="FQQ221" s="66"/>
      <c r="FQR221" s="66"/>
      <c r="FQS221" s="66"/>
      <c r="FQT221" s="66"/>
      <c r="FQU221" s="66"/>
      <c r="FQV221" s="66"/>
      <c r="FQW221" s="66"/>
      <c r="FQX221" s="66"/>
      <c r="FQY221" s="66"/>
      <c r="FQZ221" s="66"/>
      <c r="FRA221" s="66"/>
      <c r="FRB221" s="66"/>
      <c r="FRC221" s="66"/>
      <c r="FRD221" s="66"/>
      <c r="FRE221" s="66"/>
      <c r="FRF221" s="66"/>
      <c r="FRG221" s="66"/>
      <c r="FRH221" s="66"/>
      <c r="FRI221" s="66"/>
      <c r="FRJ221" s="66"/>
      <c r="FRK221" s="66"/>
      <c r="FRL221" s="66"/>
      <c r="FRM221" s="66"/>
      <c r="FRN221" s="66"/>
      <c r="FRO221" s="66"/>
      <c r="FRP221" s="66"/>
      <c r="FRQ221" s="66"/>
      <c r="FRR221" s="66"/>
      <c r="FRS221" s="66"/>
      <c r="FRT221" s="66"/>
      <c r="FRU221" s="66"/>
      <c r="FRV221" s="66"/>
      <c r="FRW221" s="66"/>
      <c r="FRX221" s="66"/>
      <c r="FRY221" s="66"/>
      <c r="FRZ221" s="66"/>
      <c r="FSA221" s="66"/>
      <c r="FSB221" s="66"/>
      <c r="FSC221" s="66"/>
      <c r="FSD221" s="66"/>
      <c r="FSE221" s="66"/>
      <c r="FSF221" s="66"/>
      <c r="FSG221" s="66"/>
      <c r="FSH221" s="66"/>
      <c r="FSI221" s="66"/>
      <c r="FSJ221" s="66"/>
      <c r="FSK221" s="66"/>
      <c r="FSL221" s="66"/>
      <c r="FSM221" s="66"/>
      <c r="FSN221" s="66"/>
      <c r="FSO221" s="66"/>
      <c r="FSP221" s="66"/>
      <c r="FSQ221" s="66"/>
      <c r="FSR221" s="66"/>
      <c r="FSS221" s="66"/>
      <c r="FST221" s="66"/>
      <c r="FSU221" s="66"/>
      <c r="FSV221" s="66"/>
      <c r="FSW221" s="66"/>
      <c r="FSX221" s="66"/>
      <c r="FSY221" s="66"/>
      <c r="FSZ221" s="66"/>
      <c r="FTA221" s="66"/>
      <c r="FTB221" s="66"/>
      <c r="FTC221" s="66"/>
      <c r="FTD221" s="66"/>
      <c r="FTE221" s="66"/>
      <c r="FTF221" s="66"/>
      <c r="FTG221" s="66"/>
      <c r="FTH221" s="66"/>
      <c r="FTI221" s="66"/>
      <c r="FTJ221" s="66"/>
      <c r="FTK221" s="66"/>
      <c r="FTL221" s="66"/>
      <c r="FTM221" s="66"/>
      <c r="FTN221" s="66"/>
      <c r="FTO221" s="66"/>
      <c r="FTP221" s="66"/>
      <c r="FTQ221" s="66"/>
      <c r="FTR221" s="66"/>
      <c r="FTS221" s="66"/>
      <c r="FTT221" s="66"/>
      <c r="FTU221" s="66"/>
      <c r="FTV221" s="66"/>
      <c r="FTW221" s="66"/>
      <c r="FTX221" s="66"/>
      <c r="FTY221" s="66"/>
      <c r="FTZ221" s="66"/>
      <c r="FUA221" s="66"/>
      <c r="FUB221" s="66"/>
      <c r="FUC221" s="66"/>
      <c r="FUD221" s="66"/>
      <c r="FUE221" s="66"/>
      <c r="FUF221" s="66"/>
      <c r="FUG221" s="66"/>
      <c r="FUH221" s="66"/>
      <c r="FUI221" s="66"/>
      <c r="FUJ221" s="66"/>
      <c r="FUK221" s="66"/>
      <c r="FUL221" s="66"/>
      <c r="FUM221" s="66"/>
      <c r="FUN221" s="66"/>
      <c r="FUO221" s="66"/>
      <c r="FUP221" s="66"/>
      <c r="FUQ221" s="66"/>
      <c r="FUR221" s="66"/>
      <c r="FUS221" s="66"/>
      <c r="FUT221" s="66"/>
      <c r="FUU221" s="66"/>
      <c r="FUV221" s="66"/>
      <c r="FUW221" s="66"/>
      <c r="FUX221" s="66"/>
      <c r="FUY221" s="66"/>
      <c r="FUZ221" s="66"/>
      <c r="FVA221" s="66"/>
      <c r="FVB221" s="66"/>
      <c r="FVC221" s="66"/>
      <c r="FVD221" s="66"/>
      <c r="FVE221" s="66"/>
      <c r="FVF221" s="66"/>
      <c r="FVG221" s="66"/>
      <c r="FVH221" s="66"/>
      <c r="FVI221" s="66"/>
      <c r="FVJ221" s="66"/>
      <c r="FVK221" s="66"/>
      <c r="FVL221" s="66"/>
      <c r="FVM221" s="66"/>
      <c r="FVN221" s="66"/>
      <c r="FVO221" s="66"/>
      <c r="FVP221" s="66"/>
      <c r="FVQ221" s="66"/>
      <c r="FVR221" s="66"/>
      <c r="FVS221" s="66"/>
      <c r="FVT221" s="66"/>
      <c r="FVU221" s="66"/>
      <c r="FVV221" s="66"/>
      <c r="FVW221" s="66"/>
      <c r="FVX221" s="66"/>
      <c r="FVY221" s="66"/>
      <c r="FVZ221" s="66"/>
      <c r="FWA221" s="66"/>
      <c r="FWB221" s="66"/>
      <c r="FWC221" s="66"/>
      <c r="FWD221" s="66"/>
      <c r="FWE221" s="66"/>
      <c r="FWF221" s="66"/>
      <c r="FWG221" s="66"/>
      <c r="FWH221" s="66"/>
      <c r="FWI221" s="66"/>
      <c r="FWJ221" s="66"/>
      <c r="FWK221" s="66"/>
      <c r="FWL221" s="66"/>
      <c r="FWM221" s="66"/>
      <c r="FWN221" s="66"/>
      <c r="FWO221" s="66"/>
      <c r="FWP221" s="66"/>
      <c r="FWQ221" s="66"/>
      <c r="FWR221" s="66"/>
      <c r="FWS221" s="66"/>
      <c r="FWT221" s="66"/>
      <c r="FWU221" s="66"/>
      <c r="FWV221" s="66"/>
      <c r="FWW221" s="66"/>
      <c r="FWX221" s="66"/>
      <c r="FWY221" s="66"/>
      <c r="FWZ221" s="66"/>
      <c r="FXA221" s="66"/>
      <c r="FXB221" s="66"/>
      <c r="FXC221" s="66"/>
      <c r="FXD221" s="66"/>
      <c r="FXE221" s="66"/>
      <c r="FXF221" s="66"/>
      <c r="FXG221" s="66"/>
      <c r="FXH221" s="66"/>
      <c r="FXI221" s="66"/>
      <c r="FXJ221" s="66"/>
      <c r="FXK221" s="66"/>
      <c r="FXL221" s="66"/>
      <c r="FXM221" s="66"/>
      <c r="FXN221" s="66"/>
      <c r="FXO221" s="66"/>
      <c r="FXP221" s="66"/>
      <c r="FXQ221" s="66"/>
      <c r="FXR221" s="66"/>
      <c r="FXS221" s="66"/>
      <c r="FXT221" s="66"/>
      <c r="FXU221" s="66"/>
      <c r="FXV221" s="66"/>
      <c r="FXW221" s="66"/>
      <c r="FXX221" s="66"/>
      <c r="FXY221" s="66"/>
      <c r="FXZ221" s="66"/>
      <c r="FYA221" s="66"/>
      <c r="FYB221" s="66"/>
      <c r="FYC221" s="66"/>
      <c r="FYD221" s="66"/>
      <c r="FYE221" s="66"/>
      <c r="FYF221" s="66"/>
      <c r="FYG221" s="66"/>
      <c r="FYH221" s="66"/>
      <c r="FYI221" s="66"/>
      <c r="FYJ221" s="66"/>
      <c r="FYK221" s="66"/>
      <c r="FYL221" s="66"/>
      <c r="FYM221" s="66"/>
      <c r="FYN221" s="66"/>
      <c r="FYO221" s="66"/>
      <c r="FYP221" s="66"/>
      <c r="FYQ221" s="66"/>
      <c r="FYR221" s="66"/>
      <c r="FYS221" s="66"/>
      <c r="FYT221" s="66"/>
      <c r="FYU221" s="66"/>
      <c r="FYV221" s="66"/>
      <c r="FYW221" s="66"/>
      <c r="FYX221" s="66"/>
      <c r="FYY221" s="66"/>
      <c r="FYZ221" s="66"/>
      <c r="FZA221" s="66"/>
      <c r="FZB221" s="66"/>
      <c r="FZC221" s="66"/>
      <c r="FZD221" s="66"/>
      <c r="FZE221" s="66"/>
      <c r="FZF221" s="66"/>
      <c r="FZG221" s="66"/>
      <c r="FZH221" s="66"/>
      <c r="FZI221" s="66"/>
      <c r="FZJ221" s="66"/>
      <c r="FZK221" s="66"/>
      <c r="FZL221" s="66"/>
      <c r="FZM221" s="66"/>
      <c r="FZN221" s="66"/>
      <c r="FZO221" s="66"/>
      <c r="FZP221" s="66"/>
      <c r="FZQ221" s="66"/>
      <c r="FZR221" s="66"/>
      <c r="FZS221" s="66"/>
      <c r="FZT221" s="66"/>
      <c r="FZU221" s="66"/>
      <c r="FZV221" s="66"/>
      <c r="FZW221" s="66"/>
      <c r="FZX221" s="66"/>
      <c r="FZY221" s="66"/>
      <c r="FZZ221" s="66"/>
      <c r="GAA221" s="66"/>
      <c r="GAB221" s="66"/>
      <c r="GAC221" s="66"/>
      <c r="GAD221" s="66"/>
      <c r="GAE221" s="66"/>
      <c r="GAF221" s="66"/>
      <c r="GAG221" s="66"/>
      <c r="GAH221" s="66"/>
      <c r="GAI221" s="66"/>
      <c r="GAJ221" s="66"/>
      <c r="GAK221" s="66"/>
      <c r="GAL221" s="66"/>
      <c r="GAM221" s="66"/>
      <c r="GAN221" s="66"/>
      <c r="GAO221" s="66"/>
      <c r="GAP221" s="66"/>
      <c r="GAQ221" s="66"/>
      <c r="GAR221" s="66"/>
      <c r="GAS221" s="66"/>
      <c r="GAT221" s="66"/>
      <c r="GAU221" s="66"/>
      <c r="GAV221" s="66"/>
      <c r="GAW221" s="66"/>
      <c r="GAX221" s="66"/>
      <c r="GAY221" s="66"/>
      <c r="GAZ221" s="66"/>
      <c r="GBA221" s="66"/>
      <c r="GBB221" s="66"/>
      <c r="GBC221" s="66"/>
      <c r="GBD221" s="66"/>
      <c r="GBE221" s="66"/>
      <c r="GBF221" s="66"/>
      <c r="GBG221" s="66"/>
      <c r="GBH221" s="66"/>
      <c r="GBI221" s="66"/>
      <c r="GBJ221" s="66"/>
      <c r="GBK221" s="66"/>
      <c r="GBL221" s="66"/>
      <c r="GBM221" s="66"/>
      <c r="GBN221" s="66"/>
      <c r="GBO221" s="66"/>
      <c r="GBP221" s="66"/>
      <c r="GBQ221" s="66"/>
      <c r="GBR221" s="66"/>
      <c r="GBS221" s="66"/>
      <c r="GBT221" s="66"/>
      <c r="GBU221" s="66"/>
      <c r="GBV221" s="66"/>
      <c r="GBW221" s="66"/>
      <c r="GBX221" s="66"/>
      <c r="GBY221" s="66"/>
      <c r="GBZ221" s="66"/>
      <c r="GCA221" s="66"/>
      <c r="GCB221" s="66"/>
      <c r="GCC221" s="66"/>
      <c r="GCD221" s="66"/>
      <c r="GCE221" s="66"/>
      <c r="GCF221" s="66"/>
      <c r="GCG221" s="66"/>
      <c r="GCH221" s="66"/>
      <c r="GCI221" s="66"/>
      <c r="GCJ221" s="66"/>
      <c r="GCK221" s="66"/>
      <c r="GCL221" s="66"/>
      <c r="GCM221" s="66"/>
      <c r="GCN221" s="66"/>
      <c r="GCO221" s="66"/>
      <c r="GCP221" s="66"/>
      <c r="GCQ221" s="66"/>
      <c r="GCR221" s="66"/>
      <c r="GCS221" s="66"/>
      <c r="GCT221" s="66"/>
      <c r="GCU221" s="66"/>
      <c r="GCV221" s="66"/>
      <c r="GCW221" s="66"/>
      <c r="GCX221" s="66"/>
      <c r="GCY221" s="66"/>
      <c r="GCZ221" s="66"/>
      <c r="GDA221" s="66"/>
      <c r="GDB221" s="66"/>
      <c r="GDC221" s="66"/>
      <c r="GDD221" s="66"/>
      <c r="GDE221" s="66"/>
      <c r="GDF221" s="66"/>
      <c r="GDG221" s="66"/>
      <c r="GDH221" s="66"/>
      <c r="GDI221" s="66"/>
      <c r="GDJ221" s="66"/>
      <c r="GDK221" s="66"/>
      <c r="GDL221" s="66"/>
      <c r="GDM221" s="66"/>
      <c r="GDN221" s="66"/>
      <c r="GDO221" s="66"/>
      <c r="GDP221" s="66"/>
      <c r="GDQ221" s="66"/>
      <c r="GDR221" s="66"/>
      <c r="GDS221" s="66"/>
      <c r="GDT221" s="66"/>
      <c r="GDU221" s="66"/>
      <c r="GDV221" s="66"/>
      <c r="GDW221" s="66"/>
      <c r="GDX221" s="66"/>
      <c r="GDY221" s="66"/>
      <c r="GDZ221" s="66"/>
      <c r="GEA221" s="66"/>
      <c r="GEB221" s="66"/>
      <c r="GEC221" s="66"/>
      <c r="GED221" s="66"/>
      <c r="GEE221" s="66"/>
      <c r="GEF221" s="66"/>
      <c r="GEG221" s="66"/>
      <c r="GEH221" s="66"/>
      <c r="GEI221" s="66"/>
      <c r="GEJ221" s="66"/>
      <c r="GEK221" s="66"/>
      <c r="GEL221" s="66"/>
      <c r="GEM221" s="66"/>
      <c r="GEN221" s="66"/>
      <c r="GEO221" s="66"/>
      <c r="GEP221" s="66"/>
      <c r="GEQ221" s="66"/>
      <c r="GER221" s="66"/>
      <c r="GES221" s="66"/>
      <c r="GET221" s="66"/>
      <c r="GEU221" s="66"/>
      <c r="GEV221" s="66"/>
      <c r="GEW221" s="66"/>
      <c r="GEX221" s="66"/>
      <c r="GEY221" s="66"/>
      <c r="GEZ221" s="66"/>
      <c r="GFA221" s="66"/>
      <c r="GFB221" s="66"/>
      <c r="GFC221" s="66"/>
      <c r="GFD221" s="66"/>
      <c r="GFE221" s="66"/>
      <c r="GFF221" s="66"/>
      <c r="GFG221" s="66"/>
      <c r="GFH221" s="66"/>
      <c r="GFI221" s="66"/>
      <c r="GFJ221" s="66"/>
      <c r="GFK221" s="66"/>
      <c r="GFL221" s="66"/>
      <c r="GFM221" s="66"/>
      <c r="GFN221" s="66"/>
      <c r="GFO221" s="66"/>
      <c r="GFP221" s="66"/>
      <c r="GFQ221" s="66"/>
      <c r="GFR221" s="66"/>
      <c r="GFS221" s="66"/>
      <c r="GFT221" s="66"/>
      <c r="GFU221" s="66"/>
      <c r="GFV221" s="66"/>
      <c r="GFW221" s="66"/>
      <c r="GFX221" s="66"/>
      <c r="GFY221" s="66"/>
      <c r="GFZ221" s="66"/>
      <c r="GGA221" s="66"/>
      <c r="GGB221" s="66"/>
      <c r="GGC221" s="66"/>
      <c r="GGD221" s="66"/>
      <c r="GGE221" s="66"/>
      <c r="GGF221" s="66"/>
      <c r="GGG221" s="66"/>
      <c r="GGH221" s="66"/>
      <c r="GGI221" s="66"/>
      <c r="GGJ221" s="66"/>
      <c r="GGK221" s="66"/>
      <c r="GGL221" s="66"/>
      <c r="GGM221" s="66"/>
      <c r="GGN221" s="66"/>
      <c r="GGO221" s="66"/>
      <c r="GGP221" s="66"/>
      <c r="GGQ221" s="66"/>
      <c r="GGR221" s="66"/>
      <c r="GGS221" s="66"/>
      <c r="GGT221" s="66"/>
      <c r="GGU221" s="66"/>
      <c r="GGV221" s="66"/>
      <c r="GGW221" s="66"/>
      <c r="GGX221" s="66"/>
      <c r="GGY221" s="66"/>
      <c r="GGZ221" s="66"/>
      <c r="GHA221" s="66"/>
      <c r="GHB221" s="66"/>
      <c r="GHC221" s="66"/>
      <c r="GHD221" s="66"/>
      <c r="GHE221" s="66"/>
      <c r="GHF221" s="66"/>
      <c r="GHG221" s="66"/>
      <c r="GHH221" s="66"/>
      <c r="GHI221" s="66"/>
      <c r="GHJ221" s="66"/>
      <c r="GHK221" s="66"/>
      <c r="GHL221" s="66"/>
      <c r="GHM221" s="66"/>
      <c r="GHN221" s="66"/>
      <c r="GHO221" s="66"/>
      <c r="GHP221" s="66"/>
      <c r="GHQ221" s="66"/>
      <c r="GHR221" s="66"/>
      <c r="GHS221" s="66"/>
      <c r="GHT221" s="66"/>
      <c r="GHU221" s="66"/>
      <c r="GHV221" s="66"/>
      <c r="GHW221" s="66"/>
      <c r="GHX221" s="66"/>
      <c r="GHY221" s="66"/>
      <c r="GHZ221" s="66"/>
      <c r="GIA221" s="66"/>
      <c r="GIB221" s="66"/>
      <c r="GIC221" s="66"/>
      <c r="GID221" s="66"/>
      <c r="GIE221" s="66"/>
      <c r="GIF221" s="66"/>
      <c r="GIG221" s="66"/>
      <c r="GIH221" s="66"/>
      <c r="GII221" s="66"/>
      <c r="GIJ221" s="66"/>
      <c r="GIK221" s="66"/>
      <c r="GIL221" s="66"/>
      <c r="GIM221" s="66"/>
      <c r="GIN221" s="66"/>
      <c r="GIO221" s="66"/>
      <c r="GIP221" s="66"/>
      <c r="GIQ221" s="66"/>
      <c r="GIR221" s="66"/>
      <c r="GIS221" s="66"/>
      <c r="GIT221" s="66"/>
      <c r="GIU221" s="66"/>
      <c r="GIV221" s="66"/>
      <c r="GIW221" s="66"/>
      <c r="GIX221" s="66"/>
      <c r="GIY221" s="66"/>
      <c r="GIZ221" s="66"/>
      <c r="GJA221" s="66"/>
      <c r="GJB221" s="66"/>
      <c r="GJC221" s="66"/>
      <c r="GJD221" s="66"/>
      <c r="GJE221" s="66"/>
      <c r="GJF221" s="66"/>
      <c r="GJG221" s="66"/>
      <c r="GJH221" s="66"/>
      <c r="GJI221" s="66"/>
      <c r="GJJ221" s="66"/>
      <c r="GJK221" s="66"/>
      <c r="GJL221" s="66"/>
      <c r="GJM221" s="66"/>
      <c r="GJN221" s="66"/>
      <c r="GJO221" s="66"/>
      <c r="GJP221" s="66"/>
      <c r="GJQ221" s="66"/>
      <c r="GJR221" s="66"/>
      <c r="GJS221" s="66"/>
      <c r="GJT221" s="66"/>
      <c r="GJU221" s="66"/>
      <c r="GJV221" s="66"/>
      <c r="GJW221" s="66"/>
      <c r="GJX221" s="66"/>
      <c r="GJY221" s="66"/>
      <c r="GJZ221" s="66"/>
      <c r="GKA221" s="66"/>
      <c r="GKB221" s="66"/>
      <c r="GKC221" s="66"/>
      <c r="GKD221" s="66"/>
      <c r="GKE221" s="66"/>
      <c r="GKF221" s="66"/>
      <c r="GKG221" s="66"/>
      <c r="GKH221" s="66"/>
      <c r="GKI221" s="66"/>
      <c r="GKJ221" s="66"/>
      <c r="GKK221" s="66"/>
      <c r="GKL221" s="66"/>
      <c r="GKM221" s="66"/>
      <c r="GKN221" s="66"/>
      <c r="GKO221" s="66"/>
      <c r="GKP221" s="66"/>
      <c r="GKQ221" s="66"/>
      <c r="GKR221" s="66"/>
      <c r="GKS221" s="66"/>
      <c r="GKT221" s="66"/>
      <c r="GKU221" s="66"/>
      <c r="GKV221" s="66"/>
      <c r="GKW221" s="66"/>
      <c r="GKX221" s="66"/>
      <c r="GKY221" s="66"/>
      <c r="GKZ221" s="66"/>
      <c r="GLA221" s="66"/>
      <c r="GLB221" s="66"/>
      <c r="GLC221" s="66"/>
      <c r="GLD221" s="66"/>
      <c r="GLE221" s="66"/>
      <c r="GLF221" s="66"/>
      <c r="GLG221" s="66"/>
      <c r="GLH221" s="66"/>
      <c r="GLI221" s="66"/>
      <c r="GLJ221" s="66"/>
      <c r="GLK221" s="66"/>
      <c r="GLL221" s="66"/>
      <c r="GLM221" s="66"/>
      <c r="GLN221" s="66"/>
      <c r="GLO221" s="66"/>
      <c r="GLP221" s="66"/>
      <c r="GLQ221" s="66"/>
      <c r="GLR221" s="66"/>
      <c r="GLS221" s="66"/>
      <c r="GLT221" s="66"/>
      <c r="GLU221" s="66"/>
      <c r="GLV221" s="66"/>
      <c r="GLW221" s="66"/>
      <c r="GLX221" s="66"/>
      <c r="GLY221" s="66"/>
      <c r="GLZ221" s="66"/>
      <c r="GMA221" s="66"/>
      <c r="GMB221" s="66"/>
      <c r="GMC221" s="66"/>
      <c r="GMD221" s="66"/>
      <c r="GME221" s="66"/>
      <c r="GMF221" s="66"/>
      <c r="GMG221" s="66"/>
      <c r="GMH221" s="66"/>
      <c r="GMI221" s="66"/>
      <c r="GMJ221" s="66"/>
      <c r="GMK221" s="66"/>
      <c r="GML221" s="66"/>
      <c r="GMM221" s="66"/>
      <c r="GMN221" s="66"/>
      <c r="GMO221" s="66"/>
      <c r="GMP221" s="66"/>
      <c r="GMQ221" s="66"/>
      <c r="GMR221" s="66"/>
      <c r="GMS221" s="66"/>
      <c r="GMT221" s="66"/>
      <c r="GMU221" s="66"/>
      <c r="GMV221" s="66"/>
      <c r="GMW221" s="66"/>
      <c r="GMX221" s="66"/>
      <c r="GMY221" s="66"/>
      <c r="GMZ221" s="66"/>
      <c r="GNA221" s="66"/>
      <c r="GNB221" s="66"/>
      <c r="GNC221" s="66"/>
      <c r="GND221" s="66"/>
      <c r="GNE221" s="66"/>
      <c r="GNF221" s="66"/>
      <c r="GNG221" s="66"/>
      <c r="GNH221" s="66"/>
      <c r="GNI221" s="66"/>
      <c r="GNJ221" s="66"/>
      <c r="GNK221" s="66"/>
      <c r="GNL221" s="66"/>
      <c r="GNM221" s="66"/>
      <c r="GNN221" s="66"/>
      <c r="GNO221" s="66"/>
      <c r="GNP221" s="66"/>
      <c r="GNQ221" s="66"/>
      <c r="GNR221" s="66"/>
      <c r="GNS221" s="66"/>
      <c r="GNT221" s="66"/>
      <c r="GNU221" s="66"/>
      <c r="GNV221" s="66"/>
      <c r="GNW221" s="66"/>
      <c r="GNX221" s="66"/>
      <c r="GNY221" s="66"/>
      <c r="GNZ221" s="66"/>
      <c r="GOA221" s="66"/>
      <c r="GOB221" s="66"/>
      <c r="GOC221" s="66"/>
      <c r="GOD221" s="66"/>
      <c r="GOE221" s="66"/>
      <c r="GOF221" s="66"/>
      <c r="GOG221" s="66"/>
      <c r="GOH221" s="66"/>
      <c r="GOI221" s="66"/>
      <c r="GOJ221" s="66"/>
      <c r="GOK221" s="66"/>
      <c r="GOL221" s="66"/>
      <c r="GOM221" s="66"/>
      <c r="GON221" s="66"/>
      <c r="GOO221" s="66"/>
      <c r="GOP221" s="66"/>
      <c r="GOQ221" s="66"/>
      <c r="GOR221" s="66"/>
      <c r="GOS221" s="66"/>
      <c r="GOT221" s="66"/>
      <c r="GOU221" s="66"/>
      <c r="GOV221" s="66"/>
      <c r="GOW221" s="66"/>
      <c r="GOX221" s="66"/>
      <c r="GOY221" s="66"/>
      <c r="GOZ221" s="66"/>
      <c r="GPA221" s="66"/>
      <c r="GPB221" s="66"/>
      <c r="GPC221" s="66"/>
      <c r="GPD221" s="66"/>
      <c r="GPE221" s="66"/>
      <c r="GPF221" s="66"/>
      <c r="GPG221" s="66"/>
      <c r="GPH221" s="66"/>
      <c r="GPI221" s="66"/>
      <c r="GPJ221" s="66"/>
      <c r="GPK221" s="66"/>
      <c r="GPL221" s="66"/>
      <c r="GPM221" s="66"/>
      <c r="GPN221" s="66"/>
      <c r="GPO221" s="66"/>
      <c r="GPP221" s="66"/>
      <c r="GPQ221" s="66"/>
      <c r="GPR221" s="66"/>
      <c r="GPS221" s="66"/>
      <c r="GPT221" s="66"/>
      <c r="GPU221" s="66"/>
      <c r="GPV221" s="66"/>
      <c r="GPW221" s="66"/>
      <c r="GPX221" s="66"/>
      <c r="GPY221" s="66"/>
      <c r="GPZ221" s="66"/>
      <c r="GQA221" s="66"/>
      <c r="GQB221" s="66"/>
      <c r="GQC221" s="66"/>
      <c r="GQD221" s="66"/>
      <c r="GQE221" s="66"/>
      <c r="GQF221" s="66"/>
      <c r="GQG221" s="66"/>
      <c r="GQH221" s="66"/>
      <c r="GQI221" s="66"/>
      <c r="GQJ221" s="66"/>
      <c r="GQK221" s="66"/>
      <c r="GQL221" s="66"/>
      <c r="GQM221" s="66"/>
      <c r="GQN221" s="66"/>
      <c r="GQO221" s="66"/>
      <c r="GQP221" s="66"/>
      <c r="GQQ221" s="66"/>
      <c r="GQR221" s="66"/>
      <c r="GQS221" s="66"/>
      <c r="GQT221" s="66"/>
      <c r="GQU221" s="66"/>
      <c r="GQV221" s="66"/>
      <c r="GQW221" s="66"/>
      <c r="GQX221" s="66"/>
      <c r="GQY221" s="66"/>
      <c r="GQZ221" s="66"/>
      <c r="GRA221" s="66"/>
      <c r="GRB221" s="66"/>
      <c r="GRC221" s="66"/>
      <c r="GRD221" s="66"/>
      <c r="GRE221" s="66"/>
      <c r="GRF221" s="66"/>
      <c r="GRG221" s="66"/>
      <c r="GRH221" s="66"/>
      <c r="GRI221" s="66"/>
      <c r="GRJ221" s="66"/>
      <c r="GRK221" s="66"/>
      <c r="GRL221" s="66"/>
      <c r="GRM221" s="66"/>
      <c r="GRN221" s="66"/>
      <c r="GRO221" s="66"/>
      <c r="GRP221" s="66"/>
      <c r="GRQ221" s="66"/>
      <c r="GRR221" s="66"/>
      <c r="GRS221" s="66"/>
      <c r="GRT221" s="66"/>
      <c r="GRU221" s="66"/>
      <c r="GRV221" s="66"/>
      <c r="GRW221" s="66"/>
      <c r="GRX221" s="66"/>
      <c r="GRY221" s="66"/>
      <c r="GRZ221" s="66"/>
      <c r="GSA221" s="66"/>
      <c r="GSB221" s="66"/>
      <c r="GSC221" s="66"/>
      <c r="GSD221" s="66"/>
      <c r="GSE221" s="66"/>
      <c r="GSF221" s="66"/>
      <c r="GSG221" s="66"/>
      <c r="GSH221" s="66"/>
      <c r="GSI221" s="66"/>
      <c r="GSJ221" s="66"/>
      <c r="GSK221" s="66"/>
      <c r="GSL221" s="66"/>
      <c r="GSM221" s="66"/>
      <c r="GSN221" s="66"/>
      <c r="GSO221" s="66"/>
      <c r="GSP221" s="66"/>
      <c r="GSQ221" s="66"/>
      <c r="GSR221" s="66"/>
      <c r="GSS221" s="66"/>
      <c r="GST221" s="66"/>
      <c r="GSU221" s="66"/>
      <c r="GSV221" s="66"/>
      <c r="GSW221" s="66"/>
      <c r="GSX221" s="66"/>
      <c r="GSY221" s="66"/>
      <c r="GSZ221" s="66"/>
      <c r="GTA221" s="66"/>
      <c r="GTB221" s="66"/>
      <c r="GTC221" s="66"/>
      <c r="GTD221" s="66"/>
      <c r="GTE221" s="66"/>
      <c r="GTF221" s="66"/>
      <c r="GTG221" s="66"/>
      <c r="GTH221" s="66"/>
      <c r="GTI221" s="66"/>
      <c r="GTJ221" s="66"/>
      <c r="GTK221" s="66"/>
      <c r="GTL221" s="66"/>
      <c r="GTM221" s="66"/>
      <c r="GTN221" s="66"/>
      <c r="GTO221" s="66"/>
      <c r="GTP221" s="66"/>
      <c r="GTQ221" s="66"/>
      <c r="GTR221" s="66"/>
      <c r="GTS221" s="66"/>
      <c r="GTT221" s="66"/>
      <c r="GTU221" s="66"/>
      <c r="GTV221" s="66"/>
      <c r="GTW221" s="66"/>
      <c r="GTX221" s="66"/>
      <c r="GTY221" s="66"/>
      <c r="GTZ221" s="66"/>
      <c r="GUA221" s="66"/>
      <c r="GUB221" s="66"/>
      <c r="GUC221" s="66"/>
      <c r="GUD221" s="66"/>
      <c r="GUE221" s="66"/>
      <c r="GUF221" s="66"/>
      <c r="GUG221" s="66"/>
      <c r="GUH221" s="66"/>
      <c r="GUI221" s="66"/>
      <c r="GUJ221" s="66"/>
      <c r="GUK221" s="66"/>
      <c r="GUL221" s="66"/>
      <c r="GUM221" s="66"/>
      <c r="GUN221" s="66"/>
      <c r="GUO221" s="66"/>
      <c r="GUP221" s="66"/>
      <c r="GUQ221" s="66"/>
      <c r="GUR221" s="66"/>
      <c r="GUS221" s="66"/>
      <c r="GUT221" s="66"/>
      <c r="GUU221" s="66"/>
      <c r="GUV221" s="66"/>
      <c r="GUW221" s="66"/>
      <c r="GUX221" s="66"/>
      <c r="GUY221" s="66"/>
      <c r="GUZ221" s="66"/>
      <c r="GVA221" s="66"/>
      <c r="GVB221" s="66"/>
      <c r="GVC221" s="66"/>
      <c r="GVD221" s="66"/>
      <c r="GVE221" s="66"/>
      <c r="GVF221" s="66"/>
      <c r="GVG221" s="66"/>
      <c r="GVH221" s="66"/>
      <c r="GVI221" s="66"/>
      <c r="GVJ221" s="66"/>
      <c r="GVK221" s="66"/>
      <c r="GVL221" s="66"/>
      <c r="GVM221" s="66"/>
      <c r="GVN221" s="66"/>
      <c r="GVO221" s="66"/>
      <c r="GVP221" s="66"/>
      <c r="GVQ221" s="66"/>
      <c r="GVR221" s="66"/>
      <c r="GVS221" s="66"/>
      <c r="GVT221" s="66"/>
      <c r="GVU221" s="66"/>
      <c r="GVV221" s="66"/>
      <c r="GVW221" s="66"/>
      <c r="GVX221" s="66"/>
      <c r="GVY221" s="66"/>
      <c r="GVZ221" s="66"/>
      <c r="GWA221" s="66"/>
      <c r="GWB221" s="66"/>
      <c r="GWC221" s="66"/>
      <c r="GWD221" s="66"/>
      <c r="GWE221" s="66"/>
      <c r="GWF221" s="66"/>
      <c r="GWG221" s="66"/>
      <c r="GWH221" s="66"/>
      <c r="GWI221" s="66"/>
      <c r="GWJ221" s="66"/>
      <c r="GWK221" s="66"/>
      <c r="GWL221" s="66"/>
      <c r="GWM221" s="66"/>
      <c r="GWN221" s="66"/>
      <c r="GWO221" s="66"/>
      <c r="GWP221" s="66"/>
      <c r="GWQ221" s="66"/>
      <c r="GWR221" s="66"/>
      <c r="GWS221" s="66"/>
      <c r="GWT221" s="66"/>
      <c r="GWU221" s="66"/>
      <c r="GWV221" s="66"/>
      <c r="GWW221" s="66"/>
      <c r="GWX221" s="66"/>
      <c r="GWY221" s="66"/>
      <c r="GWZ221" s="66"/>
      <c r="GXA221" s="66"/>
      <c r="GXB221" s="66"/>
      <c r="GXC221" s="66"/>
      <c r="GXD221" s="66"/>
      <c r="GXE221" s="66"/>
      <c r="GXF221" s="66"/>
      <c r="GXG221" s="66"/>
      <c r="GXH221" s="66"/>
      <c r="GXI221" s="66"/>
      <c r="GXJ221" s="66"/>
      <c r="GXK221" s="66"/>
      <c r="GXL221" s="66"/>
      <c r="GXM221" s="66"/>
      <c r="GXN221" s="66"/>
      <c r="GXO221" s="66"/>
      <c r="GXP221" s="66"/>
      <c r="GXQ221" s="66"/>
      <c r="GXR221" s="66"/>
      <c r="GXS221" s="66"/>
      <c r="GXT221" s="66"/>
      <c r="GXU221" s="66"/>
      <c r="GXV221" s="66"/>
      <c r="GXW221" s="66"/>
      <c r="GXX221" s="66"/>
      <c r="GXY221" s="66"/>
      <c r="GXZ221" s="66"/>
      <c r="GYA221" s="66"/>
      <c r="GYB221" s="66"/>
      <c r="GYC221" s="66"/>
      <c r="GYD221" s="66"/>
      <c r="GYE221" s="66"/>
      <c r="GYF221" s="66"/>
      <c r="GYG221" s="66"/>
      <c r="GYH221" s="66"/>
      <c r="GYI221" s="66"/>
      <c r="GYJ221" s="66"/>
      <c r="GYK221" s="66"/>
      <c r="GYL221" s="66"/>
      <c r="GYM221" s="66"/>
      <c r="GYN221" s="66"/>
      <c r="GYO221" s="66"/>
      <c r="GYP221" s="66"/>
      <c r="GYQ221" s="66"/>
      <c r="GYR221" s="66"/>
      <c r="GYS221" s="66"/>
      <c r="GYT221" s="66"/>
      <c r="GYU221" s="66"/>
      <c r="GYV221" s="66"/>
      <c r="GYW221" s="66"/>
      <c r="GYX221" s="66"/>
      <c r="GYY221" s="66"/>
      <c r="GYZ221" s="66"/>
      <c r="GZA221" s="66"/>
      <c r="GZB221" s="66"/>
      <c r="GZC221" s="66"/>
      <c r="GZD221" s="66"/>
      <c r="GZE221" s="66"/>
      <c r="GZF221" s="66"/>
      <c r="GZG221" s="66"/>
      <c r="GZH221" s="66"/>
      <c r="GZI221" s="66"/>
      <c r="GZJ221" s="66"/>
      <c r="GZK221" s="66"/>
      <c r="GZL221" s="66"/>
      <c r="GZM221" s="66"/>
      <c r="GZN221" s="66"/>
      <c r="GZO221" s="66"/>
      <c r="GZP221" s="66"/>
      <c r="GZQ221" s="66"/>
      <c r="GZR221" s="66"/>
      <c r="GZS221" s="66"/>
      <c r="GZT221" s="66"/>
      <c r="GZU221" s="66"/>
      <c r="GZV221" s="66"/>
      <c r="GZW221" s="66"/>
      <c r="GZX221" s="66"/>
      <c r="GZY221" s="66"/>
      <c r="GZZ221" s="66"/>
      <c r="HAA221" s="66"/>
      <c r="HAB221" s="66"/>
      <c r="HAC221" s="66"/>
      <c r="HAD221" s="66"/>
      <c r="HAE221" s="66"/>
      <c r="HAF221" s="66"/>
      <c r="HAG221" s="66"/>
      <c r="HAH221" s="66"/>
      <c r="HAI221" s="66"/>
      <c r="HAJ221" s="66"/>
      <c r="HAK221" s="66"/>
      <c r="HAL221" s="66"/>
      <c r="HAM221" s="66"/>
      <c r="HAN221" s="66"/>
      <c r="HAO221" s="66"/>
      <c r="HAP221" s="66"/>
      <c r="HAQ221" s="66"/>
      <c r="HAR221" s="66"/>
      <c r="HAS221" s="66"/>
      <c r="HAT221" s="66"/>
      <c r="HAU221" s="66"/>
      <c r="HAV221" s="66"/>
      <c r="HAW221" s="66"/>
      <c r="HAX221" s="66"/>
      <c r="HAY221" s="66"/>
      <c r="HAZ221" s="66"/>
      <c r="HBA221" s="66"/>
      <c r="HBB221" s="66"/>
      <c r="HBC221" s="66"/>
      <c r="HBD221" s="66"/>
      <c r="HBE221" s="66"/>
      <c r="HBF221" s="66"/>
      <c r="HBG221" s="66"/>
      <c r="HBH221" s="66"/>
      <c r="HBI221" s="66"/>
      <c r="HBJ221" s="66"/>
      <c r="HBK221" s="66"/>
      <c r="HBL221" s="66"/>
      <c r="HBM221" s="66"/>
      <c r="HBN221" s="66"/>
      <c r="HBO221" s="66"/>
      <c r="HBP221" s="66"/>
      <c r="HBQ221" s="66"/>
      <c r="HBR221" s="66"/>
      <c r="HBS221" s="66"/>
      <c r="HBT221" s="66"/>
      <c r="HBU221" s="66"/>
      <c r="HBV221" s="66"/>
      <c r="HBW221" s="66"/>
      <c r="HBX221" s="66"/>
      <c r="HBY221" s="66"/>
      <c r="HBZ221" s="66"/>
      <c r="HCA221" s="66"/>
      <c r="HCB221" s="66"/>
      <c r="HCC221" s="66"/>
      <c r="HCD221" s="66"/>
      <c r="HCE221" s="66"/>
      <c r="HCF221" s="66"/>
      <c r="HCG221" s="66"/>
      <c r="HCH221" s="66"/>
      <c r="HCI221" s="66"/>
      <c r="HCJ221" s="66"/>
      <c r="HCK221" s="66"/>
      <c r="HCL221" s="66"/>
      <c r="HCM221" s="66"/>
      <c r="HCN221" s="66"/>
      <c r="HCO221" s="66"/>
      <c r="HCP221" s="66"/>
      <c r="HCQ221" s="66"/>
      <c r="HCR221" s="66"/>
      <c r="HCS221" s="66"/>
      <c r="HCT221" s="66"/>
      <c r="HCU221" s="66"/>
      <c r="HCV221" s="66"/>
      <c r="HCW221" s="66"/>
      <c r="HCX221" s="66"/>
      <c r="HCY221" s="66"/>
      <c r="HCZ221" s="66"/>
      <c r="HDA221" s="66"/>
      <c r="HDB221" s="66"/>
      <c r="HDC221" s="66"/>
      <c r="HDD221" s="66"/>
      <c r="HDE221" s="66"/>
      <c r="HDF221" s="66"/>
      <c r="HDG221" s="66"/>
      <c r="HDH221" s="66"/>
      <c r="HDI221" s="66"/>
      <c r="HDJ221" s="66"/>
      <c r="HDK221" s="66"/>
      <c r="HDL221" s="66"/>
      <c r="HDM221" s="66"/>
      <c r="HDN221" s="66"/>
      <c r="HDO221" s="66"/>
      <c r="HDP221" s="66"/>
      <c r="HDQ221" s="66"/>
      <c r="HDR221" s="66"/>
      <c r="HDS221" s="66"/>
      <c r="HDT221" s="66"/>
      <c r="HDU221" s="66"/>
      <c r="HDV221" s="66"/>
      <c r="HDW221" s="66"/>
      <c r="HDX221" s="66"/>
      <c r="HDY221" s="66"/>
      <c r="HDZ221" s="66"/>
      <c r="HEA221" s="66"/>
      <c r="HEB221" s="66"/>
      <c r="HEC221" s="66"/>
      <c r="HED221" s="66"/>
      <c r="HEE221" s="66"/>
      <c r="HEF221" s="66"/>
      <c r="HEG221" s="66"/>
      <c r="HEH221" s="66"/>
      <c r="HEI221" s="66"/>
      <c r="HEJ221" s="66"/>
      <c r="HEK221" s="66"/>
      <c r="HEL221" s="66"/>
      <c r="HEM221" s="66"/>
      <c r="HEN221" s="66"/>
      <c r="HEO221" s="66"/>
      <c r="HEP221" s="66"/>
      <c r="HEQ221" s="66"/>
      <c r="HER221" s="66"/>
      <c r="HES221" s="66"/>
      <c r="HET221" s="66"/>
      <c r="HEU221" s="66"/>
      <c r="HEV221" s="66"/>
      <c r="HEW221" s="66"/>
      <c r="HEX221" s="66"/>
      <c r="HEY221" s="66"/>
      <c r="HEZ221" s="66"/>
      <c r="HFA221" s="66"/>
      <c r="HFB221" s="66"/>
      <c r="HFC221" s="66"/>
      <c r="HFD221" s="66"/>
      <c r="HFE221" s="66"/>
      <c r="HFF221" s="66"/>
      <c r="HFG221" s="66"/>
      <c r="HFH221" s="66"/>
      <c r="HFI221" s="66"/>
      <c r="HFJ221" s="66"/>
      <c r="HFK221" s="66"/>
      <c r="HFL221" s="66"/>
      <c r="HFM221" s="66"/>
      <c r="HFN221" s="66"/>
      <c r="HFO221" s="66"/>
      <c r="HFP221" s="66"/>
      <c r="HFQ221" s="66"/>
      <c r="HFR221" s="66"/>
      <c r="HFS221" s="66"/>
      <c r="HFT221" s="66"/>
      <c r="HFU221" s="66"/>
      <c r="HFV221" s="66"/>
      <c r="HFW221" s="66"/>
      <c r="HFX221" s="66"/>
      <c r="HFY221" s="66"/>
      <c r="HFZ221" s="66"/>
      <c r="HGA221" s="66"/>
      <c r="HGB221" s="66"/>
      <c r="HGC221" s="66"/>
      <c r="HGD221" s="66"/>
      <c r="HGE221" s="66"/>
      <c r="HGF221" s="66"/>
      <c r="HGG221" s="66"/>
      <c r="HGH221" s="66"/>
      <c r="HGI221" s="66"/>
      <c r="HGJ221" s="66"/>
      <c r="HGK221" s="66"/>
      <c r="HGL221" s="66"/>
      <c r="HGM221" s="66"/>
      <c r="HGN221" s="66"/>
      <c r="HGO221" s="66"/>
      <c r="HGP221" s="66"/>
      <c r="HGQ221" s="66"/>
      <c r="HGR221" s="66"/>
      <c r="HGS221" s="66"/>
      <c r="HGT221" s="66"/>
      <c r="HGU221" s="66"/>
      <c r="HGV221" s="66"/>
      <c r="HGW221" s="66"/>
      <c r="HGX221" s="66"/>
      <c r="HGY221" s="66"/>
      <c r="HGZ221" s="66"/>
      <c r="HHA221" s="66"/>
      <c r="HHB221" s="66"/>
      <c r="HHC221" s="66"/>
      <c r="HHD221" s="66"/>
      <c r="HHE221" s="66"/>
      <c r="HHF221" s="66"/>
      <c r="HHG221" s="66"/>
      <c r="HHH221" s="66"/>
      <c r="HHI221" s="66"/>
      <c r="HHJ221" s="66"/>
      <c r="HHK221" s="66"/>
      <c r="HHL221" s="66"/>
      <c r="HHM221" s="66"/>
      <c r="HHN221" s="66"/>
      <c r="HHO221" s="66"/>
      <c r="HHP221" s="66"/>
      <c r="HHQ221" s="66"/>
      <c r="HHR221" s="66"/>
      <c r="HHS221" s="66"/>
      <c r="HHT221" s="66"/>
      <c r="HHU221" s="66"/>
      <c r="HHV221" s="66"/>
      <c r="HHW221" s="66"/>
      <c r="HHX221" s="66"/>
      <c r="HHY221" s="66"/>
      <c r="HHZ221" s="66"/>
      <c r="HIA221" s="66"/>
      <c r="HIB221" s="66"/>
      <c r="HIC221" s="66"/>
      <c r="HID221" s="66"/>
      <c r="HIE221" s="66"/>
      <c r="HIF221" s="66"/>
      <c r="HIG221" s="66"/>
      <c r="HIH221" s="66"/>
      <c r="HII221" s="66"/>
      <c r="HIJ221" s="66"/>
      <c r="HIK221" s="66"/>
      <c r="HIL221" s="66"/>
      <c r="HIM221" s="66"/>
      <c r="HIN221" s="66"/>
      <c r="HIO221" s="66"/>
      <c r="HIP221" s="66"/>
      <c r="HIQ221" s="66"/>
      <c r="HIR221" s="66"/>
      <c r="HIS221" s="66"/>
      <c r="HIT221" s="66"/>
      <c r="HIU221" s="66"/>
      <c r="HIV221" s="66"/>
      <c r="HIW221" s="66"/>
      <c r="HIX221" s="66"/>
      <c r="HIY221" s="66"/>
      <c r="HIZ221" s="66"/>
      <c r="HJA221" s="66"/>
      <c r="HJB221" s="66"/>
      <c r="HJC221" s="66"/>
      <c r="HJD221" s="66"/>
      <c r="HJE221" s="66"/>
      <c r="HJF221" s="66"/>
      <c r="HJG221" s="66"/>
      <c r="HJH221" s="66"/>
      <c r="HJI221" s="66"/>
      <c r="HJJ221" s="66"/>
      <c r="HJK221" s="66"/>
      <c r="HJL221" s="66"/>
      <c r="HJM221" s="66"/>
      <c r="HJN221" s="66"/>
      <c r="HJO221" s="66"/>
      <c r="HJP221" s="66"/>
      <c r="HJQ221" s="66"/>
      <c r="HJR221" s="66"/>
      <c r="HJS221" s="66"/>
      <c r="HJT221" s="66"/>
      <c r="HJU221" s="66"/>
      <c r="HJV221" s="66"/>
      <c r="HJW221" s="66"/>
      <c r="HJX221" s="66"/>
      <c r="HJY221" s="66"/>
      <c r="HJZ221" s="66"/>
      <c r="HKA221" s="66"/>
      <c r="HKB221" s="66"/>
      <c r="HKC221" s="66"/>
      <c r="HKD221" s="66"/>
      <c r="HKE221" s="66"/>
      <c r="HKF221" s="66"/>
      <c r="HKG221" s="66"/>
      <c r="HKH221" s="66"/>
      <c r="HKI221" s="66"/>
      <c r="HKJ221" s="66"/>
      <c r="HKK221" s="66"/>
      <c r="HKL221" s="66"/>
      <c r="HKM221" s="66"/>
      <c r="HKN221" s="66"/>
      <c r="HKO221" s="66"/>
      <c r="HKP221" s="66"/>
      <c r="HKQ221" s="66"/>
      <c r="HKR221" s="66"/>
      <c r="HKS221" s="66"/>
      <c r="HKT221" s="66"/>
      <c r="HKU221" s="66"/>
      <c r="HKV221" s="66"/>
      <c r="HKW221" s="66"/>
      <c r="HKX221" s="66"/>
      <c r="HKY221" s="66"/>
      <c r="HKZ221" s="66"/>
      <c r="HLA221" s="66"/>
      <c r="HLB221" s="66"/>
      <c r="HLC221" s="66"/>
      <c r="HLD221" s="66"/>
      <c r="HLE221" s="66"/>
      <c r="HLF221" s="66"/>
      <c r="HLG221" s="66"/>
      <c r="HLH221" s="66"/>
      <c r="HLI221" s="66"/>
      <c r="HLJ221" s="66"/>
      <c r="HLK221" s="66"/>
      <c r="HLL221" s="66"/>
      <c r="HLM221" s="66"/>
      <c r="HLN221" s="66"/>
      <c r="HLO221" s="66"/>
      <c r="HLP221" s="66"/>
      <c r="HLQ221" s="66"/>
      <c r="HLR221" s="66"/>
      <c r="HLS221" s="66"/>
      <c r="HLT221" s="66"/>
      <c r="HLU221" s="66"/>
      <c r="HLV221" s="66"/>
      <c r="HLW221" s="66"/>
      <c r="HLX221" s="66"/>
      <c r="HLY221" s="66"/>
      <c r="HLZ221" s="66"/>
      <c r="HMA221" s="66"/>
      <c r="HMB221" s="66"/>
      <c r="HMC221" s="66"/>
      <c r="HMD221" s="66"/>
      <c r="HME221" s="66"/>
      <c r="HMF221" s="66"/>
      <c r="HMG221" s="66"/>
      <c r="HMH221" s="66"/>
      <c r="HMI221" s="66"/>
      <c r="HMJ221" s="66"/>
      <c r="HMK221" s="66"/>
      <c r="HML221" s="66"/>
      <c r="HMM221" s="66"/>
      <c r="HMN221" s="66"/>
      <c r="HMO221" s="66"/>
      <c r="HMP221" s="66"/>
      <c r="HMQ221" s="66"/>
      <c r="HMR221" s="66"/>
      <c r="HMS221" s="66"/>
      <c r="HMT221" s="66"/>
      <c r="HMU221" s="66"/>
      <c r="HMV221" s="66"/>
      <c r="HMW221" s="66"/>
      <c r="HMX221" s="66"/>
      <c r="HMY221" s="66"/>
      <c r="HMZ221" s="66"/>
      <c r="HNA221" s="66"/>
      <c r="HNB221" s="66"/>
      <c r="HNC221" s="66"/>
      <c r="HND221" s="66"/>
      <c r="HNE221" s="66"/>
      <c r="HNF221" s="66"/>
      <c r="HNG221" s="66"/>
      <c r="HNH221" s="66"/>
      <c r="HNI221" s="66"/>
      <c r="HNJ221" s="66"/>
      <c r="HNK221" s="66"/>
      <c r="HNL221" s="66"/>
      <c r="HNM221" s="66"/>
      <c r="HNN221" s="66"/>
      <c r="HNO221" s="66"/>
      <c r="HNP221" s="66"/>
      <c r="HNQ221" s="66"/>
      <c r="HNR221" s="66"/>
      <c r="HNS221" s="66"/>
      <c r="HNT221" s="66"/>
      <c r="HNU221" s="66"/>
      <c r="HNV221" s="66"/>
      <c r="HNW221" s="66"/>
      <c r="HNX221" s="66"/>
      <c r="HNY221" s="66"/>
      <c r="HNZ221" s="66"/>
      <c r="HOA221" s="66"/>
      <c r="HOB221" s="66"/>
      <c r="HOC221" s="66"/>
      <c r="HOD221" s="66"/>
      <c r="HOE221" s="66"/>
      <c r="HOF221" s="66"/>
      <c r="HOG221" s="66"/>
      <c r="HOH221" s="66"/>
      <c r="HOI221" s="66"/>
      <c r="HOJ221" s="66"/>
      <c r="HOK221" s="66"/>
      <c r="HOL221" s="66"/>
      <c r="HOM221" s="66"/>
      <c r="HON221" s="66"/>
      <c r="HOO221" s="66"/>
      <c r="HOP221" s="66"/>
      <c r="HOQ221" s="66"/>
      <c r="HOR221" s="66"/>
      <c r="HOS221" s="66"/>
      <c r="HOT221" s="66"/>
      <c r="HOU221" s="66"/>
      <c r="HOV221" s="66"/>
      <c r="HOW221" s="66"/>
      <c r="HOX221" s="66"/>
      <c r="HOY221" s="66"/>
      <c r="HOZ221" s="66"/>
      <c r="HPA221" s="66"/>
      <c r="HPB221" s="66"/>
      <c r="HPC221" s="66"/>
      <c r="HPD221" s="66"/>
      <c r="HPE221" s="66"/>
      <c r="HPF221" s="66"/>
      <c r="HPG221" s="66"/>
      <c r="HPH221" s="66"/>
      <c r="HPI221" s="66"/>
      <c r="HPJ221" s="66"/>
      <c r="HPK221" s="66"/>
      <c r="HPL221" s="66"/>
      <c r="HPM221" s="66"/>
      <c r="HPN221" s="66"/>
      <c r="HPO221" s="66"/>
      <c r="HPP221" s="66"/>
      <c r="HPQ221" s="66"/>
      <c r="HPR221" s="66"/>
      <c r="HPS221" s="66"/>
      <c r="HPT221" s="66"/>
      <c r="HPU221" s="66"/>
      <c r="HPV221" s="66"/>
      <c r="HPW221" s="66"/>
      <c r="HPX221" s="66"/>
      <c r="HPY221" s="66"/>
      <c r="HPZ221" s="66"/>
      <c r="HQA221" s="66"/>
      <c r="HQB221" s="66"/>
      <c r="HQC221" s="66"/>
      <c r="HQD221" s="66"/>
      <c r="HQE221" s="66"/>
      <c r="HQF221" s="66"/>
      <c r="HQG221" s="66"/>
      <c r="HQH221" s="66"/>
      <c r="HQI221" s="66"/>
      <c r="HQJ221" s="66"/>
      <c r="HQK221" s="66"/>
      <c r="HQL221" s="66"/>
      <c r="HQM221" s="66"/>
      <c r="HQN221" s="66"/>
      <c r="HQO221" s="66"/>
      <c r="HQP221" s="66"/>
      <c r="HQQ221" s="66"/>
      <c r="HQR221" s="66"/>
      <c r="HQS221" s="66"/>
      <c r="HQT221" s="66"/>
      <c r="HQU221" s="66"/>
      <c r="HQV221" s="66"/>
      <c r="HQW221" s="66"/>
      <c r="HQX221" s="66"/>
      <c r="HQY221" s="66"/>
      <c r="HQZ221" s="66"/>
      <c r="HRA221" s="66"/>
      <c r="HRB221" s="66"/>
      <c r="HRC221" s="66"/>
      <c r="HRD221" s="66"/>
      <c r="HRE221" s="66"/>
      <c r="HRF221" s="66"/>
      <c r="HRG221" s="66"/>
      <c r="HRH221" s="66"/>
      <c r="HRI221" s="66"/>
      <c r="HRJ221" s="66"/>
      <c r="HRK221" s="66"/>
      <c r="HRL221" s="66"/>
      <c r="HRM221" s="66"/>
      <c r="HRN221" s="66"/>
      <c r="HRO221" s="66"/>
      <c r="HRP221" s="66"/>
      <c r="HRQ221" s="66"/>
      <c r="HRR221" s="66"/>
      <c r="HRS221" s="66"/>
      <c r="HRT221" s="66"/>
      <c r="HRU221" s="66"/>
      <c r="HRV221" s="66"/>
      <c r="HRW221" s="66"/>
      <c r="HRX221" s="66"/>
      <c r="HRY221" s="66"/>
      <c r="HRZ221" s="66"/>
      <c r="HSA221" s="66"/>
      <c r="HSB221" s="66"/>
      <c r="HSC221" s="66"/>
      <c r="HSD221" s="66"/>
      <c r="HSE221" s="66"/>
      <c r="HSF221" s="66"/>
      <c r="HSG221" s="66"/>
      <c r="HSH221" s="66"/>
      <c r="HSI221" s="66"/>
      <c r="HSJ221" s="66"/>
      <c r="HSK221" s="66"/>
      <c r="HSL221" s="66"/>
      <c r="HSM221" s="66"/>
      <c r="HSN221" s="66"/>
      <c r="HSO221" s="66"/>
      <c r="HSP221" s="66"/>
      <c r="HSQ221" s="66"/>
      <c r="HSR221" s="66"/>
      <c r="HSS221" s="66"/>
      <c r="HST221" s="66"/>
      <c r="HSU221" s="66"/>
      <c r="HSV221" s="66"/>
      <c r="HSW221" s="66"/>
      <c r="HSX221" s="66"/>
      <c r="HSY221" s="66"/>
      <c r="HSZ221" s="66"/>
      <c r="HTA221" s="66"/>
      <c r="HTB221" s="66"/>
      <c r="HTC221" s="66"/>
      <c r="HTD221" s="66"/>
      <c r="HTE221" s="66"/>
      <c r="HTF221" s="66"/>
      <c r="HTG221" s="66"/>
      <c r="HTH221" s="66"/>
      <c r="HTI221" s="66"/>
      <c r="HTJ221" s="66"/>
      <c r="HTK221" s="66"/>
      <c r="HTL221" s="66"/>
      <c r="HTM221" s="66"/>
      <c r="HTN221" s="66"/>
      <c r="HTO221" s="66"/>
      <c r="HTP221" s="66"/>
      <c r="HTQ221" s="66"/>
      <c r="HTR221" s="66"/>
      <c r="HTS221" s="66"/>
      <c r="HTT221" s="66"/>
      <c r="HTU221" s="66"/>
      <c r="HTV221" s="66"/>
      <c r="HTW221" s="66"/>
      <c r="HTX221" s="66"/>
      <c r="HTY221" s="66"/>
      <c r="HTZ221" s="66"/>
      <c r="HUA221" s="66"/>
      <c r="HUB221" s="66"/>
      <c r="HUC221" s="66"/>
      <c r="HUD221" s="66"/>
      <c r="HUE221" s="66"/>
      <c r="HUF221" s="66"/>
      <c r="HUG221" s="66"/>
      <c r="HUH221" s="66"/>
      <c r="HUI221" s="66"/>
      <c r="HUJ221" s="66"/>
      <c r="HUK221" s="66"/>
      <c r="HUL221" s="66"/>
      <c r="HUM221" s="66"/>
      <c r="HUN221" s="66"/>
      <c r="HUO221" s="66"/>
      <c r="HUP221" s="66"/>
      <c r="HUQ221" s="66"/>
      <c r="HUR221" s="66"/>
      <c r="HUS221" s="66"/>
      <c r="HUT221" s="66"/>
      <c r="HUU221" s="66"/>
      <c r="HUV221" s="66"/>
      <c r="HUW221" s="66"/>
      <c r="HUX221" s="66"/>
      <c r="HUY221" s="66"/>
      <c r="HUZ221" s="66"/>
      <c r="HVA221" s="66"/>
      <c r="HVB221" s="66"/>
      <c r="HVC221" s="66"/>
      <c r="HVD221" s="66"/>
      <c r="HVE221" s="66"/>
      <c r="HVF221" s="66"/>
      <c r="HVG221" s="66"/>
      <c r="HVH221" s="66"/>
      <c r="HVI221" s="66"/>
      <c r="HVJ221" s="66"/>
      <c r="HVK221" s="66"/>
      <c r="HVL221" s="66"/>
      <c r="HVM221" s="66"/>
      <c r="HVN221" s="66"/>
      <c r="HVO221" s="66"/>
      <c r="HVP221" s="66"/>
      <c r="HVQ221" s="66"/>
      <c r="HVR221" s="66"/>
      <c r="HVS221" s="66"/>
      <c r="HVT221" s="66"/>
      <c r="HVU221" s="66"/>
      <c r="HVV221" s="66"/>
      <c r="HVW221" s="66"/>
      <c r="HVX221" s="66"/>
      <c r="HVY221" s="66"/>
      <c r="HVZ221" s="66"/>
      <c r="HWA221" s="66"/>
      <c r="HWB221" s="66"/>
      <c r="HWC221" s="66"/>
      <c r="HWD221" s="66"/>
      <c r="HWE221" s="66"/>
      <c r="HWF221" s="66"/>
      <c r="HWG221" s="66"/>
      <c r="HWH221" s="66"/>
      <c r="HWI221" s="66"/>
      <c r="HWJ221" s="66"/>
      <c r="HWK221" s="66"/>
      <c r="HWL221" s="66"/>
      <c r="HWM221" s="66"/>
      <c r="HWN221" s="66"/>
      <c r="HWO221" s="66"/>
      <c r="HWP221" s="66"/>
      <c r="HWQ221" s="66"/>
      <c r="HWR221" s="66"/>
      <c r="HWS221" s="66"/>
      <c r="HWT221" s="66"/>
      <c r="HWU221" s="66"/>
      <c r="HWV221" s="66"/>
      <c r="HWW221" s="66"/>
      <c r="HWX221" s="66"/>
      <c r="HWY221" s="66"/>
      <c r="HWZ221" s="66"/>
      <c r="HXA221" s="66"/>
      <c r="HXB221" s="66"/>
      <c r="HXC221" s="66"/>
      <c r="HXD221" s="66"/>
      <c r="HXE221" s="66"/>
      <c r="HXF221" s="66"/>
      <c r="HXG221" s="66"/>
      <c r="HXH221" s="66"/>
      <c r="HXI221" s="66"/>
      <c r="HXJ221" s="66"/>
      <c r="HXK221" s="66"/>
      <c r="HXL221" s="66"/>
      <c r="HXM221" s="66"/>
      <c r="HXN221" s="66"/>
      <c r="HXO221" s="66"/>
      <c r="HXP221" s="66"/>
      <c r="HXQ221" s="66"/>
      <c r="HXR221" s="66"/>
      <c r="HXS221" s="66"/>
      <c r="HXT221" s="66"/>
      <c r="HXU221" s="66"/>
      <c r="HXV221" s="66"/>
      <c r="HXW221" s="66"/>
      <c r="HXX221" s="66"/>
      <c r="HXY221" s="66"/>
      <c r="HXZ221" s="66"/>
      <c r="HYA221" s="66"/>
      <c r="HYB221" s="66"/>
      <c r="HYC221" s="66"/>
      <c r="HYD221" s="66"/>
      <c r="HYE221" s="66"/>
      <c r="HYF221" s="66"/>
      <c r="HYG221" s="66"/>
      <c r="HYH221" s="66"/>
      <c r="HYI221" s="66"/>
      <c r="HYJ221" s="66"/>
      <c r="HYK221" s="66"/>
      <c r="HYL221" s="66"/>
      <c r="HYM221" s="66"/>
      <c r="HYN221" s="66"/>
      <c r="HYO221" s="66"/>
      <c r="HYP221" s="66"/>
      <c r="HYQ221" s="66"/>
      <c r="HYR221" s="66"/>
      <c r="HYS221" s="66"/>
      <c r="HYT221" s="66"/>
      <c r="HYU221" s="66"/>
      <c r="HYV221" s="66"/>
      <c r="HYW221" s="66"/>
      <c r="HYX221" s="66"/>
      <c r="HYY221" s="66"/>
      <c r="HYZ221" s="66"/>
      <c r="HZA221" s="66"/>
      <c r="HZB221" s="66"/>
      <c r="HZC221" s="66"/>
      <c r="HZD221" s="66"/>
      <c r="HZE221" s="66"/>
      <c r="HZF221" s="66"/>
      <c r="HZG221" s="66"/>
      <c r="HZH221" s="66"/>
      <c r="HZI221" s="66"/>
      <c r="HZJ221" s="66"/>
      <c r="HZK221" s="66"/>
      <c r="HZL221" s="66"/>
      <c r="HZM221" s="66"/>
      <c r="HZN221" s="66"/>
      <c r="HZO221" s="66"/>
      <c r="HZP221" s="66"/>
      <c r="HZQ221" s="66"/>
      <c r="HZR221" s="66"/>
      <c r="HZS221" s="66"/>
      <c r="HZT221" s="66"/>
      <c r="HZU221" s="66"/>
      <c r="HZV221" s="66"/>
      <c r="HZW221" s="66"/>
      <c r="HZX221" s="66"/>
      <c r="HZY221" s="66"/>
      <c r="HZZ221" s="66"/>
      <c r="IAA221" s="66"/>
      <c r="IAB221" s="66"/>
      <c r="IAC221" s="66"/>
      <c r="IAD221" s="66"/>
      <c r="IAE221" s="66"/>
      <c r="IAF221" s="66"/>
      <c r="IAG221" s="66"/>
      <c r="IAH221" s="66"/>
      <c r="IAI221" s="66"/>
      <c r="IAJ221" s="66"/>
      <c r="IAK221" s="66"/>
      <c r="IAL221" s="66"/>
      <c r="IAM221" s="66"/>
      <c r="IAN221" s="66"/>
      <c r="IAO221" s="66"/>
      <c r="IAP221" s="66"/>
      <c r="IAQ221" s="66"/>
      <c r="IAR221" s="66"/>
      <c r="IAS221" s="66"/>
      <c r="IAT221" s="66"/>
      <c r="IAU221" s="66"/>
      <c r="IAV221" s="66"/>
      <c r="IAW221" s="66"/>
      <c r="IAX221" s="66"/>
      <c r="IAY221" s="66"/>
      <c r="IAZ221" s="66"/>
      <c r="IBA221" s="66"/>
      <c r="IBB221" s="66"/>
      <c r="IBC221" s="66"/>
      <c r="IBD221" s="66"/>
      <c r="IBE221" s="66"/>
      <c r="IBF221" s="66"/>
      <c r="IBG221" s="66"/>
      <c r="IBH221" s="66"/>
      <c r="IBI221" s="66"/>
      <c r="IBJ221" s="66"/>
      <c r="IBK221" s="66"/>
      <c r="IBL221" s="66"/>
      <c r="IBM221" s="66"/>
      <c r="IBN221" s="66"/>
      <c r="IBO221" s="66"/>
      <c r="IBP221" s="66"/>
      <c r="IBQ221" s="66"/>
      <c r="IBR221" s="66"/>
      <c r="IBS221" s="66"/>
      <c r="IBT221" s="66"/>
      <c r="IBU221" s="66"/>
      <c r="IBV221" s="66"/>
      <c r="IBW221" s="66"/>
      <c r="IBX221" s="66"/>
      <c r="IBY221" s="66"/>
      <c r="IBZ221" s="66"/>
      <c r="ICA221" s="66"/>
      <c r="ICB221" s="66"/>
      <c r="ICC221" s="66"/>
      <c r="ICD221" s="66"/>
      <c r="ICE221" s="66"/>
      <c r="ICF221" s="66"/>
      <c r="ICG221" s="66"/>
      <c r="ICH221" s="66"/>
      <c r="ICI221" s="66"/>
      <c r="ICJ221" s="66"/>
      <c r="ICK221" s="66"/>
      <c r="ICL221" s="66"/>
      <c r="ICM221" s="66"/>
      <c r="ICN221" s="66"/>
      <c r="ICO221" s="66"/>
      <c r="ICP221" s="66"/>
      <c r="ICQ221" s="66"/>
      <c r="ICR221" s="66"/>
      <c r="ICS221" s="66"/>
      <c r="ICT221" s="66"/>
      <c r="ICU221" s="66"/>
      <c r="ICV221" s="66"/>
      <c r="ICW221" s="66"/>
      <c r="ICX221" s="66"/>
      <c r="ICY221" s="66"/>
      <c r="ICZ221" s="66"/>
      <c r="IDA221" s="66"/>
      <c r="IDB221" s="66"/>
      <c r="IDC221" s="66"/>
      <c r="IDD221" s="66"/>
      <c r="IDE221" s="66"/>
      <c r="IDF221" s="66"/>
      <c r="IDG221" s="66"/>
      <c r="IDH221" s="66"/>
      <c r="IDI221" s="66"/>
      <c r="IDJ221" s="66"/>
      <c r="IDK221" s="66"/>
      <c r="IDL221" s="66"/>
      <c r="IDM221" s="66"/>
      <c r="IDN221" s="66"/>
      <c r="IDO221" s="66"/>
      <c r="IDP221" s="66"/>
      <c r="IDQ221" s="66"/>
      <c r="IDR221" s="66"/>
      <c r="IDS221" s="66"/>
      <c r="IDT221" s="66"/>
      <c r="IDU221" s="66"/>
      <c r="IDV221" s="66"/>
      <c r="IDW221" s="66"/>
      <c r="IDX221" s="66"/>
      <c r="IDY221" s="66"/>
      <c r="IDZ221" s="66"/>
      <c r="IEA221" s="66"/>
      <c r="IEB221" s="66"/>
      <c r="IEC221" s="66"/>
      <c r="IED221" s="66"/>
      <c r="IEE221" s="66"/>
      <c r="IEF221" s="66"/>
      <c r="IEG221" s="66"/>
      <c r="IEH221" s="66"/>
      <c r="IEI221" s="66"/>
      <c r="IEJ221" s="66"/>
      <c r="IEK221" s="66"/>
      <c r="IEL221" s="66"/>
      <c r="IEM221" s="66"/>
      <c r="IEN221" s="66"/>
      <c r="IEO221" s="66"/>
      <c r="IEP221" s="66"/>
      <c r="IEQ221" s="66"/>
      <c r="IER221" s="66"/>
      <c r="IES221" s="66"/>
      <c r="IET221" s="66"/>
      <c r="IEU221" s="66"/>
      <c r="IEV221" s="66"/>
      <c r="IEW221" s="66"/>
      <c r="IEX221" s="66"/>
      <c r="IEY221" s="66"/>
      <c r="IEZ221" s="66"/>
      <c r="IFA221" s="66"/>
      <c r="IFB221" s="66"/>
      <c r="IFC221" s="66"/>
      <c r="IFD221" s="66"/>
      <c r="IFE221" s="66"/>
      <c r="IFF221" s="66"/>
      <c r="IFG221" s="66"/>
      <c r="IFH221" s="66"/>
      <c r="IFI221" s="66"/>
      <c r="IFJ221" s="66"/>
      <c r="IFK221" s="66"/>
      <c r="IFL221" s="66"/>
      <c r="IFM221" s="66"/>
      <c r="IFN221" s="66"/>
      <c r="IFO221" s="66"/>
      <c r="IFP221" s="66"/>
      <c r="IFQ221" s="66"/>
      <c r="IFR221" s="66"/>
      <c r="IFS221" s="66"/>
      <c r="IFT221" s="66"/>
      <c r="IFU221" s="66"/>
      <c r="IFV221" s="66"/>
      <c r="IFW221" s="66"/>
      <c r="IFX221" s="66"/>
      <c r="IFY221" s="66"/>
      <c r="IFZ221" s="66"/>
      <c r="IGA221" s="66"/>
      <c r="IGB221" s="66"/>
      <c r="IGC221" s="66"/>
      <c r="IGD221" s="66"/>
      <c r="IGE221" s="66"/>
      <c r="IGF221" s="66"/>
      <c r="IGG221" s="66"/>
      <c r="IGH221" s="66"/>
      <c r="IGI221" s="66"/>
      <c r="IGJ221" s="66"/>
      <c r="IGK221" s="66"/>
      <c r="IGL221" s="66"/>
      <c r="IGM221" s="66"/>
      <c r="IGN221" s="66"/>
      <c r="IGO221" s="66"/>
      <c r="IGP221" s="66"/>
      <c r="IGQ221" s="66"/>
      <c r="IGR221" s="66"/>
      <c r="IGS221" s="66"/>
      <c r="IGT221" s="66"/>
      <c r="IGU221" s="66"/>
      <c r="IGV221" s="66"/>
      <c r="IGW221" s="66"/>
      <c r="IGX221" s="66"/>
      <c r="IGY221" s="66"/>
      <c r="IGZ221" s="66"/>
      <c r="IHA221" s="66"/>
      <c r="IHB221" s="66"/>
      <c r="IHC221" s="66"/>
      <c r="IHD221" s="66"/>
      <c r="IHE221" s="66"/>
      <c r="IHF221" s="66"/>
      <c r="IHG221" s="66"/>
      <c r="IHH221" s="66"/>
      <c r="IHI221" s="66"/>
      <c r="IHJ221" s="66"/>
      <c r="IHK221" s="66"/>
      <c r="IHL221" s="66"/>
      <c r="IHM221" s="66"/>
      <c r="IHN221" s="66"/>
      <c r="IHO221" s="66"/>
      <c r="IHP221" s="66"/>
      <c r="IHQ221" s="66"/>
      <c r="IHR221" s="66"/>
      <c r="IHS221" s="66"/>
      <c r="IHT221" s="66"/>
      <c r="IHU221" s="66"/>
      <c r="IHV221" s="66"/>
      <c r="IHW221" s="66"/>
      <c r="IHX221" s="66"/>
      <c r="IHY221" s="66"/>
      <c r="IHZ221" s="66"/>
      <c r="IIA221" s="66"/>
      <c r="IIB221" s="66"/>
      <c r="IIC221" s="66"/>
      <c r="IID221" s="66"/>
      <c r="IIE221" s="66"/>
      <c r="IIF221" s="66"/>
      <c r="IIG221" s="66"/>
      <c r="IIH221" s="66"/>
      <c r="III221" s="66"/>
      <c r="IIJ221" s="66"/>
      <c r="IIK221" s="66"/>
      <c r="IIL221" s="66"/>
      <c r="IIM221" s="66"/>
      <c r="IIN221" s="66"/>
      <c r="IIO221" s="66"/>
      <c r="IIP221" s="66"/>
      <c r="IIQ221" s="66"/>
      <c r="IIR221" s="66"/>
      <c r="IIS221" s="66"/>
      <c r="IIT221" s="66"/>
      <c r="IIU221" s="66"/>
      <c r="IIV221" s="66"/>
      <c r="IIW221" s="66"/>
      <c r="IIX221" s="66"/>
      <c r="IIY221" s="66"/>
      <c r="IIZ221" s="66"/>
      <c r="IJA221" s="66"/>
      <c r="IJB221" s="66"/>
      <c r="IJC221" s="66"/>
      <c r="IJD221" s="66"/>
      <c r="IJE221" s="66"/>
      <c r="IJF221" s="66"/>
      <c r="IJG221" s="66"/>
      <c r="IJH221" s="66"/>
      <c r="IJI221" s="66"/>
      <c r="IJJ221" s="66"/>
      <c r="IJK221" s="66"/>
      <c r="IJL221" s="66"/>
      <c r="IJM221" s="66"/>
      <c r="IJN221" s="66"/>
      <c r="IJO221" s="66"/>
      <c r="IJP221" s="66"/>
      <c r="IJQ221" s="66"/>
      <c r="IJR221" s="66"/>
      <c r="IJS221" s="66"/>
      <c r="IJT221" s="66"/>
      <c r="IJU221" s="66"/>
      <c r="IJV221" s="66"/>
      <c r="IJW221" s="66"/>
      <c r="IJX221" s="66"/>
      <c r="IJY221" s="66"/>
      <c r="IJZ221" s="66"/>
      <c r="IKA221" s="66"/>
      <c r="IKB221" s="66"/>
      <c r="IKC221" s="66"/>
      <c r="IKD221" s="66"/>
      <c r="IKE221" s="66"/>
      <c r="IKF221" s="66"/>
      <c r="IKG221" s="66"/>
      <c r="IKH221" s="66"/>
      <c r="IKI221" s="66"/>
      <c r="IKJ221" s="66"/>
      <c r="IKK221" s="66"/>
      <c r="IKL221" s="66"/>
      <c r="IKM221" s="66"/>
      <c r="IKN221" s="66"/>
      <c r="IKO221" s="66"/>
      <c r="IKP221" s="66"/>
      <c r="IKQ221" s="66"/>
      <c r="IKR221" s="66"/>
      <c r="IKS221" s="66"/>
      <c r="IKT221" s="66"/>
      <c r="IKU221" s="66"/>
      <c r="IKV221" s="66"/>
      <c r="IKW221" s="66"/>
      <c r="IKX221" s="66"/>
      <c r="IKY221" s="66"/>
      <c r="IKZ221" s="66"/>
      <c r="ILA221" s="66"/>
      <c r="ILB221" s="66"/>
      <c r="ILC221" s="66"/>
      <c r="ILD221" s="66"/>
      <c r="ILE221" s="66"/>
      <c r="ILF221" s="66"/>
      <c r="ILG221" s="66"/>
      <c r="ILH221" s="66"/>
      <c r="ILI221" s="66"/>
      <c r="ILJ221" s="66"/>
      <c r="ILK221" s="66"/>
      <c r="ILL221" s="66"/>
      <c r="ILM221" s="66"/>
      <c r="ILN221" s="66"/>
      <c r="ILO221" s="66"/>
      <c r="ILP221" s="66"/>
      <c r="ILQ221" s="66"/>
      <c r="ILR221" s="66"/>
      <c r="ILS221" s="66"/>
      <c r="ILT221" s="66"/>
      <c r="ILU221" s="66"/>
      <c r="ILV221" s="66"/>
      <c r="ILW221" s="66"/>
      <c r="ILX221" s="66"/>
      <c r="ILY221" s="66"/>
      <c r="ILZ221" s="66"/>
      <c r="IMA221" s="66"/>
      <c r="IMB221" s="66"/>
      <c r="IMC221" s="66"/>
      <c r="IMD221" s="66"/>
      <c r="IME221" s="66"/>
      <c r="IMF221" s="66"/>
      <c r="IMG221" s="66"/>
      <c r="IMH221" s="66"/>
      <c r="IMI221" s="66"/>
      <c r="IMJ221" s="66"/>
      <c r="IMK221" s="66"/>
      <c r="IML221" s="66"/>
      <c r="IMM221" s="66"/>
      <c r="IMN221" s="66"/>
      <c r="IMO221" s="66"/>
      <c r="IMP221" s="66"/>
      <c r="IMQ221" s="66"/>
      <c r="IMR221" s="66"/>
      <c r="IMS221" s="66"/>
      <c r="IMT221" s="66"/>
      <c r="IMU221" s="66"/>
      <c r="IMV221" s="66"/>
      <c r="IMW221" s="66"/>
      <c r="IMX221" s="66"/>
      <c r="IMY221" s="66"/>
      <c r="IMZ221" s="66"/>
      <c r="INA221" s="66"/>
      <c r="INB221" s="66"/>
      <c r="INC221" s="66"/>
      <c r="IND221" s="66"/>
      <c r="INE221" s="66"/>
      <c r="INF221" s="66"/>
      <c r="ING221" s="66"/>
      <c r="INH221" s="66"/>
      <c r="INI221" s="66"/>
      <c r="INJ221" s="66"/>
      <c r="INK221" s="66"/>
      <c r="INL221" s="66"/>
      <c r="INM221" s="66"/>
      <c r="INN221" s="66"/>
      <c r="INO221" s="66"/>
      <c r="INP221" s="66"/>
      <c r="INQ221" s="66"/>
      <c r="INR221" s="66"/>
      <c r="INS221" s="66"/>
      <c r="INT221" s="66"/>
      <c r="INU221" s="66"/>
      <c r="INV221" s="66"/>
      <c r="INW221" s="66"/>
      <c r="INX221" s="66"/>
      <c r="INY221" s="66"/>
      <c r="INZ221" s="66"/>
      <c r="IOA221" s="66"/>
      <c r="IOB221" s="66"/>
      <c r="IOC221" s="66"/>
      <c r="IOD221" s="66"/>
      <c r="IOE221" s="66"/>
      <c r="IOF221" s="66"/>
      <c r="IOG221" s="66"/>
      <c r="IOH221" s="66"/>
      <c r="IOI221" s="66"/>
      <c r="IOJ221" s="66"/>
      <c r="IOK221" s="66"/>
      <c r="IOL221" s="66"/>
      <c r="IOM221" s="66"/>
      <c r="ION221" s="66"/>
      <c r="IOO221" s="66"/>
      <c r="IOP221" s="66"/>
      <c r="IOQ221" s="66"/>
      <c r="IOR221" s="66"/>
      <c r="IOS221" s="66"/>
      <c r="IOT221" s="66"/>
      <c r="IOU221" s="66"/>
      <c r="IOV221" s="66"/>
      <c r="IOW221" s="66"/>
      <c r="IOX221" s="66"/>
      <c r="IOY221" s="66"/>
      <c r="IOZ221" s="66"/>
      <c r="IPA221" s="66"/>
      <c r="IPB221" s="66"/>
      <c r="IPC221" s="66"/>
      <c r="IPD221" s="66"/>
      <c r="IPE221" s="66"/>
      <c r="IPF221" s="66"/>
      <c r="IPG221" s="66"/>
      <c r="IPH221" s="66"/>
      <c r="IPI221" s="66"/>
      <c r="IPJ221" s="66"/>
      <c r="IPK221" s="66"/>
      <c r="IPL221" s="66"/>
      <c r="IPM221" s="66"/>
      <c r="IPN221" s="66"/>
      <c r="IPO221" s="66"/>
      <c r="IPP221" s="66"/>
      <c r="IPQ221" s="66"/>
      <c r="IPR221" s="66"/>
      <c r="IPS221" s="66"/>
      <c r="IPT221" s="66"/>
      <c r="IPU221" s="66"/>
      <c r="IPV221" s="66"/>
      <c r="IPW221" s="66"/>
      <c r="IPX221" s="66"/>
      <c r="IPY221" s="66"/>
      <c r="IPZ221" s="66"/>
      <c r="IQA221" s="66"/>
      <c r="IQB221" s="66"/>
      <c r="IQC221" s="66"/>
      <c r="IQD221" s="66"/>
      <c r="IQE221" s="66"/>
      <c r="IQF221" s="66"/>
      <c r="IQG221" s="66"/>
      <c r="IQH221" s="66"/>
      <c r="IQI221" s="66"/>
      <c r="IQJ221" s="66"/>
      <c r="IQK221" s="66"/>
      <c r="IQL221" s="66"/>
      <c r="IQM221" s="66"/>
      <c r="IQN221" s="66"/>
      <c r="IQO221" s="66"/>
      <c r="IQP221" s="66"/>
      <c r="IQQ221" s="66"/>
      <c r="IQR221" s="66"/>
      <c r="IQS221" s="66"/>
      <c r="IQT221" s="66"/>
      <c r="IQU221" s="66"/>
      <c r="IQV221" s="66"/>
      <c r="IQW221" s="66"/>
      <c r="IQX221" s="66"/>
      <c r="IQY221" s="66"/>
      <c r="IQZ221" s="66"/>
      <c r="IRA221" s="66"/>
      <c r="IRB221" s="66"/>
      <c r="IRC221" s="66"/>
      <c r="IRD221" s="66"/>
      <c r="IRE221" s="66"/>
      <c r="IRF221" s="66"/>
      <c r="IRG221" s="66"/>
      <c r="IRH221" s="66"/>
      <c r="IRI221" s="66"/>
      <c r="IRJ221" s="66"/>
      <c r="IRK221" s="66"/>
      <c r="IRL221" s="66"/>
      <c r="IRM221" s="66"/>
      <c r="IRN221" s="66"/>
      <c r="IRO221" s="66"/>
      <c r="IRP221" s="66"/>
      <c r="IRQ221" s="66"/>
      <c r="IRR221" s="66"/>
      <c r="IRS221" s="66"/>
      <c r="IRT221" s="66"/>
      <c r="IRU221" s="66"/>
      <c r="IRV221" s="66"/>
      <c r="IRW221" s="66"/>
      <c r="IRX221" s="66"/>
      <c r="IRY221" s="66"/>
      <c r="IRZ221" s="66"/>
      <c r="ISA221" s="66"/>
      <c r="ISB221" s="66"/>
      <c r="ISC221" s="66"/>
      <c r="ISD221" s="66"/>
      <c r="ISE221" s="66"/>
      <c r="ISF221" s="66"/>
      <c r="ISG221" s="66"/>
      <c r="ISH221" s="66"/>
      <c r="ISI221" s="66"/>
      <c r="ISJ221" s="66"/>
      <c r="ISK221" s="66"/>
      <c r="ISL221" s="66"/>
      <c r="ISM221" s="66"/>
      <c r="ISN221" s="66"/>
      <c r="ISO221" s="66"/>
      <c r="ISP221" s="66"/>
      <c r="ISQ221" s="66"/>
      <c r="ISR221" s="66"/>
      <c r="ISS221" s="66"/>
      <c r="IST221" s="66"/>
      <c r="ISU221" s="66"/>
      <c r="ISV221" s="66"/>
      <c r="ISW221" s="66"/>
      <c r="ISX221" s="66"/>
      <c r="ISY221" s="66"/>
      <c r="ISZ221" s="66"/>
      <c r="ITA221" s="66"/>
      <c r="ITB221" s="66"/>
      <c r="ITC221" s="66"/>
      <c r="ITD221" s="66"/>
      <c r="ITE221" s="66"/>
      <c r="ITF221" s="66"/>
      <c r="ITG221" s="66"/>
      <c r="ITH221" s="66"/>
      <c r="ITI221" s="66"/>
      <c r="ITJ221" s="66"/>
      <c r="ITK221" s="66"/>
      <c r="ITL221" s="66"/>
      <c r="ITM221" s="66"/>
      <c r="ITN221" s="66"/>
      <c r="ITO221" s="66"/>
      <c r="ITP221" s="66"/>
      <c r="ITQ221" s="66"/>
      <c r="ITR221" s="66"/>
      <c r="ITS221" s="66"/>
      <c r="ITT221" s="66"/>
      <c r="ITU221" s="66"/>
      <c r="ITV221" s="66"/>
      <c r="ITW221" s="66"/>
      <c r="ITX221" s="66"/>
      <c r="ITY221" s="66"/>
      <c r="ITZ221" s="66"/>
      <c r="IUA221" s="66"/>
      <c r="IUB221" s="66"/>
      <c r="IUC221" s="66"/>
      <c r="IUD221" s="66"/>
      <c r="IUE221" s="66"/>
      <c r="IUF221" s="66"/>
      <c r="IUG221" s="66"/>
      <c r="IUH221" s="66"/>
      <c r="IUI221" s="66"/>
      <c r="IUJ221" s="66"/>
      <c r="IUK221" s="66"/>
      <c r="IUL221" s="66"/>
      <c r="IUM221" s="66"/>
      <c r="IUN221" s="66"/>
      <c r="IUO221" s="66"/>
      <c r="IUP221" s="66"/>
      <c r="IUQ221" s="66"/>
      <c r="IUR221" s="66"/>
      <c r="IUS221" s="66"/>
      <c r="IUT221" s="66"/>
      <c r="IUU221" s="66"/>
      <c r="IUV221" s="66"/>
      <c r="IUW221" s="66"/>
      <c r="IUX221" s="66"/>
      <c r="IUY221" s="66"/>
      <c r="IUZ221" s="66"/>
      <c r="IVA221" s="66"/>
      <c r="IVB221" s="66"/>
      <c r="IVC221" s="66"/>
      <c r="IVD221" s="66"/>
      <c r="IVE221" s="66"/>
      <c r="IVF221" s="66"/>
      <c r="IVG221" s="66"/>
      <c r="IVH221" s="66"/>
      <c r="IVI221" s="66"/>
      <c r="IVJ221" s="66"/>
      <c r="IVK221" s="66"/>
      <c r="IVL221" s="66"/>
      <c r="IVM221" s="66"/>
      <c r="IVN221" s="66"/>
      <c r="IVO221" s="66"/>
      <c r="IVP221" s="66"/>
      <c r="IVQ221" s="66"/>
      <c r="IVR221" s="66"/>
      <c r="IVS221" s="66"/>
      <c r="IVT221" s="66"/>
      <c r="IVU221" s="66"/>
      <c r="IVV221" s="66"/>
      <c r="IVW221" s="66"/>
      <c r="IVX221" s="66"/>
      <c r="IVY221" s="66"/>
      <c r="IVZ221" s="66"/>
      <c r="IWA221" s="66"/>
      <c r="IWB221" s="66"/>
      <c r="IWC221" s="66"/>
      <c r="IWD221" s="66"/>
      <c r="IWE221" s="66"/>
      <c r="IWF221" s="66"/>
      <c r="IWG221" s="66"/>
      <c r="IWH221" s="66"/>
      <c r="IWI221" s="66"/>
      <c r="IWJ221" s="66"/>
      <c r="IWK221" s="66"/>
      <c r="IWL221" s="66"/>
      <c r="IWM221" s="66"/>
      <c r="IWN221" s="66"/>
      <c r="IWO221" s="66"/>
      <c r="IWP221" s="66"/>
      <c r="IWQ221" s="66"/>
      <c r="IWR221" s="66"/>
      <c r="IWS221" s="66"/>
      <c r="IWT221" s="66"/>
      <c r="IWU221" s="66"/>
      <c r="IWV221" s="66"/>
      <c r="IWW221" s="66"/>
      <c r="IWX221" s="66"/>
      <c r="IWY221" s="66"/>
      <c r="IWZ221" s="66"/>
      <c r="IXA221" s="66"/>
      <c r="IXB221" s="66"/>
      <c r="IXC221" s="66"/>
      <c r="IXD221" s="66"/>
      <c r="IXE221" s="66"/>
      <c r="IXF221" s="66"/>
      <c r="IXG221" s="66"/>
      <c r="IXH221" s="66"/>
      <c r="IXI221" s="66"/>
      <c r="IXJ221" s="66"/>
      <c r="IXK221" s="66"/>
      <c r="IXL221" s="66"/>
      <c r="IXM221" s="66"/>
      <c r="IXN221" s="66"/>
      <c r="IXO221" s="66"/>
      <c r="IXP221" s="66"/>
      <c r="IXQ221" s="66"/>
      <c r="IXR221" s="66"/>
      <c r="IXS221" s="66"/>
      <c r="IXT221" s="66"/>
      <c r="IXU221" s="66"/>
      <c r="IXV221" s="66"/>
      <c r="IXW221" s="66"/>
      <c r="IXX221" s="66"/>
      <c r="IXY221" s="66"/>
      <c r="IXZ221" s="66"/>
      <c r="IYA221" s="66"/>
      <c r="IYB221" s="66"/>
      <c r="IYC221" s="66"/>
      <c r="IYD221" s="66"/>
      <c r="IYE221" s="66"/>
      <c r="IYF221" s="66"/>
      <c r="IYG221" s="66"/>
      <c r="IYH221" s="66"/>
      <c r="IYI221" s="66"/>
      <c r="IYJ221" s="66"/>
      <c r="IYK221" s="66"/>
      <c r="IYL221" s="66"/>
      <c r="IYM221" s="66"/>
      <c r="IYN221" s="66"/>
      <c r="IYO221" s="66"/>
      <c r="IYP221" s="66"/>
      <c r="IYQ221" s="66"/>
      <c r="IYR221" s="66"/>
      <c r="IYS221" s="66"/>
      <c r="IYT221" s="66"/>
      <c r="IYU221" s="66"/>
      <c r="IYV221" s="66"/>
      <c r="IYW221" s="66"/>
      <c r="IYX221" s="66"/>
      <c r="IYY221" s="66"/>
      <c r="IYZ221" s="66"/>
      <c r="IZA221" s="66"/>
      <c r="IZB221" s="66"/>
      <c r="IZC221" s="66"/>
      <c r="IZD221" s="66"/>
      <c r="IZE221" s="66"/>
      <c r="IZF221" s="66"/>
      <c r="IZG221" s="66"/>
      <c r="IZH221" s="66"/>
      <c r="IZI221" s="66"/>
      <c r="IZJ221" s="66"/>
      <c r="IZK221" s="66"/>
      <c r="IZL221" s="66"/>
      <c r="IZM221" s="66"/>
      <c r="IZN221" s="66"/>
      <c r="IZO221" s="66"/>
      <c r="IZP221" s="66"/>
      <c r="IZQ221" s="66"/>
      <c r="IZR221" s="66"/>
      <c r="IZS221" s="66"/>
      <c r="IZT221" s="66"/>
      <c r="IZU221" s="66"/>
      <c r="IZV221" s="66"/>
      <c r="IZW221" s="66"/>
      <c r="IZX221" s="66"/>
      <c r="IZY221" s="66"/>
      <c r="IZZ221" s="66"/>
      <c r="JAA221" s="66"/>
      <c r="JAB221" s="66"/>
      <c r="JAC221" s="66"/>
      <c r="JAD221" s="66"/>
      <c r="JAE221" s="66"/>
      <c r="JAF221" s="66"/>
      <c r="JAG221" s="66"/>
      <c r="JAH221" s="66"/>
      <c r="JAI221" s="66"/>
      <c r="JAJ221" s="66"/>
      <c r="JAK221" s="66"/>
      <c r="JAL221" s="66"/>
      <c r="JAM221" s="66"/>
      <c r="JAN221" s="66"/>
      <c r="JAO221" s="66"/>
      <c r="JAP221" s="66"/>
      <c r="JAQ221" s="66"/>
      <c r="JAR221" s="66"/>
      <c r="JAS221" s="66"/>
      <c r="JAT221" s="66"/>
      <c r="JAU221" s="66"/>
      <c r="JAV221" s="66"/>
      <c r="JAW221" s="66"/>
      <c r="JAX221" s="66"/>
      <c r="JAY221" s="66"/>
      <c r="JAZ221" s="66"/>
      <c r="JBA221" s="66"/>
      <c r="JBB221" s="66"/>
      <c r="JBC221" s="66"/>
      <c r="JBD221" s="66"/>
      <c r="JBE221" s="66"/>
      <c r="JBF221" s="66"/>
      <c r="JBG221" s="66"/>
      <c r="JBH221" s="66"/>
      <c r="JBI221" s="66"/>
      <c r="JBJ221" s="66"/>
      <c r="JBK221" s="66"/>
      <c r="JBL221" s="66"/>
      <c r="JBM221" s="66"/>
      <c r="JBN221" s="66"/>
      <c r="JBO221" s="66"/>
      <c r="JBP221" s="66"/>
      <c r="JBQ221" s="66"/>
      <c r="JBR221" s="66"/>
      <c r="JBS221" s="66"/>
      <c r="JBT221" s="66"/>
      <c r="JBU221" s="66"/>
      <c r="JBV221" s="66"/>
      <c r="JBW221" s="66"/>
      <c r="JBX221" s="66"/>
      <c r="JBY221" s="66"/>
      <c r="JBZ221" s="66"/>
      <c r="JCA221" s="66"/>
      <c r="JCB221" s="66"/>
      <c r="JCC221" s="66"/>
      <c r="JCD221" s="66"/>
      <c r="JCE221" s="66"/>
      <c r="JCF221" s="66"/>
      <c r="JCG221" s="66"/>
      <c r="JCH221" s="66"/>
      <c r="JCI221" s="66"/>
      <c r="JCJ221" s="66"/>
      <c r="JCK221" s="66"/>
      <c r="JCL221" s="66"/>
      <c r="JCM221" s="66"/>
      <c r="JCN221" s="66"/>
      <c r="JCO221" s="66"/>
      <c r="JCP221" s="66"/>
      <c r="JCQ221" s="66"/>
      <c r="JCR221" s="66"/>
      <c r="JCS221" s="66"/>
      <c r="JCT221" s="66"/>
      <c r="JCU221" s="66"/>
      <c r="JCV221" s="66"/>
      <c r="JCW221" s="66"/>
      <c r="JCX221" s="66"/>
      <c r="JCY221" s="66"/>
      <c r="JCZ221" s="66"/>
      <c r="JDA221" s="66"/>
      <c r="JDB221" s="66"/>
      <c r="JDC221" s="66"/>
      <c r="JDD221" s="66"/>
      <c r="JDE221" s="66"/>
      <c r="JDF221" s="66"/>
      <c r="JDG221" s="66"/>
      <c r="JDH221" s="66"/>
      <c r="JDI221" s="66"/>
      <c r="JDJ221" s="66"/>
      <c r="JDK221" s="66"/>
      <c r="JDL221" s="66"/>
      <c r="JDM221" s="66"/>
      <c r="JDN221" s="66"/>
      <c r="JDO221" s="66"/>
      <c r="JDP221" s="66"/>
      <c r="JDQ221" s="66"/>
      <c r="JDR221" s="66"/>
      <c r="JDS221" s="66"/>
      <c r="JDT221" s="66"/>
      <c r="JDU221" s="66"/>
      <c r="JDV221" s="66"/>
      <c r="JDW221" s="66"/>
      <c r="JDX221" s="66"/>
      <c r="JDY221" s="66"/>
      <c r="JDZ221" s="66"/>
      <c r="JEA221" s="66"/>
      <c r="JEB221" s="66"/>
      <c r="JEC221" s="66"/>
      <c r="JED221" s="66"/>
      <c r="JEE221" s="66"/>
      <c r="JEF221" s="66"/>
      <c r="JEG221" s="66"/>
      <c r="JEH221" s="66"/>
      <c r="JEI221" s="66"/>
      <c r="JEJ221" s="66"/>
      <c r="JEK221" s="66"/>
      <c r="JEL221" s="66"/>
      <c r="JEM221" s="66"/>
      <c r="JEN221" s="66"/>
      <c r="JEO221" s="66"/>
      <c r="JEP221" s="66"/>
      <c r="JEQ221" s="66"/>
      <c r="JER221" s="66"/>
      <c r="JES221" s="66"/>
      <c r="JET221" s="66"/>
      <c r="JEU221" s="66"/>
      <c r="JEV221" s="66"/>
      <c r="JEW221" s="66"/>
      <c r="JEX221" s="66"/>
      <c r="JEY221" s="66"/>
      <c r="JEZ221" s="66"/>
      <c r="JFA221" s="66"/>
      <c r="JFB221" s="66"/>
      <c r="JFC221" s="66"/>
      <c r="JFD221" s="66"/>
      <c r="JFE221" s="66"/>
      <c r="JFF221" s="66"/>
      <c r="JFG221" s="66"/>
      <c r="JFH221" s="66"/>
      <c r="JFI221" s="66"/>
      <c r="JFJ221" s="66"/>
      <c r="JFK221" s="66"/>
      <c r="JFL221" s="66"/>
      <c r="JFM221" s="66"/>
      <c r="JFN221" s="66"/>
      <c r="JFO221" s="66"/>
      <c r="JFP221" s="66"/>
      <c r="JFQ221" s="66"/>
      <c r="JFR221" s="66"/>
      <c r="JFS221" s="66"/>
      <c r="JFT221" s="66"/>
      <c r="JFU221" s="66"/>
      <c r="JFV221" s="66"/>
      <c r="JFW221" s="66"/>
      <c r="JFX221" s="66"/>
      <c r="JFY221" s="66"/>
      <c r="JFZ221" s="66"/>
      <c r="JGA221" s="66"/>
      <c r="JGB221" s="66"/>
      <c r="JGC221" s="66"/>
      <c r="JGD221" s="66"/>
      <c r="JGE221" s="66"/>
      <c r="JGF221" s="66"/>
      <c r="JGG221" s="66"/>
      <c r="JGH221" s="66"/>
      <c r="JGI221" s="66"/>
      <c r="JGJ221" s="66"/>
      <c r="JGK221" s="66"/>
      <c r="JGL221" s="66"/>
      <c r="JGM221" s="66"/>
      <c r="JGN221" s="66"/>
      <c r="JGO221" s="66"/>
      <c r="JGP221" s="66"/>
      <c r="JGQ221" s="66"/>
      <c r="JGR221" s="66"/>
      <c r="JGS221" s="66"/>
      <c r="JGT221" s="66"/>
      <c r="JGU221" s="66"/>
      <c r="JGV221" s="66"/>
      <c r="JGW221" s="66"/>
      <c r="JGX221" s="66"/>
      <c r="JGY221" s="66"/>
      <c r="JGZ221" s="66"/>
      <c r="JHA221" s="66"/>
      <c r="JHB221" s="66"/>
      <c r="JHC221" s="66"/>
      <c r="JHD221" s="66"/>
      <c r="JHE221" s="66"/>
      <c r="JHF221" s="66"/>
      <c r="JHG221" s="66"/>
      <c r="JHH221" s="66"/>
      <c r="JHI221" s="66"/>
      <c r="JHJ221" s="66"/>
      <c r="JHK221" s="66"/>
      <c r="JHL221" s="66"/>
      <c r="JHM221" s="66"/>
      <c r="JHN221" s="66"/>
      <c r="JHO221" s="66"/>
      <c r="JHP221" s="66"/>
      <c r="JHQ221" s="66"/>
      <c r="JHR221" s="66"/>
      <c r="JHS221" s="66"/>
      <c r="JHT221" s="66"/>
      <c r="JHU221" s="66"/>
      <c r="JHV221" s="66"/>
      <c r="JHW221" s="66"/>
      <c r="JHX221" s="66"/>
      <c r="JHY221" s="66"/>
      <c r="JHZ221" s="66"/>
      <c r="JIA221" s="66"/>
      <c r="JIB221" s="66"/>
      <c r="JIC221" s="66"/>
      <c r="JID221" s="66"/>
      <c r="JIE221" s="66"/>
      <c r="JIF221" s="66"/>
      <c r="JIG221" s="66"/>
      <c r="JIH221" s="66"/>
      <c r="JII221" s="66"/>
      <c r="JIJ221" s="66"/>
      <c r="JIK221" s="66"/>
      <c r="JIL221" s="66"/>
      <c r="JIM221" s="66"/>
      <c r="JIN221" s="66"/>
      <c r="JIO221" s="66"/>
      <c r="JIP221" s="66"/>
      <c r="JIQ221" s="66"/>
      <c r="JIR221" s="66"/>
      <c r="JIS221" s="66"/>
      <c r="JIT221" s="66"/>
      <c r="JIU221" s="66"/>
      <c r="JIV221" s="66"/>
      <c r="JIW221" s="66"/>
      <c r="JIX221" s="66"/>
      <c r="JIY221" s="66"/>
      <c r="JIZ221" s="66"/>
      <c r="JJA221" s="66"/>
      <c r="JJB221" s="66"/>
      <c r="JJC221" s="66"/>
      <c r="JJD221" s="66"/>
      <c r="JJE221" s="66"/>
      <c r="JJF221" s="66"/>
      <c r="JJG221" s="66"/>
      <c r="JJH221" s="66"/>
      <c r="JJI221" s="66"/>
      <c r="JJJ221" s="66"/>
      <c r="JJK221" s="66"/>
      <c r="JJL221" s="66"/>
      <c r="JJM221" s="66"/>
      <c r="JJN221" s="66"/>
      <c r="JJO221" s="66"/>
      <c r="JJP221" s="66"/>
      <c r="JJQ221" s="66"/>
      <c r="JJR221" s="66"/>
      <c r="JJS221" s="66"/>
      <c r="JJT221" s="66"/>
      <c r="JJU221" s="66"/>
      <c r="JJV221" s="66"/>
      <c r="JJW221" s="66"/>
      <c r="JJX221" s="66"/>
      <c r="JJY221" s="66"/>
      <c r="JJZ221" s="66"/>
      <c r="JKA221" s="66"/>
      <c r="JKB221" s="66"/>
      <c r="JKC221" s="66"/>
      <c r="JKD221" s="66"/>
      <c r="JKE221" s="66"/>
      <c r="JKF221" s="66"/>
      <c r="JKG221" s="66"/>
      <c r="JKH221" s="66"/>
      <c r="JKI221" s="66"/>
      <c r="JKJ221" s="66"/>
      <c r="JKK221" s="66"/>
      <c r="JKL221" s="66"/>
      <c r="JKM221" s="66"/>
      <c r="JKN221" s="66"/>
      <c r="JKO221" s="66"/>
      <c r="JKP221" s="66"/>
      <c r="JKQ221" s="66"/>
      <c r="JKR221" s="66"/>
      <c r="JKS221" s="66"/>
      <c r="JKT221" s="66"/>
      <c r="JKU221" s="66"/>
      <c r="JKV221" s="66"/>
      <c r="JKW221" s="66"/>
      <c r="JKX221" s="66"/>
      <c r="JKY221" s="66"/>
      <c r="JKZ221" s="66"/>
      <c r="JLA221" s="66"/>
      <c r="JLB221" s="66"/>
      <c r="JLC221" s="66"/>
      <c r="JLD221" s="66"/>
      <c r="JLE221" s="66"/>
      <c r="JLF221" s="66"/>
      <c r="JLG221" s="66"/>
      <c r="JLH221" s="66"/>
      <c r="JLI221" s="66"/>
      <c r="JLJ221" s="66"/>
      <c r="JLK221" s="66"/>
      <c r="JLL221" s="66"/>
      <c r="JLM221" s="66"/>
      <c r="JLN221" s="66"/>
      <c r="JLO221" s="66"/>
      <c r="JLP221" s="66"/>
      <c r="JLQ221" s="66"/>
      <c r="JLR221" s="66"/>
      <c r="JLS221" s="66"/>
      <c r="JLT221" s="66"/>
      <c r="JLU221" s="66"/>
      <c r="JLV221" s="66"/>
      <c r="JLW221" s="66"/>
      <c r="JLX221" s="66"/>
      <c r="JLY221" s="66"/>
      <c r="JLZ221" s="66"/>
      <c r="JMA221" s="66"/>
      <c r="JMB221" s="66"/>
      <c r="JMC221" s="66"/>
      <c r="JMD221" s="66"/>
      <c r="JME221" s="66"/>
      <c r="JMF221" s="66"/>
      <c r="JMG221" s="66"/>
      <c r="JMH221" s="66"/>
      <c r="JMI221" s="66"/>
      <c r="JMJ221" s="66"/>
      <c r="JMK221" s="66"/>
      <c r="JML221" s="66"/>
      <c r="JMM221" s="66"/>
      <c r="JMN221" s="66"/>
      <c r="JMO221" s="66"/>
      <c r="JMP221" s="66"/>
      <c r="JMQ221" s="66"/>
      <c r="JMR221" s="66"/>
      <c r="JMS221" s="66"/>
      <c r="JMT221" s="66"/>
      <c r="JMU221" s="66"/>
      <c r="JMV221" s="66"/>
      <c r="JMW221" s="66"/>
      <c r="JMX221" s="66"/>
      <c r="JMY221" s="66"/>
      <c r="JMZ221" s="66"/>
      <c r="JNA221" s="66"/>
      <c r="JNB221" s="66"/>
      <c r="JNC221" s="66"/>
      <c r="JND221" s="66"/>
      <c r="JNE221" s="66"/>
      <c r="JNF221" s="66"/>
      <c r="JNG221" s="66"/>
      <c r="JNH221" s="66"/>
      <c r="JNI221" s="66"/>
      <c r="JNJ221" s="66"/>
      <c r="JNK221" s="66"/>
      <c r="JNL221" s="66"/>
      <c r="JNM221" s="66"/>
      <c r="JNN221" s="66"/>
      <c r="JNO221" s="66"/>
      <c r="JNP221" s="66"/>
      <c r="JNQ221" s="66"/>
      <c r="JNR221" s="66"/>
      <c r="JNS221" s="66"/>
      <c r="JNT221" s="66"/>
      <c r="JNU221" s="66"/>
      <c r="JNV221" s="66"/>
      <c r="JNW221" s="66"/>
      <c r="JNX221" s="66"/>
      <c r="JNY221" s="66"/>
      <c r="JNZ221" s="66"/>
      <c r="JOA221" s="66"/>
      <c r="JOB221" s="66"/>
      <c r="JOC221" s="66"/>
      <c r="JOD221" s="66"/>
      <c r="JOE221" s="66"/>
      <c r="JOF221" s="66"/>
      <c r="JOG221" s="66"/>
      <c r="JOH221" s="66"/>
      <c r="JOI221" s="66"/>
      <c r="JOJ221" s="66"/>
      <c r="JOK221" s="66"/>
      <c r="JOL221" s="66"/>
      <c r="JOM221" s="66"/>
      <c r="JON221" s="66"/>
      <c r="JOO221" s="66"/>
      <c r="JOP221" s="66"/>
      <c r="JOQ221" s="66"/>
      <c r="JOR221" s="66"/>
      <c r="JOS221" s="66"/>
      <c r="JOT221" s="66"/>
      <c r="JOU221" s="66"/>
      <c r="JOV221" s="66"/>
      <c r="JOW221" s="66"/>
      <c r="JOX221" s="66"/>
      <c r="JOY221" s="66"/>
      <c r="JOZ221" s="66"/>
      <c r="JPA221" s="66"/>
      <c r="JPB221" s="66"/>
      <c r="JPC221" s="66"/>
      <c r="JPD221" s="66"/>
      <c r="JPE221" s="66"/>
      <c r="JPF221" s="66"/>
      <c r="JPG221" s="66"/>
      <c r="JPH221" s="66"/>
      <c r="JPI221" s="66"/>
      <c r="JPJ221" s="66"/>
      <c r="JPK221" s="66"/>
      <c r="JPL221" s="66"/>
      <c r="JPM221" s="66"/>
      <c r="JPN221" s="66"/>
      <c r="JPO221" s="66"/>
      <c r="JPP221" s="66"/>
      <c r="JPQ221" s="66"/>
      <c r="JPR221" s="66"/>
      <c r="JPS221" s="66"/>
      <c r="JPT221" s="66"/>
      <c r="JPU221" s="66"/>
      <c r="JPV221" s="66"/>
      <c r="JPW221" s="66"/>
      <c r="JPX221" s="66"/>
      <c r="JPY221" s="66"/>
      <c r="JPZ221" s="66"/>
      <c r="JQA221" s="66"/>
      <c r="JQB221" s="66"/>
      <c r="JQC221" s="66"/>
      <c r="JQD221" s="66"/>
      <c r="JQE221" s="66"/>
      <c r="JQF221" s="66"/>
      <c r="JQG221" s="66"/>
      <c r="JQH221" s="66"/>
      <c r="JQI221" s="66"/>
      <c r="JQJ221" s="66"/>
      <c r="JQK221" s="66"/>
      <c r="JQL221" s="66"/>
      <c r="JQM221" s="66"/>
      <c r="JQN221" s="66"/>
      <c r="JQO221" s="66"/>
      <c r="JQP221" s="66"/>
      <c r="JQQ221" s="66"/>
      <c r="JQR221" s="66"/>
      <c r="JQS221" s="66"/>
      <c r="JQT221" s="66"/>
      <c r="JQU221" s="66"/>
      <c r="JQV221" s="66"/>
      <c r="JQW221" s="66"/>
      <c r="JQX221" s="66"/>
      <c r="JQY221" s="66"/>
      <c r="JQZ221" s="66"/>
      <c r="JRA221" s="66"/>
      <c r="JRB221" s="66"/>
      <c r="JRC221" s="66"/>
      <c r="JRD221" s="66"/>
      <c r="JRE221" s="66"/>
      <c r="JRF221" s="66"/>
      <c r="JRG221" s="66"/>
      <c r="JRH221" s="66"/>
      <c r="JRI221" s="66"/>
      <c r="JRJ221" s="66"/>
      <c r="JRK221" s="66"/>
      <c r="JRL221" s="66"/>
      <c r="JRM221" s="66"/>
      <c r="JRN221" s="66"/>
      <c r="JRO221" s="66"/>
      <c r="JRP221" s="66"/>
      <c r="JRQ221" s="66"/>
      <c r="JRR221" s="66"/>
      <c r="JRS221" s="66"/>
      <c r="JRT221" s="66"/>
      <c r="JRU221" s="66"/>
      <c r="JRV221" s="66"/>
      <c r="JRW221" s="66"/>
      <c r="JRX221" s="66"/>
      <c r="JRY221" s="66"/>
      <c r="JRZ221" s="66"/>
      <c r="JSA221" s="66"/>
      <c r="JSB221" s="66"/>
      <c r="JSC221" s="66"/>
      <c r="JSD221" s="66"/>
      <c r="JSE221" s="66"/>
      <c r="JSF221" s="66"/>
      <c r="JSG221" s="66"/>
      <c r="JSH221" s="66"/>
      <c r="JSI221" s="66"/>
      <c r="JSJ221" s="66"/>
      <c r="JSK221" s="66"/>
      <c r="JSL221" s="66"/>
      <c r="JSM221" s="66"/>
      <c r="JSN221" s="66"/>
      <c r="JSO221" s="66"/>
      <c r="JSP221" s="66"/>
      <c r="JSQ221" s="66"/>
      <c r="JSR221" s="66"/>
      <c r="JSS221" s="66"/>
      <c r="JST221" s="66"/>
      <c r="JSU221" s="66"/>
      <c r="JSV221" s="66"/>
      <c r="JSW221" s="66"/>
      <c r="JSX221" s="66"/>
      <c r="JSY221" s="66"/>
      <c r="JSZ221" s="66"/>
      <c r="JTA221" s="66"/>
      <c r="JTB221" s="66"/>
      <c r="JTC221" s="66"/>
      <c r="JTD221" s="66"/>
      <c r="JTE221" s="66"/>
      <c r="JTF221" s="66"/>
      <c r="JTG221" s="66"/>
      <c r="JTH221" s="66"/>
      <c r="JTI221" s="66"/>
      <c r="JTJ221" s="66"/>
      <c r="JTK221" s="66"/>
      <c r="JTL221" s="66"/>
      <c r="JTM221" s="66"/>
      <c r="JTN221" s="66"/>
      <c r="JTO221" s="66"/>
      <c r="JTP221" s="66"/>
      <c r="JTQ221" s="66"/>
      <c r="JTR221" s="66"/>
      <c r="JTS221" s="66"/>
      <c r="JTT221" s="66"/>
      <c r="JTU221" s="66"/>
      <c r="JTV221" s="66"/>
      <c r="JTW221" s="66"/>
      <c r="JTX221" s="66"/>
      <c r="JTY221" s="66"/>
      <c r="JTZ221" s="66"/>
      <c r="JUA221" s="66"/>
      <c r="JUB221" s="66"/>
      <c r="JUC221" s="66"/>
      <c r="JUD221" s="66"/>
      <c r="JUE221" s="66"/>
      <c r="JUF221" s="66"/>
      <c r="JUG221" s="66"/>
      <c r="JUH221" s="66"/>
      <c r="JUI221" s="66"/>
      <c r="JUJ221" s="66"/>
      <c r="JUK221" s="66"/>
      <c r="JUL221" s="66"/>
      <c r="JUM221" s="66"/>
      <c r="JUN221" s="66"/>
      <c r="JUO221" s="66"/>
      <c r="JUP221" s="66"/>
      <c r="JUQ221" s="66"/>
      <c r="JUR221" s="66"/>
      <c r="JUS221" s="66"/>
      <c r="JUT221" s="66"/>
      <c r="JUU221" s="66"/>
      <c r="JUV221" s="66"/>
      <c r="JUW221" s="66"/>
      <c r="JUX221" s="66"/>
      <c r="JUY221" s="66"/>
      <c r="JUZ221" s="66"/>
      <c r="JVA221" s="66"/>
      <c r="JVB221" s="66"/>
      <c r="JVC221" s="66"/>
      <c r="JVD221" s="66"/>
      <c r="JVE221" s="66"/>
      <c r="JVF221" s="66"/>
      <c r="JVG221" s="66"/>
      <c r="JVH221" s="66"/>
      <c r="JVI221" s="66"/>
      <c r="JVJ221" s="66"/>
      <c r="JVK221" s="66"/>
      <c r="JVL221" s="66"/>
      <c r="JVM221" s="66"/>
      <c r="JVN221" s="66"/>
      <c r="JVO221" s="66"/>
      <c r="JVP221" s="66"/>
      <c r="JVQ221" s="66"/>
      <c r="JVR221" s="66"/>
      <c r="JVS221" s="66"/>
      <c r="JVT221" s="66"/>
      <c r="JVU221" s="66"/>
      <c r="JVV221" s="66"/>
      <c r="JVW221" s="66"/>
      <c r="JVX221" s="66"/>
      <c r="JVY221" s="66"/>
      <c r="JVZ221" s="66"/>
      <c r="JWA221" s="66"/>
      <c r="JWB221" s="66"/>
      <c r="JWC221" s="66"/>
      <c r="JWD221" s="66"/>
      <c r="JWE221" s="66"/>
      <c r="JWF221" s="66"/>
      <c r="JWG221" s="66"/>
      <c r="JWH221" s="66"/>
      <c r="JWI221" s="66"/>
      <c r="JWJ221" s="66"/>
      <c r="JWK221" s="66"/>
      <c r="JWL221" s="66"/>
      <c r="JWM221" s="66"/>
      <c r="JWN221" s="66"/>
      <c r="JWO221" s="66"/>
      <c r="JWP221" s="66"/>
      <c r="JWQ221" s="66"/>
      <c r="JWR221" s="66"/>
      <c r="JWS221" s="66"/>
      <c r="JWT221" s="66"/>
      <c r="JWU221" s="66"/>
      <c r="JWV221" s="66"/>
      <c r="JWW221" s="66"/>
      <c r="JWX221" s="66"/>
      <c r="JWY221" s="66"/>
      <c r="JWZ221" s="66"/>
      <c r="JXA221" s="66"/>
      <c r="JXB221" s="66"/>
      <c r="JXC221" s="66"/>
      <c r="JXD221" s="66"/>
      <c r="JXE221" s="66"/>
      <c r="JXF221" s="66"/>
      <c r="JXG221" s="66"/>
      <c r="JXH221" s="66"/>
      <c r="JXI221" s="66"/>
      <c r="JXJ221" s="66"/>
      <c r="JXK221" s="66"/>
      <c r="JXL221" s="66"/>
      <c r="JXM221" s="66"/>
      <c r="JXN221" s="66"/>
      <c r="JXO221" s="66"/>
      <c r="JXP221" s="66"/>
      <c r="JXQ221" s="66"/>
      <c r="JXR221" s="66"/>
      <c r="JXS221" s="66"/>
      <c r="JXT221" s="66"/>
      <c r="JXU221" s="66"/>
      <c r="JXV221" s="66"/>
      <c r="JXW221" s="66"/>
      <c r="JXX221" s="66"/>
      <c r="JXY221" s="66"/>
      <c r="JXZ221" s="66"/>
      <c r="JYA221" s="66"/>
      <c r="JYB221" s="66"/>
      <c r="JYC221" s="66"/>
      <c r="JYD221" s="66"/>
      <c r="JYE221" s="66"/>
      <c r="JYF221" s="66"/>
      <c r="JYG221" s="66"/>
      <c r="JYH221" s="66"/>
      <c r="JYI221" s="66"/>
      <c r="JYJ221" s="66"/>
      <c r="JYK221" s="66"/>
      <c r="JYL221" s="66"/>
      <c r="JYM221" s="66"/>
      <c r="JYN221" s="66"/>
      <c r="JYO221" s="66"/>
      <c r="JYP221" s="66"/>
      <c r="JYQ221" s="66"/>
      <c r="JYR221" s="66"/>
      <c r="JYS221" s="66"/>
      <c r="JYT221" s="66"/>
      <c r="JYU221" s="66"/>
      <c r="JYV221" s="66"/>
      <c r="JYW221" s="66"/>
      <c r="JYX221" s="66"/>
      <c r="JYY221" s="66"/>
      <c r="JYZ221" s="66"/>
      <c r="JZA221" s="66"/>
      <c r="JZB221" s="66"/>
      <c r="JZC221" s="66"/>
      <c r="JZD221" s="66"/>
      <c r="JZE221" s="66"/>
      <c r="JZF221" s="66"/>
      <c r="JZG221" s="66"/>
      <c r="JZH221" s="66"/>
      <c r="JZI221" s="66"/>
      <c r="JZJ221" s="66"/>
      <c r="JZK221" s="66"/>
      <c r="JZL221" s="66"/>
      <c r="JZM221" s="66"/>
      <c r="JZN221" s="66"/>
      <c r="JZO221" s="66"/>
      <c r="JZP221" s="66"/>
      <c r="JZQ221" s="66"/>
      <c r="JZR221" s="66"/>
      <c r="JZS221" s="66"/>
      <c r="JZT221" s="66"/>
      <c r="JZU221" s="66"/>
      <c r="JZV221" s="66"/>
      <c r="JZW221" s="66"/>
      <c r="JZX221" s="66"/>
      <c r="JZY221" s="66"/>
      <c r="JZZ221" s="66"/>
      <c r="KAA221" s="66"/>
      <c r="KAB221" s="66"/>
      <c r="KAC221" s="66"/>
      <c r="KAD221" s="66"/>
      <c r="KAE221" s="66"/>
      <c r="KAF221" s="66"/>
      <c r="KAG221" s="66"/>
      <c r="KAH221" s="66"/>
      <c r="KAI221" s="66"/>
      <c r="KAJ221" s="66"/>
      <c r="KAK221" s="66"/>
      <c r="KAL221" s="66"/>
      <c r="KAM221" s="66"/>
      <c r="KAN221" s="66"/>
      <c r="KAO221" s="66"/>
      <c r="KAP221" s="66"/>
      <c r="KAQ221" s="66"/>
      <c r="KAR221" s="66"/>
      <c r="KAS221" s="66"/>
      <c r="KAT221" s="66"/>
      <c r="KAU221" s="66"/>
      <c r="KAV221" s="66"/>
      <c r="KAW221" s="66"/>
      <c r="KAX221" s="66"/>
      <c r="KAY221" s="66"/>
      <c r="KAZ221" s="66"/>
      <c r="KBA221" s="66"/>
      <c r="KBB221" s="66"/>
      <c r="KBC221" s="66"/>
      <c r="KBD221" s="66"/>
      <c r="KBE221" s="66"/>
      <c r="KBF221" s="66"/>
      <c r="KBG221" s="66"/>
      <c r="KBH221" s="66"/>
      <c r="KBI221" s="66"/>
      <c r="KBJ221" s="66"/>
      <c r="KBK221" s="66"/>
      <c r="KBL221" s="66"/>
      <c r="KBM221" s="66"/>
      <c r="KBN221" s="66"/>
      <c r="KBO221" s="66"/>
      <c r="KBP221" s="66"/>
      <c r="KBQ221" s="66"/>
      <c r="KBR221" s="66"/>
      <c r="KBS221" s="66"/>
      <c r="KBT221" s="66"/>
      <c r="KBU221" s="66"/>
      <c r="KBV221" s="66"/>
      <c r="KBW221" s="66"/>
      <c r="KBX221" s="66"/>
      <c r="KBY221" s="66"/>
      <c r="KBZ221" s="66"/>
      <c r="KCA221" s="66"/>
      <c r="KCB221" s="66"/>
      <c r="KCC221" s="66"/>
      <c r="KCD221" s="66"/>
      <c r="KCE221" s="66"/>
      <c r="KCF221" s="66"/>
      <c r="KCG221" s="66"/>
      <c r="KCH221" s="66"/>
      <c r="KCI221" s="66"/>
      <c r="KCJ221" s="66"/>
      <c r="KCK221" s="66"/>
      <c r="KCL221" s="66"/>
      <c r="KCM221" s="66"/>
      <c r="KCN221" s="66"/>
      <c r="KCO221" s="66"/>
      <c r="KCP221" s="66"/>
      <c r="KCQ221" s="66"/>
      <c r="KCR221" s="66"/>
      <c r="KCS221" s="66"/>
      <c r="KCT221" s="66"/>
      <c r="KCU221" s="66"/>
      <c r="KCV221" s="66"/>
      <c r="KCW221" s="66"/>
      <c r="KCX221" s="66"/>
      <c r="KCY221" s="66"/>
      <c r="KCZ221" s="66"/>
      <c r="KDA221" s="66"/>
      <c r="KDB221" s="66"/>
      <c r="KDC221" s="66"/>
      <c r="KDD221" s="66"/>
      <c r="KDE221" s="66"/>
      <c r="KDF221" s="66"/>
      <c r="KDG221" s="66"/>
      <c r="KDH221" s="66"/>
      <c r="KDI221" s="66"/>
      <c r="KDJ221" s="66"/>
      <c r="KDK221" s="66"/>
      <c r="KDL221" s="66"/>
      <c r="KDM221" s="66"/>
      <c r="KDN221" s="66"/>
      <c r="KDO221" s="66"/>
      <c r="KDP221" s="66"/>
      <c r="KDQ221" s="66"/>
      <c r="KDR221" s="66"/>
      <c r="KDS221" s="66"/>
      <c r="KDT221" s="66"/>
      <c r="KDU221" s="66"/>
      <c r="KDV221" s="66"/>
      <c r="KDW221" s="66"/>
      <c r="KDX221" s="66"/>
      <c r="KDY221" s="66"/>
      <c r="KDZ221" s="66"/>
      <c r="KEA221" s="66"/>
      <c r="KEB221" s="66"/>
      <c r="KEC221" s="66"/>
      <c r="KED221" s="66"/>
      <c r="KEE221" s="66"/>
      <c r="KEF221" s="66"/>
      <c r="KEG221" s="66"/>
      <c r="KEH221" s="66"/>
      <c r="KEI221" s="66"/>
      <c r="KEJ221" s="66"/>
      <c r="KEK221" s="66"/>
      <c r="KEL221" s="66"/>
      <c r="KEM221" s="66"/>
      <c r="KEN221" s="66"/>
      <c r="KEO221" s="66"/>
      <c r="KEP221" s="66"/>
      <c r="KEQ221" s="66"/>
      <c r="KER221" s="66"/>
      <c r="KES221" s="66"/>
      <c r="KET221" s="66"/>
      <c r="KEU221" s="66"/>
      <c r="KEV221" s="66"/>
      <c r="KEW221" s="66"/>
      <c r="KEX221" s="66"/>
      <c r="KEY221" s="66"/>
      <c r="KEZ221" s="66"/>
      <c r="KFA221" s="66"/>
      <c r="KFB221" s="66"/>
      <c r="KFC221" s="66"/>
      <c r="KFD221" s="66"/>
      <c r="KFE221" s="66"/>
      <c r="KFF221" s="66"/>
      <c r="KFG221" s="66"/>
      <c r="KFH221" s="66"/>
      <c r="KFI221" s="66"/>
      <c r="KFJ221" s="66"/>
      <c r="KFK221" s="66"/>
      <c r="KFL221" s="66"/>
      <c r="KFM221" s="66"/>
      <c r="KFN221" s="66"/>
      <c r="KFO221" s="66"/>
      <c r="KFP221" s="66"/>
      <c r="KFQ221" s="66"/>
      <c r="KFR221" s="66"/>
      <c r="KFS221" s="66"/>
      <c r="KFT221" s="66"/>
      <c r="KFU221" s="66"/>
      <c r="KFV221" s="66"/>
      <c r="KFW221" s="66"/>
      <c r="KFX221" s="66"/>
      <c r="KFY221" s="66"/>
      <c r="KFZ221" s="66"/>
      <c r="KGA221" s="66"/>
      <c r="KGB221" s="66"/>
      <c r="KGC221" s="66"/>
      <c r="KGD221" s="66"/>
      <c r="KGE221" s="66"/>
      <c r="KGF221" s="66"/>
      <c r="KGG221" s="66"/>
      <c r="KGH221" s="66"/>
      <c r="KGI221" s="66"/>
      <c r="KGJ221" s="66"/>
      <c r="KGK221" s="66"/>
      <c r="KGL221" s="66"/>
      <c r="KGM221" s="66"/>
      <c r="KGN221" s="66"/>
      <c r="KGO221" s="66"/>
      <c r="KGP221" s="66"/>
      <c r="KGQ221" s="66"/>
      <c r="KGR221" s="66"/>
      <c r="KGS221" s="66"/>
      <c r="KGT221" s="66"/>
      <c r="KGU221" s="66"/>
      <c r="KGV221" s="66"/>
      <c r="KGW221" s="66"/>
      <c r="KGX221" s="66"/>
      <c r="KGY221" s="66"/>
      <c r="KGZ221" s="66"/>
      <c r="KHA221" s="66"/>
      <c r="KHB221" s="66"/>
      <c r="KHC221" s="66"/>
      <c r="KHD221" s="66"/>
      <c r="KHE221" s="66"/>
      <c r="KHF221" s="66"/>
      <c r="KHG221" s="66"/>
      <c r="KHH221" s="66"/>
      <c r="KHI221" s="66"/>
      <c r="KHJ221" s="66"/>
      <c r="KHK221" s="66"/>
      <c r="KHL221" s="66"/>
      <c r="KHM221" s="66"/>
      <c r="KHN221" s="66"/>
      <c r="KHO221" s="66"/>
      <c r="KHP221" s="66"/>
      <c r="KHQ221" s="66"/>
      <c r="KHR221" s="66"/>
      <c r="KHS221" s="66"/>
      <c r="KHT221" s="66"/>
      <c r="KHU221" s="66"/>
      <c r="KHV221" s="66"/>
      <c r="KHW221" s="66"/>
      <c r="KHX221" s="66"/>
      <c r="KHY221" s="66"/>
      <c r="KHZ221" s="66"/>
      <c r="KIA221" s="66"/>
      <c r="KIB221" s="66"/>
      <c r="KIC221" s="66"/>
      <c r="KID221" s="66"/>
      <c r="KIE221" s="66"/>
      <c r="KIF221" s="66"/>
      <c r="KIG221" s="66"/>
      <c r="KIH221" s="66"/>
      <c r="KII221" s="66"/>
      <c r="KIJ221" s="66"/>
      <c r="KIK221" s="66"/>
      <c r="KIL221" s="66"/>
      <c r="KIM221" s="66"/>
      <c r="KIN221" s="66"/>
      <c r="KIO221" s="66"/>
      <c r="KIP221" s="66"/>
      <c r="KIQ221" s="66"/>
      <c r="KIR221" s="66"/>
      <c r="KIS221" s="66"/>
      <c r="KIT221" s="66"/>
      <c r="KIU221" s="66"/>
      <c r="KIV221" s="66"/>
      <c r="KIW221" s="66"/>
      <c r="KIX221" s="66"/>
      <c r="KIY221" s="66"/>
      <c r="KIZ221" s="66"/>
      <c r="KJA221" s="66"/>
      <c r="KJB221" s="66"/>
      <c r="KJC221" s="66"/>
      <c r="KJD221" s="66"/>
      <c r="KJE221" s="66"/>
      <c r="KJF221" s="66"/>
      <c r="KJG221" s="66"/>
      <c r="KJH221" s="66"/>
      <c r="KJI221" s="66"/>
      <c r="KJJ221" s="66"/>
      <c r="KJK221" s="66"/>
      <c r="KJL221" s="66"/>
      <c r="KJM221" s="66"/>
      <c r="KJN221" s="66"/>
      <c r="KJO221" s="66"/>
      <c r="KJP221" s="66"/>
      <c r="KJQ221" s="66"/>
      <c r="KJR221" s="66"/>
      <c r="KJS221" s="66"/>
      <c r="KJT221" s="66"/>
      <c r="KJU221" s="66"/>
      <c r="KJV221" s="66"/>
      <c r="KJW221" s="66"/>
      <c r="KJX221" s="66"/>
      <c r="KJY221" s="66"/>
      <c r="KJZ221" s="66"/>
      <c r="KKA221" s="66"/>
      <c r="KKB221" s="66"/>
      <c r="KKC221" s="66"/>
      <c r="KKD221" s="66"/>
      <c r="KKE221" s="66"/>
      <c r="KKF221" s="66"/>
      <c r="KKG221" s="66"/>
      <c r="KKH221" s="66"/>
      <c r="KKI221" s="66"/>
      <c r="KKJ221" s="66"/>
      <c r="KKK221" s="66"/>
      <c r="KKL221" s="66"/>
      <c r="KKM221" s="66"/>
      <c r="KKN221" s="66"/>
      <c r="KKO221" s="66"/>
      <c r="KKP221" s="66"/>
      <c r="KKQ221" s="66"/>
      <c r="KKR221" s="66"/>
      <c r="KKS221" s="66"/>
      <c r="KKT221" s="66"/>
      <c r="KKU221" s="66"/>
      <c r="KKV221" s="66"/>
      <c r="KKW221" s="66"/>
      <c r="KKX221" s="66"/>
      <c r="KKY221" s="66"/>
      <c r="KKZ221" s="66"/>
      <c r="KLA221" s="66"/>
      <c r="KLB221" s="66"/>
      <c r="KLC221" s="66"/>
      <c r="KLD221" s="66"/>
      <c r="KLE221" s="66"/>
      <c r="KLF221" s="66"/>
      <c r="KLG221" s="66"/>
      <c r="KLH221" s="66"/>
      <c r="KLI221" s="66"/>
      <c r="KLJ221" s="66"/>
      <c r="KLK221" s="66"/>
      <c r="KLL221" s="66"/>
      <c r="KLM221" s="66"/>
      <c r="KLN221" s="66"/>
      <c r="KLO221" s="66"/>
      <c r="KLP221" s="66"/>
      <c r="KLQ221" s="66"/>
      <c r="KLR221" s="66"/>
      <c r="KLS221" s="66"/>
      <c r="KLT221" s="66"/>
      <c r="KLU221" s="66"/>
      <c r="KLV221" s="66"/>
      <c r="KLW221" s="66"/>
      <c r="KLX221" s="66"/>
      <c r="KLY221" s="66"/>
      <c r="KLZ221" s="66"/>
      <c r="KMA221" s="66"/>
      <c r="KMB221" s="66"/>
      <c r="KMC221" s="66"/>
      <c r="KMD221" s="66"/>
      <c r="KME221" s="66"/>
      <c r="KMF221" s="66"/>
      <c r="KMG221" s="66"/>
      <c r="KMH221" s="66"/>
      <c r="KMI221" s="66"/>
      <c r="KMJ221" s="66"/>
      <c r="KMK221" s="66"/>
      <c r="KML221" s="66"/>
      <c r="KMM221" s="66"/>
      <c r="KMN221" s="66"/>
      <c r="KMO221" s="66"/>
      <c r="KMP221" s="66"/>
      <c r="KMQ221" s="66"/>
      <c r="KMR221" s="66"/>
      <c r="KMS221" s="66"/>
      <c r="KMT221" s="66"/>
      <c r="KMU221" s="66"/>
      <c r="KMV221" s="66"/>
      <c r="KMW221" s="66"/>
      <c r="KMX221" s="66"/>
      <c r="KMY221" s="66"/>
      <c r="KMZ221" s="66"/>
      <c r="KNA221" s="66"/>
      <c r="KNB221" s="66"/>
      <c r="KNC221" s="66"/>
      <c r="KND221" s="66"/>
      <c r="KNE221" s="66"/>
      <c r="KNF221" s="66"/>
      <c r="KNG221" s="66"/>
      <c r="KNH221" s="66"/>
      <c r="KNI221" s="66"/>
      <c r="KNJ221" s="66"/>
      <c r="KNK221" s="66"/>
      <c r="KNL221" s="66"/>
      <c r="KNM221" s="66"/>
      <c r="KNN221" s="66"/>
      <c r="KNO221" s="66"/>
      <c r="KNP221" s="66"/>
      <c r="KNQ221" s="66"/>
      <c r="KNR221" s="66"/>
      <c r="KNS221" s="66"/>
      <c r="KNT221" s="66"/>
      <c r="KNU221" s="66"/>
      <c r="KNV221" s="66"/>
      <c r="KNW221" s="66"/>
      <c r="KNX221" s="66"/>
      <c r="KNY221" s="66"/>
      <c r="KNZ221" s="66"/>
      <c r="KOA221" s="66"/>
      <c r="KOB221" s="66"/>
      <c r="KOC221" s="66"/>
      <c r="KOD221" s="66"/>
      <c r="KOE221" s="66"/>
      <c r="KOF221" s="66"/>
      <c r="KOG221" s="66"/>
      <c r="KOH221" s="66"/>
      <c r="KOI221" s="66"/>
      <c r="KOJ221" s="66"/>
      <c r="KOK221" s="66"/>
      <c r="KOL221" s="66"/>
      <c r="KOM221" s="66"/>
      <c r="KON221" s="66"/>
      <c r="KOO221" s="66"/>
      <c r="KOP221" s="66"/>
      <c r="KOQ221" s="66"/>
      <c r="KOR221" s="66"/>
      <c r="KOS221" s="66"/>
      <c r="KOT221" s="66"/>
      <c r="KOU221" s="66"/>
      <c r="KOV221" s="66"/>
      <c r="KOW221" s="66"/>
      <c r="KOX221" s="66"/>
      <c r="KOY221" s="66"/>
      <c r="KOZ221" s="66"/>
      <c r="KPA221" s="66"/>
      <c r="KPB221" s="66"/>
      <c r="KPC221" s="66"/>
      <c r="KPD221" s="66"/>
      <c r="KPE221" s="66"/>
      <c r="KPF221" s="66"/>
      <c r="KPG221" s="66"/>
      <c r="KPH221" s="66"/>
      <c r="KPI221" s="66"/>
      <c r="KPJ221" s="66"/>
      <c r="KPK221" s="66"/>
      <c r="KPL221" s="66"/>
      <c r="KPM221" s="66"/>
      <c r="KPN221" s="66"/>
      <c r="KPO221" s="66"/>
      <c r="KPP221" s="66"/>
      <c r="KPQ221" s="66"/>
      <c r="KPR221" s="66"/>
      <c r="KPS221" s="66"/>
      <c r="KPT221" s="66"/>
      <c r="KPU221" s="66"/>
      <c r="KPV221" s="66"/>
      <c r="KPW221" s="66"/>
      <c r="KPX221" s="66"/>
      <c r="KPY221" s="66"/>
      <c r="KPZ221" s="66"/>
      <c r="KQA221" s="66"/>
      <c r="KQB221" s="66"/>
      <c r="KQC221" s="66"/>
      <c r="KQD221" s="66"/>
      <c r="KQE221" s="66"/>
      <c r="KQF221" s="66"/>
      <c r="KQG221" s="66"/>
      <c r="KQH221" s="66"/>
      <c r="KQI221" s="66"/>
      <c r="KQJ221" s="66"/>
      <c r="KQK221" s="66"/>
      <c r="KQL221" s="66"/>
      <c r="KQM221" s="66"/>
      <c r="KQN221" s="66"/>
      <c r="KQO221" s="66"/>
      <c r="KQP221" s="66"/>
      <c r="KQQ221" s="66"/>
      <c r="KQR221" s="66"/>
      <c r="KQS221" s="66"/>
      <c r="KQT221" s="66"/>
      <c r="KQU221" s="66"/>
      <c r="KQV221" s="66"/>
      <c r="KQW221" s="66"/>
      <c r="KQX221" s="66"/>
      <c r="KQY221" s="66"/>
      <c r="KQZ221" s="66"/>
      <c r="KRA221" s="66"/>
      <c r="KRB221" s="66"/>
      <c r="KRC221" s="66"/>
      <c r="KRD221" s="66"/>
      <c r="KRE221" s="66"/>
      <c r="KRF221" s="66"/>
      <c r="KRG221" s="66"/>
      <c r="KRH221" s="66"/>
      <c r="KRI221" s="66"/>
      <c r="KRJ221" s="66"/>
      <c r="KRK221" s="66"/>
      <c r="KRL221" s="66"/>
      <c r="KRM221" s="66"/>
      <c r="KRN221" s="66"/>
      <c r="KRO221" s="66"/>
      <c r="KRP221" s="66"/>
      <c r="KRQ221" s="66"/>
      <c r="KRR221" s="66"/>
      <c r="KRS221" s="66"/>
      <c r="KRT221" s="66"/>
      <c r="KRU221" s="66"/>
      <c r="KRV221" s="66"/>
      <c r="KRW221" s="66"/>
      <c r="KRX221" s="66"/>
      <c r="KRY221" s="66"/>
      <c r="KRZ221" s="66"/>
      <c r="KSA221" s="66"/>
      <c r="KSB221" s="66"/>
      <c r="KSC221" s="66"/>
      <c r="KSD221" s="66"/>
      <c r="KSE221" s="66"/>
      <c r="KSF221" s="66"/>
      <c r="KSG221" s="66"/>
      <c r="KSH221" s="66"/>
      <c r="KSI221" s="66"/>
      <c r="KSJ221" s="66"/>
      <c r="KSK221" s="66"/>
      <c r="KSL221" s="66"/>
      <c r="KSM221" s="66"/>
      <c r="KSN221" s="66"/>
      <c r="KSO221" s="66"/>
      <c r="KSP221" s="66"/>
      <c r="KSQ221" s="66"/>
      <c r="KSR221" s="66"/>
      <c r="KSS221" s="66"/>
      <c r="KST221" s="66"/>
      <c r="KSU221" s="66"/>
      <c r="KSV221" s="66"/>
      <c r="KSW221" s="66"/>
      <c r="KSX221" s="66"/>
      <c r="KSY221" s="66"/>
      <c r="KSZ221" s="66"/>
      <c r="KTA221" s="66"/>
      <c r="KTB221" s="66"/>
      <c r="KTC221" s="66"/>
      <c r="KTD221" s="66"/>
      <c r="KTE221" s="66"/>
      <c r="KTF221" s="66"/>
      <c r="KTG221" s="66"/>
      <c r="KTH221" s="66"/>
      <c r="KTI221" s="66"/>
      <c r="KTJ221" s="66"/>
      <c r="KTK221" s="66"/>
      <c r="KTL221" s="66"/>
      <c r="KTM221" s="66"/>
      <c r="KTN221" s="66"/>
      <c r="KTO221" s="66"/>
      <c r="KTP221" s="66"/>
      <c r="KTQ221" s="66"/>
      <c r="KTR221" s="66"/>
      <c r="KTS221" s="66"/>
      <c r="KTT221" s="66"/>
      <c r="KTU221" s="66"/>
      <c r="KTV221" s="66"/>
      <c r="KTW221" s="66"/>
      <c r="KTX221" s="66"/>
      <c r="KTY221" s="66"/>
      <c r="KTZ221" s="66"/>
      <c r="KUA221" s="66"/>
      <c r="KUB221" s="66"/>
      <c r="KUC221" s="66"/>
      <c r="KUD221" s="66"/>
      <c r="KUE221" s="66"/>
      <c r="KUF221" s="66"/>
      <c r="KUG221" s="66"/>
      <c r="KUH221" s="66"/>
      <c r="KUI221" s="66"/>
      <c r="KUJ221" s="66"/>
      <c r="KUK221" s="66"/>
      <c r="KUL221" s="66"/>
      <c r="KUM221" s="66"/>
      <c r="KUN221" s="66"/>
      <c r="KUO221" s="66"/>
      <c r="KUP221" s="66"/>
      <c r="KUQ221" s="66"/>
      <c r="KUR221" s="66"/>
      <c r="KUS221" s="66"/>
      <c r="KUT221" s="66"/>
      <c r="KUU221" s="66"/>
      <c r="KUV221" s="66"/>
      <c r="KUW221" s="66"/>
      <c r="KUX221" s="66"/>
      <c r="KUY221" s="66"/>
      <c r="KUZ221" s="66"/>
      <c r="KVA221" s="66"/>
      <c r="KVB221" s="66"/>
      <c r="KVC221" s="66"/>
      <c r="KVD221" s="66"/>
      <c r="KVE221" s="66"/>
      <c r="KVF221" s="66"/>
      <c r="KVG221" s="66"/>
      <c r="KVH221" s="66"/>
      <c r="KVI221" s="66"/>
      <c r="KVJ221" s="66"/>
      <c r="KVK221" s="66"/>
      <c r="KVL221" s="66"/>
      <c r="KVM221" s="66"/>
      <c r="KVN221" s="66"/>
      <c r="KVO221" s="66"/>
      <c r="KVP221" s="66"/>
      <c r="KVQ221" s="66"/>
      <c r="KVR221" s="66"/>
      <c r="KVS221" s="66"/>
      <c r="KVT221" s="66"/>
      <c r="KVU221" s="66"/>
      <c r="KVV221" s="66"/>
      <c r="KVW221" s="66"/>
      <c r="KVX221" s="66"/>
      <c r="KVY221" s="66"/>
      <c r="KVZ221" s="66"/>
      <c r="KWA221" s="66"/>
      <c r="KWB221" s="66"/>
      <c r="KWC221" s="66"/>
      <c r="KWD221" s="66"/>
      <c r="KWE221" s="66"/>
      <c r="KWF221" s="66"/>
      <c r="KWG221" s="66"/>
      <c r="KWH221" s="66"/>
      <c r="KWI221" s="66"/>
      <c r="KWJ221" s="66"/>
      <c r="KWK221" s="66"/>
      <c r="KWL221" s="66"/>
      <c r="KWM221" s="66"/>
      <c r="KWN221" s="66"/>
      <c r="KWO221" s="66"/>
      <c r="KWP221" s="66"/>
      <c r="KWQ221" s="66"/>
      <c r="KWR221" s="66"/>
      <c r="KWS221" s="66"/>
      <c r="KWT221" s="66"/>
      <c r="KWU221" s="66"/>
      <c r="KWV221" s="66"/>
      <c r="KWW221" s="66"/>
      <c r="KWX221" s="66"/>
      <c r="KWY221" s="66"/>
      <c r="KWZ221" s="66"/>
      <c r="KXA221" s="66"/>
      <c r="KXB221" s="66"/>
      <c r="KXC221" s="66"/>
      <c r="KXD221" s="66"/>
      <c r="KXE221" s="66"/>
      <c r="KXF221" s="66"/>
      <c r="KXG221" s="66"/>
      <c r="KXH221" s="66"/>
      <c r="KXI221" s="66"/>
      <c r="KXJ221" s="66"/>
      <c r="KXK221" s="66"/>
      <c r="KXL221" s="66"/>
      <c r="KXM221" s="66"/>
      <c r="KXN221" s="66"/>
      <c r="KXO221" s="66"/>
      <c r="KXP221" s="66"/>
      <c r="KXQ221" s="66"/>
      <c r="KXR221" s="66"/>
      <c r="KXS221" s="66"/>
      <c r="KXT221" s="66"/>
      <c r="KXU221" s="66"/>
      <c r="KXV221" s="66"/>
      <c r="KXW221" s="66"/>
      <c r="KXX221" s="66"/>
      <c r="KXY221" s="66"/>
      <c r="KXZ221" s="66"/>
      <c r="KYA221" s="66"/>
      <c r="KYB221" s="66"/>
      <c r="KYC221" s="66"/>
      <c r="KYD221" s="66"/>
      <c r="KYE221" s="66"/>
      <c r="KYF221" s="66"/>
      <c r="KYG221" s="66"/>
      <c r="KYH221" s="66"/>
      <c r="KYI221" s="66"/>
      <c r="KYJ221" s="66"/>
      <c r="KYK221" s="66"/>
      <c r="KYL221" s="66"/>
      <c r="KYM221" s="66"/>
      <c r="KYN221" s="66"/>
      <c r="KYO221" s="66"/>
      <c r="KYP221" s="66"/>
      <c r="KYQ221" s="66"/>
      <c r="KYR221" s="66"/>
      <c r="KYS221" s="66"/>
      <c r="KYT221" s="66"/>
      <c r="KYU221" s="66"/>
      <c r="KYV221" s="66"/>
      <c r="KYW221" s="66"/>
      <c r="KYX221" s="66"/>
      <c r="KYY221" s="66"/>
      <c r="KYZ221" s="66"/>
      <c r="KZA221" s="66"/>
      <c r="KZB221" s="66"/>
      <c r="KZC221" s="66"/>
      <c r="KZD221" s="66"/>
      <c r="KZE221" s="66"/>
      <c r="KZF221" s="66"/>
      <c r="KZG221" s="66"/>
      <c r="KZH221" s="66"/>
      <c r="KZI221" s="66"/>
      <c r="KZJ221" s="66"/>
      <c r="KZK221" s="66"/>
      <c r="KZL221" s="66"/>
      <c r="KZM221" s="66"/>
      <c r="KZN221" s="66"/>
      <c r="KZO221" s="66"/>
      <c r="KZP221" s="66"/>
      <c r="KZQ221" s="66"/>
      <c r="KZR221" s="66"/>
      <c r="KZS221" s="66"/>
      <c r="KZT221" s="66"/>
      <c r="KZU221" s="66"/>
      <c r="KZV221" s="66"/>
      <c r="KZW221" s="66"/>
      <c r="KZX221" s="66"/>
      <c r="KZY221" s="66"/>
      <c r="KZZ221" s="66"/>
      <c r="LAA221" s="66"/>
      <c r="LAB221" s="66"/>
      <c r="LAC221" s="66"/>
      <c r="LAD221" s="66"/>
      <c r="LAE221" s="66"/>
      <c r="LAF221" s="66"/>
      <c r="LAG221" s="66"/>
      <c r="LAH221" s="66"/>
      <c r="LAI221" s="66"/>
      <c r="LAJ221" s="66"/>
      <c r="LAK221" s="66"/>
      <c r="LAL221" s="66"/>
      <c r="LAM221" s="66"/>
      <c r="LAN221" s="66"/>
      <c r="LAO221" s="66"/>
      <c r="LAP221" s="66"/>
      <c r="LAQ221" s="66"/>
      <c r="LAR221" s="66"/>
      <c r="LAS221" s="66"/>
      <c r="LAT221" s="66"/>
      <c r="LAU221" s="66"/>
      <c r="LAV221" s="66"/>
      <c r="LAW221" s="66"/>
      <c r="LAX221" s="66"/>
      <c r="LAY221" s="66"/>
      <c r="LAZ221" s="66"/>
      <c r="LBA221" s="66"/>
      <c r="LBB221" s="66"/>
      <c r="LBC221" s="66"/>
      <c r="LBD221" s="66"/>
      <c r="LBE221" s="66"/>
      <c r="LBF221" s="66"/>
      <c r="LBG221" s="66"/>
      <c r="LBH221" s="66"/>
      <c r="LBI221" s="66"/>
      <c r="LBJ221" s="66"/>
      <c r="LBK221" s="66"/>
      <c r="LBL221" s="66"/>
      <c r="LBM221" s="66"/>
      <c r="LBN221" s="66"/>
      <c r="LBO221" s="66"/>
      <c r="LBP221" s="66"/>
      <c r="LBQ221" s="66"/>
      <c r="LBR221" s="66"/>
      <c r="LBS221" s="66"/>
      <c r="LBT221" s="66"/>
      <c r="LBU221" s="66"/>
      <c r="LBV221" s="66"/>
      <c r="LBW221" s="66"/>
      <c r="LBX221" s="66"/>
      <c r="LBY221" s="66"/>
      <c r="LBZ221" s="66"/>
      <c r="LCA221" s="66"/>
      <c r="LCB221" s="66"/>
      <c r="LCC221" s="66"/>
      <c r="LCD221" s="66"/>
      <c r="LCE221" s="66"/>
      <c r="LCF221" s="66"/>
      <c r="LCG221" s="66"/>
      <c r="LCH221" s="66"/>
      <c r="LCI221" s="66"/>
      <c r="LCJ221" s="66"/>
      <c r="LCK221" s="66"/>
      <c r="LCL221" s="66"/>
      <c r="LCM221" s="66"/>
      <c r="LCN221" s="66"/>
      <c r="LCO221" s="66"/>
      <c r="LCP221" s="66"/>
      <c r="LCQ221" s="66"/>
      <c r="LCR221" s="66"/>
      <c r="LCS221" s="66"/>
      <c r="LCT221" s="66"/>
      <c r="LCU221" s="66"/>
      <c r="LCV221" s="66"/>
      <c r="LCW221" s="66"/>
      <c r="LCX221" s="66"/>
      <c r="LCY221" s="66"/>
      <c r="LCZ221" s="66"/>
      <c r="LDA221" s="66"/>
      <c r="LDB221" s="66"/>
      <c r="LDC221" s="66"/>
      <c r="LDD221" s="66"/>
      <c r="LDE221" s="66"/>
      <c r="LDF221" s="66"/>
      <c r="LDG221" s="66"/>
      <c r="LDH221" s="66"/>
      <c r="LDI221" s="66"/>
      <c r="LDJ221" s="66"/>
      <c r="LDK221" s="66"/>
      <c r="LDL221" s="66"/>
      <c r="LDM221" s="66"/>
      <c r="LDN221" s="66"/>
      <c r="LDO221" s="66"/>
      <c r="LDP221" s="66"/>
      <c r="LDQ221" s="66"/>
      <c r="LDR221" s="66"/>
      <c r="LDS221" s="66"/>
      <c r="LDT221" s="66"/>
      <c r="LDU221" s="66"/>
      <c r="LDV221" s="66"/>
      <c r="LDW221" s="66"/>
      <c r="LDX221" s="66"/>
      <c r="LDY221" s="66"/>
      <c r="LDZ221" s="66"/>
      <c r="LEA221" s="66"/>
      <c r="LEB221" s="66"/>
      <c r="LEC221" s="66"/>
      <c r="LED221" s="66"/>
      <c r="LEE221" s="66"/>
      <c r="LEF221" s="66"/>
      <c r="LEG221" s="66"/>
      <c r="LEH221" s="66"/>
      <c r="LEI221" s="66"/>
      <c r="LEJ221" s="66"/>
      <c r="LEK221" s="66"/>
      <c r="LEL221" s="66"/>
      <c r="LEM221" s="66"/>
      <c r="LEN221" s="66"/>
      <c r="LEO221" s="66"/>
      <c r="LEP221" s="66"/>
      <c r="LEQ221" s="66"/>
      <c r="LER221" s="66"/>
      <c r="LES221" s="66"/>
      <c r="LET221" s="66"/>
      <c r="LEU221" s="66"/>
      <c r="LEV221" s="66"/>
      <c r="LEW221" s="66"/>
      <c r="LEX221" s="66"/>
      <c r="LEY221" s="66"/>
      <c r="LEZ221" s="66"/>
      <c r="LFA221" s="66"/>
      <c r="LFB221" s="66"/>
      <c r="LFC221" s="66"/>
      <c r="LFD221" s="66"/>
      <c r="LFE221" s="66"/>
      <c r="LFF221" s="66"/>
      <c r="LFG221" s="66"/>
      <c r="LFH221" s="66"/>
      <c r="LFI221" s="66"/>
      <c r="LFJ221" s="66"/>
      <c r="LFK221" s="66"/>
      <c r="LFL221" s="66"/>
      <c r="LFM221" s="66"/>
      <c r="LFN221" s="66"/>
      <c r="LFO221" s="66"/>
      <c r="LFP221" s="66"/>
      <c r="LFQ221" s="66"/>
      <c r="LFR221" s="66"/>
      <c r="LFS221" s="66"/>
      <c r="LFT221" s="66"/>
      <c r="LFU221" s="66"/>
      <c r="LFV221" s="66"/>
      <c r="LFW221" s="66"/>
      <c r="LFX221" s="66"/>
      <c r="LFY221" s="66"/>
      <c r="LFZ221" s="66"/>
      <c r="LGA221" s="66"/>
      <c r="LGB221" s="66"/>
      <c r="LGC221" s="66"/>
      <c r="LGD221" s="66"/>
      <c r="LGE221" s="66"/>
      <c r="LGF221" s="66"/>
      <c r="LGG221" s="66"/>
      <c r="LGH221" s="66"/>
      <c r="LGI221" s="66"/>
      <c r="LGJ221" s="66"/>
      <c r="LGK221" s="66"/>
      <c r="LGL221" s="66"/>
      <c r="LGM221" s="66"/>
      <c r="LGN221" s="66"/>
      <c r="LGO221" s="66"/>
      <c r="LGP221" s="66"/>
      <c r="LGQ221" s="66"/>
      <c r="LGR221" s="66"/>
      <c r="LGS221" s="66"/>
      <c r="LGT221" s="66"/>
      <c r="LGU221" s="66"/>
      <c r="LGV221" s="66"/>
      <c r="LGW221" s="66"/>
      <c r="LGX221" s="66"/>
      <c r="LGY221" s="66"/>
      <c r="LGZ221" s="66"/>
      <c r="LHA221" s="66"/>
      <c r="LHB221" s="66"/>
      <c r="LHC221" s="66"/>
      <c r="LHD221" s="66"/>
      <c r="LHE221" s="66"/>
      <c r="LHF221" s="66"/>
      <c r="LHG221" s="66"/>
      <c r="LHH221" s="66"/>
      <c r="LHI221" s="66"/>
      <c r="LHJ221" s="66"/>
      <c r="LHK221" s="66"/>
      <c r="LHL221" s="66"/>
      <c r="LHM221" s="66"/>
      <c r="LHN221" s="66"/>
      <c r="LHO221" s="66"/>
      <c r="LHP221" s="66"/>
      <c r="LHQ221" s="66"/>
      <c r="LHR221" s="66"/>
      <c r="LHS221" s="66"/>
      <c r="LHT221" s="66"/>
      <c r="LHU221" s="66"/>
      <c r="LHV221" s="66"/>
      <c r="LHW221" s="66"/>
      <c r="LHX221" s="66"/>
      <c r="LHY221" s="66"/>
      <c r="LHZ221" s="66"/>
      <c r="LIA221" s="66"/>
      <c r="LIB221" s="66"/>
      <c r="LIC221" s="66"/>
      <c r="LID221" s="66"/>
      <c r="LIE221" s="66"/>
      <c r="LIF221" s="66"/>
      <c r="LIG221" s="66"/>
      <c r="LIH221" s="66"/>
      <c r="LII221" s="66"/>
      <c r="LIJ221" s="66"/>
      <c r="LIK221" s="66"/>
      <c r="LIL221" s="66"/>
      <c r="LIM221" s="66"/>
      <c r="LIN221" s="66"/>
      <c r="LIO221" s="66"/>
      <c r="LIP221" s="66"/>
      <c r="LIQ221" s="66"/>
      <c r="LIR221" s="66"/>
      <c r="LIS221" s="66"/>
      <c r="LIT221" s="66"/>
      <c r="LIU221" s="66"/>
      <c r="LIV221" s="66"/>
      <c r="LIW221" s="66"/>
      <c r="LIX221" s="66"/>
      <c r="LIY221" s="66"/>
      <c r="LIZ221" s="66"/>
      <c r="LJA221" s="66"/>
      <c r="LJB221" s="66"/>
      <c r="LJC221" s="66"/>
      <c r="LJD221" s="66"/>
      <c r="LJE221" s="66"/>
      <c r="LJF221" s="66"/>
      <c r="LJG221" s="66"/>
      <c r="LJH221" s="66"/>
      <c r="LJI221" s="66"/>
      <c r="LJJ221" s="66"/>
      <c r="LJK221" s="66"/>
      <c r="LJL221" s="66"/>
      <c r="LJM221" s="66"/>
      <c r="LJN221" s="66"/>
      <c r="LJO221" s="66"/>
      <c r="LJP221" s="66"/>
      <c r="LJQ221" s="66"/>
      <c r="LJR221" s="66"/>
      <c r="LJS221" s="66"/>
      <c r="LJT221" s="66"/>
      <c r="LJU221" s="66"/>
      <c r="LJV221" s="66"/>
      <c r="LJW221" s="66"/>
      <c r="LJX221" s="66"/>
      <c r="LJY221" s="66"/>
      <c r="LJZ221" s="66"/>
      <c r="LKA221" s="66"/>
      <c r="LKB221" s="66"/>
      <c r="LKC221" s="66"/>
      <c r="LKD221" s="66"/>
      <c r="LKE221" s="66"/>
      <c r="LKF221" s="66"/>
      <c r="LKG221" s="66"/>
      <c r="LKH221" s="66"/>
      <c r="LKI221" s="66"/>
      <c r="LKJ221" s="66"/>
      <c r="LKK221" s="66"/>
      <c r="LKL221" s="66"/>
      <c r="LKM221" s="66"/>
      <c r="LKN221" s="66"/>
      <c r="LKO221" s="66"/>
      <c r="LKP221" s="66"/>
      <c r="LKQ221" s="66"/>
      <c r="LKR221" s="66"/>
      <c r="LKS221" s="66"/>
      <c r="LKT221" s="66"/>
      <c r="LKU221" s="66"/>
      <c r="LKV221" s="66"/>
      <c r="LKW221" s="66"/>
      <c r="LKX221" s="66"/>
      <c r="LKY221" s="66"/>
      <c r="LKZ221" s="66"/>
      <c r="LLA221" s="66"/>
      <c r="LLB221" s="66"/>
      <c r="LLC221" s="66"/>
      <c r="LLD221" s="66"/>
      <c r="LLE221" s="66"/>
      <c r="LLF221" s="66"/>
      <c r="LLG221" s="66"/>
      <c r="LLH221" s="66"/>
      <c r="LLI221" s="66"/>
      <c r="LLJ221" s="66"/>
      <c r="LLK221" s="66"/>
      <c r="LLL221" s="66"/>
      <c r="LLM221" s="66"/>
      <c r="LLN221" s="66"/>
      <c r="LLO221" s="66"/>
      <c r="LLP221" s="66"/>
      <c r="LLQ221" s="66"/>
      <c r="LLR221" s="66"/>
      <c r="LLS221" s="66"/>
      <c r="LLT221" s="66"/>
      <c r="LLU221" s="66"/>
      <c r="LLV221" s="66"/>
      <c r="LLW221" s="66"/>
      <c r="LLX221" s="66"/>
      <c r="LLY221" s="66"/>
      <c r="LLZ221" s="66"/>
      <c r="LMA221" s="66"/>
      <c r="LMB221" s="66"/>
      <c r="LMC221" s="66"/>
      <c r="LMD221" s="66"/>
      <c r="LME221" s="66"/>
      <c r="LMF221" s="66"/>
      <c r="LMG221" s="66"/>
      <c r="LMH221" s="66"/>
      <c r="LMI221" s="66"/>
      <c r="LMJ221" s="66"/>
      <c r="LMK221" s="66"/>
      <c r="LML221" s="66"/>
      <c r="LMM221" s="66"/>
      <c r="LMN221" s="66"/>
      <c r="LMO221" s="66"/>
      <c r="LMP221" s="66"/>
      <c r="LMQ221" s="66"/>
      <c r="LMR221" s="66"/>
      <c r="LMS221" s="66"/>
      <c r="LMT221" s="66"/>
      <c r="LMU221" s="66"/>
      <c r="LMV221" s="66"/>
      <c r="LMW221" s="66"/>
      <c r="LMX221" s="66"/>
      <c r="LMY221" s="66"/>
      <c r="LMZ221" s="66"/>
      <c r="LNA221" s="66"/>
      <c r="LNB221" s="66"/>
      <c r="LNC221" s="66"/>
      <c r="LND221" s="66"/>
      <c r="LNE221" s="66"/>
      <c r="LNF221" s="66"/>
      <c r="LNG221" s="66"/>
      <c r="LNH221" s="66"/>
      <c r="LNI221" s="66"/>
      <c r="LNJ221" s="66"/>
      <c r="LNK221" s="66"/>
      <c r="LNL221" s="66"/>
      <c r="LNM221" s="66"/>
      <c r="LNN221" s="66"/>
      <c r="LNO221" s="66"/>
      <c r="LNP221" s="66"/>
      <c r="LNQ221" s="66"/>
      <c r="LNR221" s="66"/>
      <c r="LNS221" s="66"/>
      <c r="LNT221" s="66"/>
      <c r="LNU221" s="66"/>
      <c r="LNV221" s="66"/>
      <c r="LNW221" s="66"/>
      <c r="LNX221" s="66"/>
      <c r="LNY221" s="66"/>
      <c r="LNZ221" s="66"/>
      <c r="LOA221" s="66"/>
      <c r="LOB221" s="66"/>
      <c r="LOC221" s="66"/>
      <c r="LOD221" s="66"/>
      <c r="LOE221" s="66"/>
      <c r="LOF221" s="66"/>
      <c r="LOG221" s="66"/>
      <c r="LOH221" s="66"/>
      <c r="LOI221" s="66"/>
      <c r="LOJ221" s="66"/>
      <c r="LOK221" s="66"/>
      <c r="LOL221" s="66"/>
      <c r="LOM221" s="66"/>
      <c r="LON221" s="66"/>
      <c r="LOO221" s="66"/>
      <c r="LOP221" s="66"/>
      <c r="LOQ221" s="66"/>
      <c r="LOR221" s="66"/>
      <c r="LOS221" s="66"/>
      <c r="LOT221" s="66"/>
      <c r="LOU221" s="66"/>
      <c r="LOV221" s="66"/>
      <c r="LOW221" s="66"/>
      <c r="LOX221" s="66"/>
      <c r="LOY221" s="66"/>
      <c r="LOZ221" s="66"/>
      <c r="LPA221" s="66"/>
      <c r="LPB221" s="66"/>
      <c r="LPC221" s="66"/>
      <c r="LPD221" s="66"/>
      <c r="LPE221" s="66"/>
      <c r="LPF221" s="66"/>
      <c r="LPG221" s="66"/>
      <c r="LPH221" s="66"/>
      <c r="LPI221" s="66"/>
      <c r="LPJ221" s="66"/>
      <c r="LPK221" s="66"/>
      <c r="LPL221" s="66"/>
      <c r="LPM221" s="66"/>
      <c r="LPN221" s="66"/>
      <c r="LPO221" s="66"/>
      <c r="LPP221" s="66"/>
      <c r="LPQ221" s="66"/>
      <c r="LPR221" s="66"/>
      <c r="LPS221" s="66"/>
      <c r="LPT221" s="66"/>
      <c r="LPU221" s="66"/>
      <c r="LPV221" s="66"/>
      <c r="LPW221" s="66"/>
      <c r="LPX221" s="66"/>
      <c r="LPY221" s="66"/>
      <c r="LPZ221" s="66"/>
      <c r="LQA221" s="66"/>
      <c r="LQB221" s="66"/>
      <c r="LQC221" s="66"/>
      <c r="LQD221" s="66"/>
      <c r="LQE221" s="66"/>
      <c r="LQF221" s="66"/>
      <c r="LQG221" s="66"/>
      <c r="LQH221" s="66"/>
      <c r="LQI221" s="66"/>
      <c r="LQJ221" s="66"/>
      <c r="LQK221" s="66"/>
      <c r="LQL221" s="66"/>
      <c r="LQM221" s="66"/>
      <c r="LQN221" s="66"/>
      <c r="LQO221" s="66"/>
      <c r="LQP221" s="66"/>
      <c r="LQQ221" s="66"/>
      <c r="LQR221" s="66"/>
      <c r="LQS221" s="66"/>
      <c r="LQT221" s="66"/>
      <c r="LQU221" s="66"/>
      <c r="LQV221" s="66"/>
      <c r="LQW221" s="66"/>
      <c r="LQX221" s="66"/>
      <c r="LQY221" s="66"/>
      <c r="LQZ221" s="66"/>
      <c r="LRA221" s="66"/>
      <c r="LRB221" s="66"/>
      <c r="LRC221" s="66"/>
      <c r="LRD221" s="66"/>
      <c r="LRE221" s="66"/>
      <c r="LRF221" s="66"/>
      <c r="LRG221" s="66"/>
      <c r="LRH221" s="66"/>
      <c r="LRI221" s="66"/>
      <c r="LRJ221" s="66"/>
      <c r="LRK221" s="66"/>
      <c r="LRL221" s="66"/>
      <c r="LRM221" s="66"/>
      <c r="LRN221" s="66"/>
      <c r="LRO221" s="66"/>
      <c r="LRP221" s="66"/>
      <c r="LRQ221" s="66"/>
      <c r="LRR221" s="66"/>
      <c r="LRS221" s="66"/>
      <c r="LRT221" s="66"/>
      <c r="LRU221" s="66"/>
      <c r="LRV221" s="66"/>
      <c r="LRW221" s="66"/>
      <c r="LRX221" s="66"/>
      <c r="LRY221" s="66"/>
      <c r="LRZ221" s="66"/>
      <c r="LSA221" s="66"/>
      <c r="LSB221" s="66"/>
      <c r="LSC221" s="66"/>
      <c r="LSD221" s="66"/>
      <c r="LSE221" s="66"/>
      <c r="LSF221" s="66"/>
      <c r="LSG221" s="66"/>
      <c r="LSH221" s="66"/>
      <c r="LSI221" s="66"/>
      <c r="LSJ221" s="66"/>
      <c r="LSK221" s="66"/>
      <c r="LSL221" s="66"/>
      <c r="LSM221" s="66"/>
      <c r="LSN221" s="66"/>
      <c r="LSO221" s="66"/>
      <c r="LSP221" s="66"/>
      <c r="LSQ221" s="66"/>
      <c r="LSR221" s="66"/>
      <c r="LSS221" s="66"/>
      <c r="LST221" s="66"/>
      <c r="LSU221" s="66"/>
      <c r="LSV221" s="66"/>
      <c r="LSW221" s="66"/>
      <c r="LSX221" s="66"/>
      <c r="LSY221" s="66"/>
      <c r="LSZ221" s="66"/>
      <c r="LTA221" s="66"/>
      <c r="LTB221" s="66"/>
      <c r="LTC221" s="66"/>
      <c r="LTD221" s="66"/>
      <c r="LTE221" s="66"/>
      <c r="LTF221" s="66"/>
      <c r="LTG221" s="66"/>
      <c r="LTH221" s="66"/>
      <c r="LTI221" s="66"/>
      <c r="LTJ221" s="66"/>
      <c r="LTK221" s="66"/>
      <c r="LTL221" s="66"/>
      <c r="LTM221" s="66"/>
      <c r="LTN221" s="66"/>
      <c r="LTO221" s="66"/>
      <c r="LTP221" s="66"/>
      <c r="LTQ221" s="66"/>
      <c r="LTR221" s="66"/>
      <c r="LTS221" s="66"/>
      <c r="LTT221" s="66"/>
      <c r="LTU221" s="66"/>
      <c r="LTV221" s="66"/>
      <c r="LTW221" s="66"/>
      <c r="LTX221" s="66"/>
      <c r="LTY221" s="66"/>
      <c r="LTZ221" s="66"/>
      <c r="LUA221" s="66"/>
      <c r="LUB221" s="66"/>
      <c r="LUC221" s="66"/>
      <c r="LUD221" s="66"/>
      <c r="LUE221" s="66"/>
      <c r="LUF221" s="66"/>
      <c r="LUG221" s="66"/>
      <c r="LUH221" s="66"/>
      <c r="LUI221" s="66"/>
      <c r="LUJ221" s="66"/>
      <c r="LUK221" s="66"/>
      <c r="LUL221" s="66"/>
      <c r="LUM221" s="66"/>
      <c r="LUN221" s="66"/>
      <c r="LUO221" s="66"/>
      <c r="LUP221" s="66"/>
      <c r="LUQ221" s="66"/>
      <c r="LUR221" s="66"/>
      <c r="LUS221" s="66"/>
      <c r="LUT221" s="66"/>
      <c r="LUU221" s="66"/>
      <c r="LUV221" s="66"/>
      <c r="LUW221" s="66"/>
      <c r="LUX221" s="66"/>
      <c r="LUY221" s="66"/>
      <c r="LUZ221" s="66"/>
      <c r="LVA221" s="66"/>
      <c r="LVB221" s="66"/>
      <c r="LVC221" s="66"/>
      <c r="LVD221" s="66"/>
      <c r="LVE221" s="66"/>
      <c r="LVF221" s="66"/>
      <c r="LVG221" s="66"/>
      <c r="LVH221" s="66"/>
      <c r="LVI221" s="66"/>
      <c r="LVJ221" s="66"/>
      <c r="LVK221" s="66"/>
      <c r="LVL221" s="66"/>
      <c r="LVM221" s="66"/>
      <c r="LVN221" s="66"/>
      <c r="LVO221" s="66"/>
      <c r="LVP221" s="66"/>
      <c r="LVQ221" s="66"/>
      <c r="LVR221" s="66"/>
      <c r="LVS221" s="66"/>
      <c r="LVT221" s="66"/>
      <c r="LVU221" s="66"/>
      <c r="LVV221" s="66"/>
      <c r="LVW221" s="66"/>
      <c r="LVX221" s="66"/>
      <c r="LVY221" s="66"/>
      <c r="LVZ221" s="66"/>
      <c r="LWA221" s="66"/>
      <c r="LWB221" s="66"/>
      <c r="LWC221" s="66"/>
      <c r="LWD221" s="66"/>
      <c r="LWE221" s="66"/>
      <c r="LWF221" s="66"/>
      <c r="LWG221" s="66"/>
      <c r="LWH221" s="66"/>
      <c r="LWI221" s="66"/>
      <c r="LWJ221" s="66"/>
      <c r="LWK221" s="66"/>
      <c r="LWL221" s="66"/>
      <c r="LWM221" s="66"/>
      <c r="LWN221" s="66"/>
      <c r="LWO221" s="66"/>
      <c r="LWP221" s="66"/>
      <c r="LWQ221" s="66"/>
      <c r="LWR221" s="66"/>
      <c r="LWS221" s="66"/>
      <c r="LWT221" s="66"/>
      <c r="LWU221" s="66"/>
      <c r="LWV221" s="66"/>
      <c r="LWW221" s="66"/>
      <c r="LWX221" s="66"/>
      <c r="LWY221" s="66"/>
      <c r="LWZ221" s="66"/>
      <c r="LXA221" s="66"/>
      <c r="LXB221" s="66"/>
      <c r="LXC221" s="66"/>
      <c r="LXD221" s="66"/>
      <c r="LXE221" s="66"/>
      <c r="LXF221" s="66"/>
      <c r="LXG221" s="66"/>
      <c r="LXH221" s="66"/>
      <c r="LXI221" s="66"/>
      <c r="LXJ221" s="66"/>
      <c r="LXK221" s="66"/>
      <c r="LXL221" s="66"/>
      <c r="LXM221" s="66"/>
      <c r="LXN221" s="66"/>
      <c r="LXO221" s="66"/>
      <c r="LXP221" s="66"/>
      <c r="LXQ221" s="66"/>
      <c r="LXR221" s="66"/>
      <c r="LXS221" s="66"/>
      <c r="LXT221" s="66"/>
      <c r="LXU221" s="66"/>
      <c r="LXV221" s="66"/>
      <c r="LXW221" s="66"/>
      <c r="LXX221" s="66"/>
      <c r="LXY221" s="66"/>
      <c r="LXZ221" s="66"/>
      <c r="LYA221" s="66"/>
      <c r="LYB221" s="66"/>
      <c r="LYC221" s="66"/>
      <c r="LYD221" s="66"/>
      <c r="LYE221" s="66"/>
      <c r="LYF221" s="66"/>
      <c r="LYG221" s="66"/>
      <c r="LYH221" s="66"/>
      <c r="LYI221" s="66"/>
      <c r="LYJ221" s="66"/>
      <c r="LYK221" s="66"/>
      <c r="LYL221" s="66"/>
      <c r="LYM221" s="66"/>
      <c r="LYN221" s="66"/>
      <c r="LYO221" s="66"/>
      <c r="LYP221" s="66"/>
      <c r="LYQ221" s="66"/>
      <c r="LYR221" s="66"/>
      <c r="LYS221" s="66"/>
      <c r="LYT221" s="66"/>
      <c r="LYU221" s="66"/>
      <c r="LYV221" s="66"/>
      <c r="LYW221" s="66"/>
      <c r="LYX221" s="66"/>
      <c r="LYY221" s="66"/>
      <c r="LYZ221" s="66"/>
      <c r="LZA221" s="66"/>
      <c r="LZB221" s="66"/>
      <c r="LZC221" s="66"/>
      <c r="LZD221" s="66"/>
      <c r="LZE221" s="66"/>
      <c r="LZF221" s="66"/>
      <c r="LZG221" s="66"/>
      <c r="LZH221" s="66"/>
      <c r="LZI221" s="66"/>
      <c r="LZJ221" s="66"/>
      <c r="LZK221" s="66"/>
      <c r="LZL221" s="66"/>
      <c r="LZM221" s="66"/>
      <c r="LZN221" s="66"/>
      <c r="LZO221" s="66"/>
      <c r="LZP221" s="66"/>
      <c r="LZQ221" s="66"/>
      <c r="LZR221" s="66"/>
      <c r="LZS221" s="66"/>
      <c r="LZT221" s="66"/>
      <c r="LZU221" s="66"/>
      <c r="LZV221" s="66"/>
      <c r="LZW221" s="66"/>
      <c r="LZX221" s="66"/>
      <c r="LZY221" s="66"/>
      <c r="LZZ221" s="66"/>
      <c r="MAA221" s="66"/>
      <c r="MAB221" s="66"/>
      <c r="MAC221" s="66"/>
      <c r="MAD221" s="66"/>
      <c r="MAE221" s="66"/>
      <c r="MAF221" s="66"/>
      <c r="MAG221" s="66"/>
      <c r="MAH221" s="66"/>
      <c r="MAI221" s="66"/>
      <c r="MAJ221" s="66"/>
      <c r="MAK221" s="66"/>
      <c r="MAL221" s="66"/>
      <c r="MAM221" s="66"/>
      <c r="MAN221" s="66"/>
      <c r="MAO221" s="66"/>
      <c r="MAP221" s="66"/>
      <c r="MAQ221" s="66"/>
      <c r="MAR221" s="66"/>
      <c r="MAS221" s="66"/>
      <c r="MAT221" s="66"/>
      <c r="MAU221" s="66"/>
      <c r="MAV221" s="66"/>
      <c r="MAW221" s="66"/>
      <c r="MAX221" s="66"/>
      <c r="MAY221" s="66"/>
      <c r="MAZ221" s="66"/>
      <c r="MBA221" s="66"/>
      <c r="MBB221" s="66"/>
      <c r="MBC221" s="66"/>
      <c r="MBD221" s="66"/>
      <c r="MBE221" s="66"/>
      <c r="MBF221" s="66"/>
      <c r="MBG221" s="66"/>
      <c r="MBH221" s="66"/>
      <c r="MBI221" s="66"/>
      <c r="MBJ221" s="66"/>
      <c r="MBK221" s="66"/>
      <c r="MBL221" s="66"/>
      <c r="MBM221" s="66"/>
      <c r="MBN221" s="66"/>
      <c r="MBO221" s="66"/>
      <c r="MBP221" s="66"/>
      <c r="MBQ221" s="66"/>
      <c r="MBR221" s="66"/>
      <c r="MBS221" s="66"/>
      <c r="MBT221" s="66"/>
      <c r="MBU221" s="66"/>
      <c r="MBV221" s="66"/>
      <c r="MBW221" s="66"/>
      <c r="MBX221" s="66"/>
      <c r="MBY221" s="66"/>
      <c r="MBZ221" s="66"/>
      <c r="MCA221" s="66"/>
      <c r="MCB221" s="66"/>
      <c r="MCC221" s="66"/>
      <c r="MCD221" s="66"/>
      <c r="MCE221" s="66"/>
      <c r="MCF221" s="66"/>
      <c r="MCG221" s="66"/>
      <c r="MCH221" s="66"/>
      <c r="MCI221" s="66"/>
      <c r="MCJ221" s="66"/>
      <c r="MCK221" s="66"/>
      <c r="MCL221" s="66"/>
      <c r="MCM221" s="66"/>
      <c r="MCN221" s="66"/>
      <c r="MCO221" s="66"/>
      <c r="MCP221" s="66"/>
      <c r="MCQ221" s="66"/>
      <c r="MCR221" s="66"/>
      <c r="MCS221" s="66"/>
      <c r="MCT221" s="66"/>
      <c r="MCU221" s="66"/>
      <c r="MCV221" s="66"/>
      <c r="MCW221" s="66"/>
      <c r="MCX221" s="66"/>
      <c r="MCY221" s="66"/>
      <c r="MCZ221" s="66"/>
      <c r="MDA221" s="66"/>
      <c r="MDB221" s="66"/>
      <c r="MDC221" s="66"/>
      <c r="MDD221" s="66"/>
      <c r="MDE221" s="66"/>
      <c r="MDF221" s="66"/>
      <c r="MDG221" s="66"/>
      <c r="MDH221" s="66"/>
      <c r="MDI221" s="66"/>
      <c r="MDJ221" s="66"/>
      <c r="MDK221" s="66"/>
      <c r="MDL221" s="66"/>
      <c r="MDM221" s="66"/>
      <c r="MDN221" s="66"/>
      <c r="MDO221" s="66"/>
      <c r="MDP221" s="66"/>
      <c r="MDQ221" s="66"/>
      <c r="MDR221" s="66"/>
      <c r="MDS221" s="66"/>
      <c r="MDT221" s="66"/>
      <c r="MDU221" s="66"/>
      <c r="MDV221" s="66"/>
      <c r="MDW221" s="66"/>
      <c r="MDX221" s="66"/>
      <c r="MDY221" s="66"/>
      <c r="MDZ221" s="66"/>
      <c r="MEA221" s="66"/>
      <c r="MEB221" s="66"/>
      <c r="MEC221" s="66"/>
      <c r="MED221" s="66"/>
      <c r="MEE221" s="66"/>
      <c r="MEF221" s="66"/>
      <c r="MEG221" s="66"/>
      <c r="MEH221" s="66"/>
      <c r="MEI221" s="66"/>
      <c r="MEJ221" s="66"/>
      <c r="MEK221" s="66"/>
      <c r="MEL221" s="66"/>
      <c r="MEM221" s="66"/>
      <c r="MEN221" s="66"/>
      <c r="MEO221" s="66"/>
      <c r="MEP221" s="66"/>
      <c r="MEQ221" s="66"/>
      <c r="MER221" s="66"/>
      <c r="MES221" s="66"/>
      <c r="MET221" s="66"/>
      <c r="MEU221" s="66"/>
      <c r="MEV221" s="66"/>
      <c r="MEW221" s="66"/>
      <c r="MEX221" s="66"/>
      <c r="MEY221" s="66"/>
      <c r="MEZ221" s="66"/>
      <c r="MFA221" s="66"/>
      <c r="MFB221" s="66"/>
      <c r="MFC221" s="66"/>
      <c r="MFD221" s="66"/>
      <c r="MFE221" s="66"/>
      <c r="MFF221" s="66"/>
      <c r="MFG221" s="66"/>
      <c r="MFH221" s="66"/>
      <c r="MFI221" s="66"/>
      <c r="MFJ221" s="66"/>
      <c r="MFK221" s="66"/>
      <c r="MFL221" s="66"/>
      <c r="MFM221" s="66"/>
      <c r="MFN221" s="66"/>
      <c r="MFO221" s="66"/>
      <c r="MFP221" s="66"/>
      <c r="MFQ221" s="66"/>
      <c r="MFR221" s="66"/>
      <c r="MFS221" s="66"/>
      <c r="MFT221" s="66"/>
      <c r="MFU221" s="66"/>
      <c r="MFV221" s="66"/>
      <c r="MFW221" s="66"/>
      <c r="MFX221" s="66"/>
      <c r="MFY221" s="66"/>
      <c r="MFZ221" s="66"/>
      <c r="MGA221" s="66"/>
      <c r="MGB221" s="66"/>
      <c r="MGC221" s="66"/>
      <c r="MGD221" s="66"/>
      <c r="MGE221" s="66"/>
      <c r="MGF221" s="66"/>
      <c r="MGG221" s="66"/>
      <c r="MGH221" s="66"/>
      <c r="MGI221" s="66"/>
      <c r="MGJ221" s="66"/>
      <c r="MGK221" s="66"/>
      <c r="MGL221" s="66"/>
      <c r="MGM221" s="66"/>
      <c r="MGN221" s="66"/>
      <c r="MGO221" s="66"/>
      <c r="MGP221" s="66"/>
      <c r="MGQ221" s="66"/>
      <c r="MGR221" s="66"/>
      <c r="MGS221" s="66"/>
      <c r="MGT221" s="66"/>
      <c r="MGU221" s="66"/>
      <c r="MGV221" s="66"/>
      <c r="MGW221" s="66"/>
      <c r="MGX221" s="66"/>
      <c r="MGY221" s="66"/>
      <c r="MGZ221" s="66"/>
      <c r="MHA221" s="66"/>
      <c r="MHB221" s="66"/>
      <c r="MHC221" s="66"/>
      <c r="MHD221" s="66"/>
      <c r="MHE221" s="66"/>
      <c r="MHF221" s="66"/>
      <c r="MHG221" s="66"/>
      <c r="MHH221" s="66"/>
      <c r="MHI221" s="66"/>
      <c r="MHJ221" s="66"/>
      <c r="MHK221" s="66"/>
      <c r="MHL221" s="66"/>
      <c r="MHM221" s="66"/>
      <c r="MHN221" s="66"/>
      <c r="MHO221" s="66"/>
      <c r="MHP221" s="66"/>
      <c r="MHQ221" s="66"/>
      <c r="MHR221" s="66"/>
      <c r="MHS221" s="66"/>
      <c r="MHT221" s="66"/>
      <c r="MHU221" s="66"/>
      <c r="MHV221" s="66"/>
      <c r="MHW221" s="66"/>
      <c r="MHX221" s="66"/>
      <c r="MHY221" s="66"/>
      <c r="MHZ221" s="66"/>
      <c r="MIA221" s="66"/>
      <c r="MIB221" s="66"/>
      <c r="MIC221" s="66"/>
      <c r="MID221" s="66"/>
      <c r="MIE221" s="66"/>
      <c r="MIF221" s="66"/>
      <c r="MIG221" s="66"/>
      <c r="MIH221" s="66"/>
      <c r="MII221" s="66"/>
      <c r="MIJ221" s="66"/>
      <c r="MIK221" s="66"/>
      <c r="MIL221" s="66"/>
      <c r="MIM221" s="66"/>
      <c r="MIN221" s="66"/>
      <c r="MIO221" s="66"/>
      <c r="MIP221" s="66"/>
      <c r="MIQ221" s="66"/>
      <c r="MIR221" s="66"/>
      <c r="MIS221" s="66"/>
      <c r="MIT221" s="66"/>
      <c r="MIU221" s="66"/>
      <c r="MIV221" s="66"/>
      <c r="MIW221" s="66"/>
      <c r="MIX221" s="66"/>
      <c r="MIY221" s="66"/>
      <c r="MIZ221" s="66"/>
      <c r="MJA221" s="66"/>
      <c r="MJB221" s="66"/>
      <c r="MJC221" s="66"/>
      <c r="MJD221" s="66"/>
      <c r="MJE221" s="66"/>
      <c r="MJF221" s="66"/>
      <c r="MJG221" s="66"/>
      <c r="MJH221" s="66"/>
      <c r="MJI221" s="66"/>
      <c r="MJJ221" s="66"/>
      <c r="MJK221" s="66"/>
      <c r="MJL221" s="66"/>
      <c r="MJM221" s="66"/>
      <c r="MJN221" s="66"/>
      <c r="MJO221" s="66"/>
      <c r="MJP221" s="66"/>
      <c r="MJQ221" s="66"/>
      <c r="MJR221" s="66"/>
      <c r="MJS221" s="66"/>
      <c r="MJT221" s="66"/>
      <c r="MJU221" s="66"/>
      <c r="MJV221" s="66"/>
      <c r="MJW221" s="66"/>
      <c r="MJX221" s="66"/>
      <c r="MJY221" s="66"/>
      <c r="MJZ221" s="66"/>
      <c r="MKA221" s="66"/>
      <c r="MKB221" s="66"/>
      <c r="MKC221" s="66"/>
      <c r="MKD221" s="66"/>
      <c r="MKE221" s="66"/>
      <c r="MKF221" s="66"/>
      <c r="MKG221" s="66"/>
      <c r="MKH221" s="66"/>
      <c r="MKI221" s="66"/>
      <c r="MKJ221" s="66"/>
      <c r="MKK221" s="66"/>
      <c r="MKL221" s="66"/>
      <c r="MKM221" s="66"/>
      <c r="MKN221" s="66"/>
      <c r="MKO221" s="66"/>
      <c r="MKP221" s="66"/>
      <c r="MKQ221" s="66"/>
      <c r="MKR221" s="66"/>
      <c r="MKS221" s="66"/>
      <c r="MKT221" s="66"/>
      <c r="MKU221" s="66"/>
      <c r="MKV221" s="66"/>
      <c r="MKW221" s="66"/>
      <c r="MKX221" s="66"/>
      <c r="MKY221" s="66"/>
      <c r="MKZ221" s="66"/>
      <c r="MLA221" s="66"/>
      <c r="MLB221" s="66"/>
      <c r="MLC221" s="66"/>
      <c r="MLD221" s="66"/>
      <c r="MLE221" s="66"/>
      <c r="MLF221" s="66"/>
      <c r="MLG221" s="66"/>
      <c r="MLH221" s="66"/>
      <c r="MLI221" s="66"/>
      <c r="MLJ221" s="66"/>
      <c r="MLK221" s="66"/>
      <c r="MLL221" s="66"/>
      <c r="MLM221" s="66"/>
      <c r="MLN221" s="66"/>
      <c r="MLO221" s="66"/>
      <c r="MLP221" s="66"/>
      <c r="MLQ221" s="66"/>
      <c r="MLR221" s="66"/>
      <c r="MLS221" s="66"/>
      <c r="MLT221" s="66"/>
      <c r="MLU221" s="66"/>
      <c r="MLV221" s="66"/>
      <c r="MLW221" s="66"/>
      <c r="MLX221" s="66"/>
      <c r="MLY221" s="66"/>
      <c r="MLZ221" s="66"/>
      <c r="MMA221" s="66"/>
      <c r="MMB221" s="66"/>
      <c r="MMC221" s="66"/>
      <c r="MMD221" s="66"/>
      <c r="MME221" s="66"/>
      <c r="MMF221" s="66"/>
      <c r="MMG221" s="66"/>
      <c r="MMH221" s="66"/>
      <c r="MMI221" s="66"/>
      <c r="MMJ221" s="66"/>
      <c r="MMK221" s="66"/>
      <c r="MML221" s="66"/>
      <c r="MMM221" s="66"/>
      <c r="MMN221" s="66"/>
      <c r="MMO221" s="66"/>
      <c r="MMP221" s="66"/>
      <c r="MMQ221" s="66"/>
      <c r="MMR221" s="66"/>
      <c r="MMS221" s="66"/>
      <c r="MMT221" s="66"/>
      <c r="MMU221" s="66"/>
      <c r="MMV221" s="66"/>
      <c r="MMW221" s="66"/>
      <c r="MMX221" s="66"/>
      <c r="MMY221" s="66"/>
      <c r="MMZ221" s="66"/>
      <c r="MNA221" s="66"/>
      <c r="MNB221" s="66"/>
      <c r="MNC221" s="66"/>
      <c r="MND221" s="66"/>
      <c r="MNE221" s="66"/>
      <c r="MNF221" s="66"/>
      <c r="MNG221" s="66"/>
      <c r="MNH221" s="66"/>
      <c r="MNI221" s="66"/>
      <c r="MNJ221" s="66"/>
      <c r="MNK221" s="66"/>
      <c r="MNL221" s="66"/>
      <c r="MNM221" s="66"/>
      <c r="MNN221" s="66"/>
      <c r="MNO221" s="66"/>
      <c r="MNP221" s="66"/>
      <c r="MNQ221" s="66"/>
      <c r="MNR221" s="66"/>
      <c r="MNS221" s="66"/>
      <c r="MNT221" s="66"/>
      <c r="MNU221" s="66"/>
      <c r="MNV221" s="66"/>
      <c r="MNW221" s="66"/>
      <c r="MNX221" s="66"/>
      <c r="MNY221" s="66"/>
      <c r="MNZ221" s="66"/>
      <c r="MOA221" s="66"/>
      <c r="MOB221" s="66"/>
      <c r="MOC221" s="66"/>
      <c r="MOD221" s="66"/>
      <c r="MOE221" s="66"/>
      <c r="MOF221" s="66"/>
      <c r="MOG221" s="66"/>
      <c r="MOH221" s="66"/>
      <c r="MOI221" s="66"/>
      <c r="MOJ221" s="66"/>
      <c r="MOK221" s="66"/>
      <c r="MOL221" s="66"/>
      <c r="MOM221" s="66"/>
      <c r="MON221" s="66"/>
      <c r="MOO221" s="66"/>
      <c r="MOP221" s="66"/>
      <c r="MOQ221" s="66"/>
      <c r="MOR221" s="66"/>
      <c r="MOS221" s="66"/>
      <c r="MOT221" s="66"/>
      <c r="MOU221" s="66"/>
      <c r="MOV221" s="66"/>
      <c r="MOW221" s="66"/>
      <c r="MOX221" s="66"/>
      <c r="MOY221" s="66"/>
      <c r="MOZ221" s="66"/>
      <c r="MPA221" s="66"/>
      <c r="MPB221" s="66"/>
      <c r="MPC221" s="66"/>
      <c r="MPD221" s="66"/>
      <c r="MPE221" s="66"/>
      <c r="MPF221" s="66"/>
      <c r="MPG221" s="66"/>
      <c r="MPH221" s="66"/>
      <c r="MPI221" s="66"/>
      <c r="MPJ221" s="66"/>
      <c r="MPK221" s="66"/>
      <c r="MPL221" s="66"/>
      <c r="MPM221" s="66"/>
      <c r="MPN221" s="66"/>
      <c r="MPO221" s="66"/>
      <c r="MPP221" s="66"/>
      <c r="MPQ221" s="66"/>
      <c r="MPR221" s="66"/>
      <c r="MPS221" s="66"/>
      <c r="MPT221" s="66"/>
      <c r="MPU221" s="66"/>
      <c r="MPV221" s="66"/>
      <c r="MPW221" s="66"/>
      <c r="MPX221" s="66"/>
      <c r="MPY221" s="66"/>
      <c r="MPZ221" s="66"/>
      <c r="MQA221" s="66"/>
      <c r="MQB221" s="66"/>
      <c r="MQC221" s="66"/>
      <c r="MQD221" s="66"/>
      <c r="MQE221" s="66"/>
      <c r="MQF221" s="66"/>
      <c r="MQG221" s="66"/>
      <c r="MQH221" s="66"/>
      <c r="MQI221" s="66"/>
      <c r="MQJ221" s="66"/>
      <c r="MQK221" s="66"/>
      <c r="MQL221" s="66"/>
      <c r="MQM221" s="66"/>
      <c r="MQN221" s="66"/>
      <c r="MQO221" s="66"/>
      <c r="MQP221" s="66"/>
      <c r="MQQ221" s="66"/>
      <c r="MQR221" s="66"/>
      <c r="MQS221" s="66"/>
      <c r="MQT221" s="66"/>
      <c r="MQU221" s="66"/>
      <c r="MQV221" s="66"/>
      <c r="MQW221" s="66"/>
      <c r="MQX221" s="66"/>
      <c r="MQY221" s="66"/>
      <c r="MQZ221" s="66"/>
      <c r="MRA221" s="66"/>
      <c r="MRB221" s="66"/>
      <c r="MRC221" s="66"/>
      <c r="MRD221" s="66"/>
      <c r="MRE221" s="66"/>
      <c r="MRF221" s="66"/>
      <c r="MRG221" s="66"/>
      <c r="MRH221" s="66"/>
      <c r="MRI221" s="66"/>
      <c r="MRJ221" s="66"/>
      <c r="MRK221" s="66"/>
      <c r="MRL221" s="66"/>
      <c r="MRM221" s="66"/>
      <c r="MRN221" s="66"/>
      <c r="MRO221" s="66"/>
      <c r="MRP221" s="66"/>
      <c r="MRQ221" s="66"/>
      <c r="MRR221" s="66"/>
      <c r="MRS221" s="66"/>
      <c r="MRT221" s="66"/>
      <c r="MRU221" s="66"/>
      <c r="MRV221" s="66"/>
      <c r="MRW221" s="66"/>
      <c r="MRX221" s="66"/>
      <c r="MRY221" s="66"/>
      <c r="MRZ221" s="66"/>
      <c r="MSA221" s="66"/>
      <c r="MSB221" s="66"/>
      <c r="MSC221" s="66"/>
      <c r="MSD221" s="66"/>
      <c r="MSE221" s="66"/>
      <c r="MSF221" s="66"/>
      <c r="MSG221" s="66"/>
      <c r="MSH221" s="66"/>
      <c r="MSI221" s="66"/>
      <c r="MSJ221" s="66"/>
      <c r="MSK221" s="66"/>
      <c r="MSL221" s="66"/>
      <c r="MSM221" s="66"/>
      <c r="MSN221" s="66"/>
      <c r="MSO221" s="66"/>
      <c r="MSP221" s="66"/>
      <c r="MSQ221" s="66"/>
      <c r="MSR221" s="66"/>
      <c r="MSS221" s="66"/>
      <c r="MST221" s="66"/>
      <c r="MSU221" s="66"/>
      <c r="MSV221" s="66"/>
      <c r="MSW221" s="66"/>
      <c r="MSX221" s="66"/>
      <c r="MSY221" s="66"/>
      <c r="MSZ221" s="66"/>
      <c r="MTA221" s="66"/>
      <c r="MTB221" s="66"/>
      <c r="MTC221" s="66"/>
      <c r="MTD221" s="66"/>
      <c r="MTE221" s="66"/>
      <c r="MTF221" s="66"/>
      <c r="MTG221" s="66"/>
      <c r="MTH221" s="66"/>
      <c r="MTI221" s="66"/>
      <c r="MTJ221" s="66"/>
      <c r="MTK221" s="66"/>
      <c r="MTL221" s="66"/>
      <c r="MTM221" s="66"/>
      <c r="MTN221" s="66"/>
      <c r="MTO221" s="66"/>
      <c r="MTP221" s="66"/>
      <c r="MTQ221" s="66"/>
      <c r="MTR221" s="66"/>
      <c r="MTS221" s="66"/>
      <c r="MTT221" s="66"/>
      <c r="MTU221" s="66"/>
      <c r="MTV221" s="66"/>
      <c r="MTW221" s="66"/>
      <c r="MTX221" s="66"/>
      <c r="MTY221" s="66"/>
      <c r="MTZ221" s="66"/>
      <c r="MUA221" s="66"/>
      <c r="MUB221" s="66"/>
      <c r="MUC221" s="66"/>
      <c r="MUD221" s="66"/>
      <c r="MUE221" s="66"/>
      <c r="MUF221" s="66"/>
      <c r="MUG221" s="66"/>
      <c r="MUH221" s="66"/>
      <c r="MUI221" s="66"/>
      <c r="MUJ221" s="66"/>
      <c r="MUK221" s="66"/>
      <c r="MUL221" s="66"/>
      <c r="MUM221" s="66"/>
      <c r="MUN221" s="66"/>
      <c r="MUO221" s="66"/>
      <c r="MUP221" s="66"/>
      <c r="MUQ221" s="66"/>
      <c r="MUR221" s="66"/>
      <c r="MUS221" s="66"/>
      <c r="MUT221" s="66"/>
      <c r="MUU221" s="66"/>
      <c r="MUV221" s="66"/>
      <c r="MUW221" s="66"/>
      <c r="MUX221" s="66"/>
      <c r="MUY221" s="66"/>
      <c r="MUZ221" s="66"/>
      <c r="MVA221" s="66"/>
      <c r="MVB221" s="66"/>
      <c r="MVC221" s="66"/>
      <c r="MVD221" s="66"/>
      <c r="MVE221" s="66"/>
      <c r="MVF221" s="66"/>
      <c r="MVG221" s="66"/>
      <c r="MVH221" s="66"/>
      <c r="MVI221" s="66"/>
      <c r="MVJ221" s="66"/>
      <c r="MVK221" s="66"/>
      <c r="MVL221" s="66"/>
      <c r="MVM221" s="66"/>
      <c r="MVN221" s="66"/>
      <c r="MVO221" s="66"/>
      <c r="MVP221" s="66"/>
      <c r="MVQ221" s="66"/>
      <c r="MVR221" s="66"/>
      <c r="MVS221" s="66"/>
      <c r="MVT221" s="66"/>
      <c r="MVU221" s="66"/>
      <c r="MVV221" s="66"/>
      <c r="MVW221" s="66"/>
      <c r="MVX221" s="66"/>
      <c r="MVY221" s="66"/>
      <c r="MVZ221" s="66"/>
      <c r="MWA221" s="66"/>
      <c r="MWB221" s="66"/>
      <c r="MWC221" s="66"/>
      <c r="MWD221" s="66"/>
      <c r="MWE221" s="66"/>
      <c r="MWF221" s="66"/>
      <c r="MWG221" s="66"/>
      <c r="MWH221" s="66"/>
      <c r="MWI221" s="66"/>
      <c r="MWJ221" s="66"/>
      <c r="MWK221" s="66"/>
      <c r="MWL221" s="66"/>
      <c r="MWM221" s="66"/>
      <c r="MWN221" s="66"/>
      <c r="MWO221" s="66"/>
      <c r="MWP221" s="66"/>
      <c r="MWQ221" s="66"/>
      <c r="MWR221" s="66"/>
      <c r="MWS221" s="66"/>
      <c r="MWT221" s="66"/>
      <c r="MWU221" s="66"/>
      <c r="MWV221" s="66"/>
      <c r="MWW221" s="66"/>
      <c r="MWX221" s="66"/>
      <c r="MWY221" s="66"/>
      <c r="MWZ221" s="66"/>
      <c r="MXA221" s="66"/>
      <c r="MXB221" s="66"/>
      <c r="MXC221" s="66"/>
      <c r="MXD221" s="66"/>
      <c r="MXE221" s="66"/>
      <c r="MXF221" s="66"/>
      <c r="MXG221" s="66"/>
      <c r="MXH221" s="66"/>
      <c r="MXI221" s="66"/>
      <c r="MXJ221" s="66"/>
      <c r="MXK221" s="66"/>
      <c r="MXL221" s="66"/>
      <c r="MXM221" s="66"/>
      <c r="MXN221" s="66"/>
      <c r="MXO221" s="66"/>
      <c r="MXP221" s="66"/>
      <c r="MXQ221" s="66"/>
      <c r="MXR221" s="66"/>
      <c r="MXS221" s="66"/>
      <c r="MXT221" s="66"/>
      <c r="MXU221" s="66"/>
      <c r="MXV221" s="66"/>
      <c r="MXW221" s="66"/>
      <c r="MXX221" s="66"/>
      <c r="MXY221" s="66"/>
      <c r="MXZ221" s="66"/>
      <c r="MYA221" s="66"/>
      <c r="MYB221" s="66"/>
      <c r="MYC221" s="66"/>
      <c r="MYD221" s="66"/>
      <c r="MYE221" s="66"/>
      <c r="MYF221" s="66"/>
      <c r="MYG221" s="66"/>
      <c r="MYH221" s="66"/>
      <c r="MYI221" s="66"/>
      <c r="MYJ221" s="66"/>
      <c r="MYK221" s="66"/>
      <c r="MYL221" s="66"/>
      <c r="MYM221" s="66"/>
      <c r="MYN221" s="66"/>
      <c r="MYO221" s="66"/>
      <c r="MYP221" s="66"/>
      <c r="MYQ221" s="66"/>
      <c r="MYR221" s="66"/>
      <c r="MYS221" s="66"/>
      <c r="MYT221" s="66"/>
      <c r="MYU221" s="66"/>
      <c r="MYV221" s="66"/>
      <c r="MYW221" s="66"/>
      <c r="MYX221" s="66"/>
      <c r="MYY221" s="66"/>
      <c r="MYZ221" s="66"/>
      <c r="MZA221" s="66"/>
      <c r="MZB221" s="66"/>
      <c r="MZC221" s="66"/>
      <c r="MZD221" s="66"/>
      <c r="MZE221" s="66"/>
      <c r="MZF221" s="66"/>
      <c r="MZG221" s="66"/>
      <c r="MZH221" s="66"/>
      <c r="MZI221" s="66"/>
      <c r="MZJ221" s="66"/>
      <c r="MZK221" s="66"/>
      <c r="MZL221" s="66"/>
      <c r="MZM221" s="66"/>
      <c r="MZN221" s="66"/>
      <c r="MZO221" s="66"/>
      <c r="MZP221" s="66"/>
      <c r="MZQ221" s="66"/>
      <c r="MZR221" s="66"/>
      <c r="MZS221" s="66"/>
      <c r="MZT221" s="66"/>
      <c r="MZU221" s="66"/>
      <c r="MZV221" s="66"/>
      <c r="MZW221" s="66"/>
      <c r="MZX221" s="66"/>
      <c r="MZY221" s="66"/>
      <c r="MZZ221" s="66"/>
      <c r="NAA221" s="66"/>
      <c r="NAB221" s="66"/>
      <c r="NAC221" s="66"/>
      <c r="NAD221" s="66"/>
      <c r="NAE221" s="66"/>
      <c r="NAF221" s="66"/>
      <c r="NAG221" s="66"/>
      <c r="NAH221" s="66"/>
      <c r="NAI221" s="66"/>
      <c r="NAJ221" s="66"/>
      <c r="NAK221" s="66"/>
      <c r="NAL221" s="66"/>
      <c r="NAM221" s="66"/>
      <c r="NAN221" s="66"/>
      <c r="NAO221" s="66"/>
      <c r="NAP221" s="66"/>
      <c r="NAQ221" s="66"/>
      <c r="NAR221" s="66"/>
      <c r="NAS221" s="66"/>
      <c r="NAT221" s="66"/>
      <c r="NAU221" s="66"/>
      <c r="NAV221" s="66"/>
      <c r="NAW221" s="66"/>
      <c r="NAX221" s="66"/>
      <c r="NAY221" s="66"/>
      <c r="NAZ221" s="66"/>
      <c r="NBA221" s="66"/>
      <c r="NBB221" s="66"/>
      <c r="NBC221" s="66"/>
      <c r="NBD221" s="66"/>
      <c r="NBE221" s="66"/>
      <c r="NBF221" s="66"/>
      <c r="NBG221" s="66"/>
      <c r="NBH221" s="66"/>
      <c r="NBI221" s="66"/>
      <c r="NBJ221" s="66"/>
      <c r="NBK221" s="66"/>
      <c r="NBL221" s="66"/>
      <c r="NBM221" s="66"/>
      <c r="NBN221" s="66"/>
      <c r="NBO221" s="66"/>
      <c r="NBP221" s="66"/>
      <c r="NBQ221" s="66"/>
      <c r="NBR221" s="66"/>
      <c r="NBS221" s="66"/>
      <c r="NBT221" s="66"/>
      <c r="NBU221" s="66"/>
      <c r="NBV221" s="66"/>
      <c r="NBW221" s="66"/>
      <c r="NBX221" s="66"/>
      <c r="NBY221" s="66"/>
      <c r="NBZ221" s="66"/>
      <c r="NCA221" s="66"/>
      <c r="NCB221" s="66"/>
      <c r="NCC221" s="66"/>
      <c r="NCD221" s="66"/>
      <c r="NCE221" s="66"/>
      <c r="NCF221" s="66"/>
      <c r="NCG221" s="66"/>
      <c r="NCH221" s="66"/>
      <c r="NCI221" s="66"/>
      <c r="NCJ221" s="66"/>
      <c r="NCK221" s="66"/>
      <c r="NCL221" s="66"/>
      <c r="NCM221" s="66"/>
      <c r="NCN221" s="66"/>
      <c r="NCO221" s="66"/>
      <c r="NCP221" s="66"/>
      <c r="NCQ221" s="66"/>
      <c r="NCR221" s="66"/>
      <c r="NCS221" s="66"/>
      <c r="NCT221" s="66"/>
      <c r="NCU221" s="66"/>
      <c r="NCV221" s="66"/>
      <c r="NCW221" s="66"/>
      <c r="NCX221" s="66"/>
      <c r="NCY221" s="66"/>
      <c r="NCZ221" s="66"/>
      <c r="NDA221" s="66"/>
      <c r="NDB221" s="66"/>
      <c r="NDC221" s="66"/>
      <c r="NDD221" s="66"/>
      <c r="NDE221" s="66"/>
      <c r="NDF221" s="66"/>
      <c r="NDG221" s="66"/>
      <c r="NDH221" s="66"/>
      <c r="NDI221" s="66"/>
      <c r="NDJ221" s="66"/>
      <c r="NDK221" s="66"/>
      <c r="NDL221" s="66"/>
      <c r="NDM221" s="66"/>
      <c r="NDN221" s="66"/>
      <c r="NDO221" s="66"/>
      <c r="NDP221" s="66"/>
      <c r="NDQ221" s="66"/>
      <c r="NDR221" s="66"/>
      <c r="NDS221" s="66"/>
      <c r="NDT221" s="66"/>
      <c r="NDU221" s="66"/>
      <c r="NDV221" s="66"/>
      <c r="NDW221" s="66"/>
      <c r="NDX221" s="66"/>
      <c r="NDY221" s="66"/>
      <c r="NDZ221" s="66"/>
      <c r="NEA221" s="66"/>
      <c r="NEB221" s="66"/>
      <c r="NEC221" s="66"/>
      <c r="NED221" s="66"/>
      <c r="NEE221" s="66"/>
      <c r="NEF221" s="66"/>
      <c r="NEG221" s="66"/>
      <c r="NEH221" s="66"/>
      <c r="NEI221" s="66"/>
      <c r="NEJ221" s="66"/>
      <c r="NEK221" s="66"/>
      <c r="NEL221" s="66"/>
      <c r="NEM221" s="66"/>
      <c r="NEN221" s="66"/>
      <c r="NEO221" s="66"/>
      <c r="NEP221" s="66"/>
      <c r="NEQ221" s="66"/>
      <c r="NER221" s="66"/>
      <c r="NES221" s="66"/>
      <c r="NET221" s="66"/>
      <c r="NEU221" s="66"/>
      <c r="NEV221" s="66"/>
      <c r="NEW221" s="66"/>
      <c r="NEX221" s="66"/>
      <c r="NEY221" s="66"/>
      <c r="NEZ221" s="66"/>
      <c r="NFA221" s="66"/>
      <c r="NFB221" s="66"/>
      <c r="NFC221" s="66"/>
      <c r="NFD221" s="66"/>
      <c r="NFE221" s="66"/>
      <c r="NFF221" s="66"/>
      <c r="NFG221" s="66"/>
      <c r="NFH221" s="66"/>
      <c r="NFI221" s="66"/>
      <c r="NFJ221" s="66"/>
      <c r="NFK221" s="66"/>
      <c r="NFL221" s="66"/>
      <c r="NFM221" s="66"/>
      <c r="NFN221" s="66"/>
      <c r="NFO221" s="66"/>
      <c r="NFP221" s="66"/>
      <c r="NFQ221" s="66"/>
      <c r="NFR221" s="66"/>
      <c r="NFS221" s="66"/>
      <c r="NFT221" s="66"/>
      <c r="NFU221" s="66"/>
      <c r="NFV221" s="66"/>
      <c r="NFW221" s="66"/>
      <c r="NFX221" s="66"/>
      <c r="NFY221" s="66"/>
      <c r="NFZ221" s="66"/>
      <c r="NGA221" s="66"/>
      <c r="NGB221" s="66"/>
      <c r="NGC221" s="66"/>
      <c r="NGD221" s="66"/>
      <c r="NGE221" s="66"/>
      <c r="NGF221" s="66"/>
      <c r="NGG221" s="66"/>
      <c r="NGH221" s="66"/>
      <c r="NGI221" s="66"/>
      <c r="NGJ221" s="66"/>
      <c r="NGK221" s="66"/>
      <c r="NGL221" s="66"/>
      <c r="NGM221" s="66"/>
      <c r="NGN221" s="66"/>
      <c r="NGO221" s="66"/>
      <c r="NGP221" s="66"/>
      <c r="NGQ221" s="66"/>
      <c r="NGR221" s="66"/>
      <c r="NGS221" s="66"/>
      <c r="NGT221" s="66"/>
      <c r="NGU221" s="66"/>
      <c r="NGV221" s="66"/>
      <c r="NGW221" s="66"/>
      <c r="NGX221" s="66"/>
      <c r="NGY221" s="66"/>
      <c r="NGZ221" s="66"/>
      <c r="NHA221" s="66"/>
      <c r="NHB221" s="66"/>
      <c r="NHC221" s="66"/>
      <c r="NHD221" s="66"/>
      <c r="NHE221" s="66"/>
      <c r="NHF221" s="66"/>
      <c r="NHG221" s="66"/>
      <c r="NHH221" s="66"/>
      <c r="NHI221" s="66"/>
      <c r="NHJ221" s="66"/>
      <c r="NHK221" s="66"/>
      <c r="NHL221" s="66"/>
      <c r="NHM221" s="66"/>
      <c r="NHN221" s="66"/>
      <c r="NHO221" s="66"/>
      <c r="NHP221" s="66"/>
      <c r="NHQ221" s="66"/>
      <c r="NHR221" s="66"/>
      <c r="NHS221" s="66"/>
      <c r="NHT221" s="66"/>
      <c r="NHU221" s="66"/>
      <c r="NHV221" s="66"/>
      <c r="NHW221" s="66"/>
      <c r="NHX221" s="66"/>
      <c r="NHY221" s="66"/>
      <c r="NHZ221" s="66"/>
      <c r="NIA221" s="66"/>
      <c r="NIB221" s="66"/>
      <c r="NIC221" s="66"/>
      <c r="NID221" s="66"/>
      <c r="NIE221" s="66"/>
      <c r="NIF221" s="66"/>
      <c r="NIG221" s="66"/>
      <c r="NIH221" s="66"/>
      <c r="NII221" s="66"/>
      <c r="NIJ221" s="66"/>
      <c r="NIK221" s="66"/>
      <c r="NIL221" s="66"/>
      <c r="NIM221" s="66"/>
      <c r="NIN221" s="66"/>
      <c r="NIO221" s="66"/>
      <c r="NIP221" s="66"/>
      <c r="NIQ221" s="66"/>
      <c r="NIR221" s="66"/>
      <c r="NIS221" s="66"/>
      <c r="NIT221" s="66"/>
      <c r="NIU221" s="66"/>
      <c r="NIV221" s="66"/>
      <c r="NIW221" s="66"/>
      <c r="NIX221" s="66"/>
      <c r="NIY221" s="66"/>
      <c r="NIZ221" s="66"/>
      <c r="NJA221" s="66"/>
      <c r="NJB221" s="66"/>
      <c r="NJC221" s="66"/>
      <c r="NJD221" s="66"/>
      <c r="NJE221" s="66"/>
      <c r="NJF221" s="66"/>
      <c r="NJG221" s="66"/>
      <c r="NJH221" s="66"/>
      <c r="NJI221" s="66"/>
      <c r="NJJ221" s="66"/>
      <c r="NJK221" s="66"/>
      <c r="NJL221" s="66"/>
      <c r="NJM221" s="66"/>
      <c r="NJN221" s="66"/>
      <c r="NJO221" s="66"/>
      <c r="NJP221" s="66"/>
      <c r="NJQ221" s="66"/>
      <c r="NJR221" s="66"/>
      <c r="NJS221" s="66"/>
      <c r="NJT221" s="66"/>
      <c r="NJU221" s="66"/>
      <c r="NJV221" s="66"/>
      <c r="NJW221" s="66"/>
      <c r="NJX221" s="66"/>
      <c r="NJY221" s="66"/>
      <c r="NJZ221" s="66"/>
      <c r="NKA221" s="66"/>
      <c r="NKB221" s="66"/>
      <c r="NKC221" s="66"/>
      <c r="NKD221" s="66"/>
      <c r="NKE221" s="66"/>
      <c r="NKF221" s="66"/>
      <c r="NKG221" s="66"/>
      <c r="NKH221" s="66"/>
      <c r="NKI221" s="66"/>
      <c r="NKJ221" s="66"/>
      <c r="NKK221" s="66"/>
      <c r="NKL221" s="66"/>
      <c r="NKM221" s="66"/>
      <c r="NKN221" s="66"/>
      <c r="NKO221" s="66"/>
      <c r="NKP221" s="66"/>
      <c r="NKQ221" s="66"/>
      <c r="NKR221" s="66"/>
      <c r="NKS221" s="66"/>
      <c r="NKT221" s="66"/>
      <c r="NKU221" s="66"/>
      <c r="NKV221" s="66"/>
      <c r="NKW221" s="66"/>
      <c r="NKX221" s="66"/>
      <c r="NKY221" s="66"/>
      <c r="NKZ221" s="66"/>
      <c r="NLA221" s="66"/>
      <c r="NLB221" s="66"/>
      <c r="NLC221" s="66"/>
      <c r="NLD221" s="66"/>
      <c r="NLE221" s="66"/>
      <c r="NLF221" s="66"/>
      <c r="NLG221" s="66"/>
      <c r="NLH221" s="66"/>
      <c r="NLI221" s="66"/>
      <c r="NLJ221" s="66"/>
      <c r="NLK221" s="66"/>
      <c r="NLL221" s="66"/>
      <c r="NLM221" s="66"/>
      <c r="NLN221" s="66"/>
      <c r="NLO221" s="66"/>
      <c r="NLP221" s="66"/>
      <c r="NLQ221" s="66"/>
      <c r="NLR221" s="66"/>
      <c r="NLS221" s="66"/>
      <c r="NLT221" s="66"/>
      <c r="NLU221" s="66"/>
      <c r="NLV221" s="66"/>
      <c r="NLW221" s="66"/>
      <c r="NLX221" s="66"/>
      <c r="NLY221" s="66"/>
      <c r="NLZ221" s="66"/>
      <c r="NMA221" s="66"/>
      <c r="NMB221" s="66"/>
      <c r="NMC221" s="66"/>
      <c r="NMD221" s="66"/>
      <c r="NME221" s="66"/>
      <c r="NMF221" s="66"/>
      <c r="NMG221" s="66"/>
      <c r="NMH221" s="66"/>
      <c r="NMI221" s="66"/>
      <c r="NMJ221" s="66"/>
      <c r="NMK221" s="66"/>
      <c r="NML221" s="66"/>
      <c r="NMM221" s="66"/>
      <c r="NMN221" s="66"/>
      <c r="NMO221" s="66"/>
      <c r="NMP221" s="66"/>
      <c r="NMQ221" s="66"/>
      <c r="NMR221" s="66"/>
      <c r="NMS221" s="66"/>
      <c r="NMT221" s="66"/>
      <c r="NMU221" s="66"/>
      <c r="NMV221" s="66"/>
      <c r="NMW221" s="66"/>
      <c r="NMX221" s="66"/>
      <c r="NMY221" s="66"/>
      <c r="NMZ221" s="66"/>
      <c r="NNA221" s="66"/>
      <c r="NNB221" s="66"/>
      <c r="NNC221" s="66"/>
      <c r="NND221" s="66"/>
      <c r="NNE221" s="66"/>
      <c r="NNF221" s="66"/>
      <c r="NNG221" s="66"/>
      <c r="NNH221" s="66"/>
      <c r="NNI221" s="66"/>
      <c r="NNJ221" s="66"/>
      <c r="NNK221" s="66"/>
      <c r="NNL221" s="66"/>
      <c r="NNM221" s="66"/>
      <c r="NNN221" s="66"/>
      <c r="NNO221" s="66"/>
      <c r="NNP221" s="66"/>
      <c r="NNQ221" s="66"/>
      <c r="NNR221" s="66"/>
      <c r="NNS221" s="66"/>
      <c r="NNT221" s="66"/>
      <c r="NNU221" s="66"/>
      <c r="NNV221" s="66"/>
      <c r="NNW221" s="66"/>
      <c r="NNX221" s="66"/>
      <c r="NNY221" s="66"/>
      <c r="NNZ221" s="66"/>
      <c r="NOA221" s="66"/>
      <c r="NOB221" s="66"/>
      <c r="NOC221" s="66"/>
      <c r="NOD221" s="66"/>
      <c r="NOE221" s="66"/>
      <c r="NOF221" s="66"/>
      <c r="NOG221" s="66"/>
      <c r="NOH221" s="66"/>
      <c r="NOI221" s="66"/>
      <c r="NOJ221" s="66"/>
      <c r="NOK221" s="66"/>
      <c r="NOL221" s="66"/>
      <c r="NOM221" s="66"/>
      <c r="NON221" s="66"/>
      <c r="NOO221" s="66"/>
      <c r="NOP221" s="66"/>
      <c r="NOQ221" s="66"/>
      <c r="NOR221" s="66"/>
      <c r="NOS221" s="66"/>
      <c r="NOT221" s="66"/>
      <c r="NOU221" s="66"/>
      <c r="NOV221" s="66"/>
      <c r="NOW221" s="66"/>
      <c r="NOX221" s="66"/>
      <c r="NOY221" s="66"/>
      <c r="NOZ221" s="66"/>
      <c r="NPA221" s="66"/>
      <c r="NPB221" s="66"/>
      <c r="NPC221" s="66"/>
      <c r="NPD221" s="66"/>
      <c r="NPE221" s="66"/>
      <c r="NPF221" s="66"/>
      <c r="NPG221" s="66"/>
      <c r="NPH221" s="66"/>
      <c r="NPI221" s="66"/>
      <c r="NPJ221" s="66"/>
      <c r="NPK221" s="66"/>
      <c r="NPL221" s="66"/>
      <c r="NPM221" s="66"/>
      <c r="NPN221" s="66"/>
      <c r="NPO221" s="66"/>
      <c r="NPP221" s="66"/>
      <c r="NPQ221" s="66"/>
      <c r="NPR221" s="66"/>
      <c r="NPS221" s="66"/>
      <c r="NPT221" s="66"/>
      <c r="NPU221" s="66"/>
      <c r="NPV221" s="66"/>
      <c r="NPW221" s="66"/>
      <c r="NPX221" s="66"/>
      <c r="NPY221" s="66"/>
      <c r="NPZ221" s="66"/>
      <c r="NQA221" s="66"/>
      <c r="NQB221" s="66"/>
      <c r="NQC221" s="66"/>
      <c r="NQD221" s="66"/>
      <c r="NQE221" s="66"/>
      <c r="NQF221" s="66"/>
      <c r="NQG221" s="66"/>
      <c r="NQH221" s="66"/>
      <c r="NQI221" s="66"/>
      <c r="NQJ221" s="66"/>
      <c r="NQK221" s="66"/>
      <c r="NQL221" s="66"/>
      <c r="NQM221" s="66"/>
      <c r="NQN221" s="66"/>
      <c r="NQO221" s="66"/>
      <c r="NQP221" s="66"/>
      <c r="NQQ221" s="66"/>
      <c r="NQR221" s="66"/>
      <c r="NQS221" s="66"/>
      <c r="NQT221" s="66"/>
      <c r="NQU221" s="66"/>
      <c r="NQV221" s="66"/>
      <c r="NQW221" s="66"/>
      <c r="NQX221" s="66"/>
      <c r="NQY221" s="66"/>
      <c r="NQZ221" s="66"/>
      <c r="NRA221" s="66"/>
      <c r="NRB221" s="66"/>
      <c r="NRC221" s="66"/>
      <c r="NRD221" s="66"/>
      <c r="NRE221" s="66"/>
      <c r="NRF221" s="66"/>
      <c r="NRG221" s="66"/>
      <c r="NRH221" s="66"/>
      <c r="NRI221" s="66"/>
      <c r="NRJ221" s="66"/>
      <c r="NRK221" s="66"/>
      <c r="NRL221" s="66"/>
      <c r="NRM221" s="66"/>
      <c r="NRN221" s="66"/>
      <c r="NRO221" s="66"/>
      <c r="NRP221" s="66"/>
      <c r="NRQ221" s="66"/>
      <c r="NRR221" s="66"/>
      <c r="NRS221" s="66"/>
      <c r="NRT221" s="66"/>
      <c r="NRU221" s="66"/>
      <c r="NRV221" s="66"/>
      <c r="NRW221" s="66"/>
      <c r="NRX221" s="66"/>
      <c r="NRY221" s="66"/>
      <c r="NRZ221" s="66"/>
      <c r="NSA221" s="66"/>
      <c r="NSB221" s="66"/>
      <c r="NSC221" s="66"/>
      <c r="NSD221" s="66"/>
      <c r="NSE221" s="66"/>
      <c r="NSF221" s="66"/>
      <c r="NSG221" s="66"/>
      <c r="NSH221" s="66"/>
      <c r="NSI221" s="66"/>
      <c r="NSJ221" s="66"/>
      <c r="NSK221" s="66"/>
      <c r="NSL221" s="66"/>
      <c r="NSM221" s="66"/>
      <c r="NSN221" s="66"/>
      <c r="NSO221" s="66"/>
      <c r="NSP221" s="66"/>
      <c r="NSQ221" s="66"/>
      <c r="NSR221" s="66"/>
      <c r="NSS221" s="66"/>
      <c r="NST221" s="66"/>
      <c r="NSU221" s="66"/>
      <c r="NSV221" s="66"/>
      <c r="NSW221" s="66"/>
      <c r="NSX221" s="66"/>
      <c r="NSY221" s="66"/>
      <c r="NSZ221" s="66"/>
      <c r="NTA221" s="66"/>
      <c r="NTB221" s="66"/>
      <c r="NTC221" s="66"/>
      <c r="NTD221" s="66"/>
      <c r="NTE221" s="66"/>
      <c r="NTF221" s="66"/>
      <c r="NTG221" s="66"/>
      <c r="NTH221" s="66"/>
      <c r="NTI221" s="66"/>
      <c r="NTJ221" s="66"/>
      <c r="NTK221" s="66"/>
      <c r="NTL221" s="66"/>
      <c r="NTM221" s="66"/>
      <c r="NTN221" s="66"/>
      <c r="NTO221" s="66"/>
      <c r="NTP221" s="66"/>
      <c r="NTQ221" s="66"/>
      <c r="NTR221" s="66"/>
      <c r="NTS221" s="66"/>
      <c r="NTT221" s="66"/>
      <c r="NTU221" s="66"/>
      <c r="NTV221" s="66"/>
      <c r="NTW221" s="66"/>
      <c r="NTX221" s="66"/>
      <c r="NTY221" s="66"/>
      <c r="NTZ221" s="66"/>
      <c r="NUA221" s="66"/>
      <c r="NUB221" s="66"/>
      <c r="NUC221" s="66"/>
      <c r="NUD221" s="66"/>
      <c r="NUE221" s="66"/>
      <c r="NUF221" s="66"/>
      <c r="NUG221" s="66"/>
      <c r="NUH221" s="66"/>
      <c r="NUI221" s="66"/>
      <c r="NUJ221" s="66"/>
      <c r="NUK221" s="66"/>
      <c r="NUL221" s="66"/>
      <c r="NUM221" s="66"/>
      <c r="NUN221" s="66"/>
      <c r="NUO221" s="66"/>
      <c r="NUP221" s="66"/>
      <c r="NUQ221" s="66"/>
      <c r="NUR221" s="66"/>
      <c r="NUS221" s="66"/>
      <c r="NUT221" s="66"/>
      <c r="NUU221" s="66"/>
      <c r="NUV221" s="66"/>
      <c r="NUW221" s="66"/>
      <c r="NUX221" s="66"/>
      <c r="NUY221" s="66"/>
      <c r="NUZ221" s="66"/>
      <c r="NVA221" s="66"/>
      <c r="NVB221" s="66"/>
      <c r="NVC221" s="66"/>
      <c r="NVD221" s="66"/>
      <c r="NVE221" s="66"/>
      <c r="NVF221" s="66"/>
      <c r="NVG221" s="66"/>
      <c r="NVH221" s="66"/>
      <c r="NVI221" s="66"/>
      <c r="NVJ221" s="66"/>
      <c r="NVK221" s="66"/>
      <c r="NVL221" s="66"/>
      <c r="NVM221" s="66"/>
      <c r="NVN221" s="66"/>
      <c r="NVO221" s="66"/>
      <c r="NVP221" s="66"/>
      <c r="NVQ221" s="66"/>
      <c r="NVR221" s="66"/>
      <c r="NVS221" s="66"/>
      <c r="NVT221" s="66"/>
      <c r="NVU221" s="66"/>
      <c r="NVV221" s="66"/>
      <c r="NVW221" s="66"/>
      <c r="NVX221" s="66"/>
      <c r="NVY221" s="66"/>
      <c r="NVZ221" s="66"/>
      <c r="NWA221" s="66"/>
      <c r="NWB221" s="66"/>
      <c r="NWC221" s="66"/>
      <c r="NWD221" s="66"/>
      <c r="NWE221" s="66"/>
      <c r="NWF221" s="66"/>
      <c r="NWG221" s="66"/>
      <c r="NWH221" s="66"/>
      <c r="NWI221" s="66"/>
      <c r="NWJ221" s="66"/>
      <c r="NWK221" s="66"/>
      <c r="NWL221" s="66"/>
      <c r="NWM221" s="66"/>
      <c r="NWN221" s="66"/>
      <c r="NWO221" s="66"/>
      <c r="NWP221" s="66"/>
      <c r="NWQ221" s="66"/>
      <c r="NWR221" s="66"/>
      <c r="NWS221" s="66"/>
      <c r="NWT221" s="66"/>
      <c r="NWU221" s="66"/>
      <c r="NWV221" s="66"/>
      <c r="NWW221" s="66"/>
      <c r="NWX221" s="66"/>
      <c r="NWY221" s="66"/>
      <c r="NWZ221" s="66"/>
      <c r="NXA221" s="66"/>
      <c r="NXB221" s="66"/>
      <c r="NXC221" s="66"/>
      <c r="NXD221" s="66"/>
      <c r="NXE221" s="66"/>
      <c r="NXF221" s="66"/>
      <c r="NXG221" s="66"/>
      <c r="NXH221" s="66"/>
      <c r="NXI221" s="66"/>
      <c r="NXJ221" s="66"/>
      <c r="NXK221" s="66"/>
      <c r="NXL221" s="66"/>
      <c r="NXM221" s="66"/>
      <c r="NXN221" s="66"/>
      <c r="NXO221" s="66"/>
      <c r="NXP221" s="66"/>
      <c r="NXQ221" s="66"/>
      <c r="NXR221" s="66"/>
      <c r="NXS221" s="66"/>
      <c r="NXT221" s="66"/>
      <c r="NXU221" s="66"/>
      <c r="NXV221" s="66"/>
      <c r="NXW221" s="66"/>
      <c r="NXX221" s="66"/>
      <c r="NXY221" s="66"/>
      <c r="NXZ221" s="66"/>
      <c r="NYA221" s="66"/>
      <c r="NYB221" s="66"/>
      <c r="NYC221" s="66"/>
      <c r="NYD221" s="66"/>
      <c r="NYE221" s="66"/>
      <c r="NYF221" s="66"/>
      <c r="NYG221" s="66"/>
      <c r="NYH221" s="66"/>
      <c r="NYI221" s="66"/>
      <c r="NYJ221" s="66"/>
      <c r="NYK221" s="66"/>
      <c r="NYL221" s="66"/>
      <c r="NYM221" s="66"/>
      <c r="NYN221" s="66"/>
      <c r="NYO221" s="66"/>
      <c r="NYP221" s="66"/>
      <c r="NYQ221" s="66"/>
      <c r="NYR221" s="66"/>
      <c r="NYS221" s="66"/>
      <c r="NYT221" s="66"/>
      <c r="NYU221" s="66"/>
      <c r="NYV221" s="66"/>
      <c r="NYW221" s="66"/>
      <c r="NYX221" s="66"/>
      <c r="NYY221" s="66"/>
      <c r="NYZ221" s="66"/>
      <c r="NZA221" s="66"/>
      <c r="NZB221" s="66"/>
      <c r="NZC221" s="66"/>
      <c r="NZD221" s="66"/>
      <c r="NZE221" s="66"/>
      <c r="NZF221" s="66"/>
      <c r="NZG221" s="66"/>
      <c r="NZH221" s="66"/>
      <c r="NZI221" s="66"/>
      <c r="NZJ221" s="66"/>
      <c r="NZK221" s="66"/>
      <c r="NZL221" s="66"/>
      <c r="NZM221" s="66"/>
      <c r="NZN221" s="66"/>
      <c r="NZO221" s="66"/>
      <c r="NZP221" s="66"/>
      <c r="NZQ221" s="66"/>
      <c r="NZR221" s="66"/>
      <c r="NZS221" s="66"/>
      <c r="NZT221" s="66"/>
      <c r="NZU221" s="66"/>
      <c r="NZV221" s="66"/>
      <c r="NZW221" s="66"/>
      <c r="NZX221" s="66"/>
      <c r="NZY221" s="66"/>
      <c r="NZZ221" s="66"/>
      <c r="OAA221" s="66"/>
      <c r="OAB221" s="66"/>
      <c r="OAC221" s="66"/>
      <c r="OAD221" s="66"/>
      <c r="OAE221" s="66"/>
      <c r="OAF221" s="66"/>
      <c r="OAG221" s="66"/>
      <c r="OAH221" s="66"/>
      <c r="OAI221" s="66"/>
      <c r="OAJ221" s="66"/>
      <c r="OAK221" s="66"/>
      <c r="OAL221" s="66"/>
      <c r="OAM221" s="66"/>
      <c r="OAN221" s="66"/>
      <c r="OAO221" s="66"/>
      <c r="OAP221" s="66"/>
      <c r="OAQ221" s="66"/>
      <c r="OAR221" s="66"/>
      <c r="OAS221" s="66"/>
      <c r="OAT221" s="66"/>
      <c r="OAU221" s="66"/>
      <c r="OAV221" s="66"/>
      <c r="OAW221" s="66"/>
      <c r="OAX221" s="66"/>
      <c r="OAY221" s="66"/>
      <c r="OAZ221" s="66"/>
      <c r="OBA221" s="66"/>
      <c r="OBB221" s="66"/>
      <c r="OBC221" s="66"/>
      <c r="OBD221" s="66"/>
      <c r="OBE221" s="66"/>
      <c r="OBF221" s="66"/>
      <c r="OBG221" s="66"/>
      <c r="OBH221" s="66"/>
      <c r="OBI221" s="66"/>
      <c r="OBJ221" s="66"/>
      <c r="OBK221" s="66"/>
      <c r="OBL221" s="66"/>
      <c r="OBM221" s="66"/>
      <c r="OBN221" s="66"/>
      <c r="OBO221" s="66"/>
      <c r="OBP221" s="66"/>
      <c r="OBQ221" s="66"/>
      <c r="OBR221" s="66"/>
      <c r="OBS221" s="66"/>
      <c r="OBT221" s="66"/>
      <c r="OBU221" s="66"/>
      <c r="OBV221" s="66"/>
      <c r="OBW221" s="66"/>
      <c r="OBX221" s="66"/>
      <c r="OBY221" s="66"/>
      <c r="OBZ221" s="66"/>
      <c r="OCA221" s="66"/>
      <c r="OCB221" s="66"/>
      <c r="OCC221" s="66"/>
      <c r="OCD221" s="66"/>
      <c r="OCE221" s="66"/>
      <c r="OCF221" s="66"/>
      <c r="OCG221" s="66"/>
      <c r="OCH221" s="66"/>
      <c r="OCI221" s="66"/>
      <c r="OCJ221" s="66"/>
      <c r="OCK221" s="66"/>
      <c r="OCL221" s="66"/>
      <c r="OCM221" s="66"/>
      <c r="OCN221" s="66"/>
      <c r="OCO221" s="66"/>
      <c r="OCP221" s="66"/>
      <c r="OCQ221" s="66"/>
      <c r="OCR221" s="66"/>
      <c r="OCS221" s="66"/>
      <c r="OCT221" s="66"/>
      <c r="OCU221" s="66"/>
      <c r="OCV221" s="66"/>
      <c r="OCW221" s="66"/>
      <c r="OCX221" s="66"/>
      <c r="OCY221" s="66"/>
      <c r="OCZ221" s="66"/>
      <c r="ODA221" s="66"/>
      <c r="ODB221" s="66"/>
      <c r="ODC221" s="66"/>
      <c r="ODD221" s="66"/>
      <c r="ODE221" s="66"/>
      <c r="ODF221" s="66"/>
      <c r="ODG221" s="66"/>
      <c r="ODH221" s="66"/>
      <c r="ODI221" s="66"/>
      <c r="ODJ221" s="66"/>
      <c r="ODK221" s="66"/>
      <c r="ODL221" s="66"/>
      <c r="ODM221" s="66"/>
      <c r="ODN221" s="66"/>
      <c r="ODO221" s="66"/>
      <c r="ODP221" s="66"/>
      <c r="ODQ221" s="66"/>
      <c r="ODR221" s="66"/>
      <c r="ODS221" s="66"/>
      <c r="ODT221" s="66"/>
      <c r="ODU221" s="66"/>
      <c r="ODV221" s="66"/>
      <c r="ODW221" s="66"/>
      <c r="ODX221" s="66"/>
      <c r="ODY221" s="66"/>
      <c r="ODZ221" s="66"/>
      <c r="OEA221" s="66"/>
      <c r="OEB221" s="66"/>
      <c r="OEC221" s="66"/>
      <c r="OED221" s="66"/>
      <c r="OEE221" s="66"/>
      <c r="OEF221" s="66"/>
      <c r="OEG221" s="66"/>
      <c r="OEH221" s="66"/>
      <c r="OEI221" s="66"/>
      <c r="OEJ221" s="66"/>
      <c r="OEK221" s="66"/>
      <c r="OEL221" s="66"/>
      <c r="OEM221" s="66"/>
      <c r="OEN221" s="66"/>
      <c r="OEO221" s="66"/>
      <c r="OEP221" s="66"/>
      <c r="OEQ221" s="66"/>
      <c r="OER221" s="66"/>
      <c r="OES221" s="66"/>
      <c r="OET221" s="66"/>
      <c r="OEU221" s="66"/>
      <c r="OEV221" s="66"/>
      <c r="OEW221" s="66"/>
      <c r="OEX221" s="66"/>
      <c r="OEY221" s="66"/>
      <c r="OEZ221" s="66"/>
      <c r="OFA221" s="66"/>
      <c r="OFB221" s="66"/>
      <c r="OFC221" s="66"/>
      <c r="OFD221" s="66"/>
      <c r="OFE221" s="66"/>
      <c r="OFF221" s="66"/>
      <c r="OFG221" s="66"/>
      <c r="OFH221" s="66"/>
      <c r="OFI221" s="66"/>
      <c r="OFJ221" s="66"/>
      <c r="OFK221" s="66"/>
      <c r="OFL221" s="66"/>
      <c r="OFM221" s="66"/>
      <c r="OFN221" s="66"/>
      <c r="OFO221" s="66"/>
      <c r="OFP221" s="66"/>
      <c r="OFQ221" s="66"/>
      <c r="OFR221" s="66"/>
      <c r="OFS221" s="66"/>
      <c r="OFT221" s="66"/>
      <c r="OFU221" s="66"/>
      <c r="OFV221" s="66"/>
      <c r="OFW221" s="66"/>
      <c r="OFX221" s="66"/>
      <c r="OFY221" s="66"/>
      <c r="OFZ221" s="66"/>
      <c r="OGA221" s="66"/>
      <c r="OGB221" s="66"/>
      <c r="OGC221" s="66"/>
      <c r="OGD221" s="66"/>
      <c r="OGE221" s="66"/>
      <c r="OGF221" s="66"/>
      <c r="OGG221" s="66"/>
      <c r="OGH221" s="66"/>
      <c r="OGI221" s="66"/>
      <c r="OGJ221" s="66"/>
      <c r="OGK221" s="66"/>
      <c r="OGL221" s="66"/>
      <c r="OGM221" s="66"/>
      <c r="OGN221" s="66"/>
      <c r="OGO221" s="66"/>
      <c r="OGP221" s="66"/>
      <c r="OGQ221" s="66"/>
      <c r="OGR221" s="66"/>
      <c r="OGS221" s="66"/>
      <c r="OGT221" s="66"/>
      <c r="OGU221" s="66"/>
      <c r="OGV221" s="66"/>
      <c r="OGW221" s="66"/>
      <c r="OGX221" s="66"/>
      <c r="OGY221" s="66"/>
      <c r="OGZ221" s="66"/>
      <c r="OHA221" s="66"/>
      <c r="OHB221" s="66"/>
      <c r="OHC221" s="66"/>
      <c r="OHD221" s="66"/>
      <c r="OHE221" s="66"/>
      <c r="OHF221" s="66"/>
      <c r="OHG221" s="66"/>
      <c r="OHH221" s="66"/>
      <c r="OHI221" s="66"/>
      <c r="OHJ221" s="66"/>
      <c r="OHK221" s="66"/>
      <c r="OHL221" s="66"/>
      <c r="OHM221" s="66"/>
      <c r="OHN221" s="66"/>
      <c r="OHO221" s="66"/>
      <c r="OHP221" s="66"/>
      <c r="OHQ221" s="66"/>
      <c r="OHR221" s="66"/>
      <c r="OHS221" s="66"/>
      <c r="OHT221" s="66"/>
      <c r="OHU221" s="66"/>
      <c r="OHV221" s="66"/>
      <c r="OHW221" s="66"/>
      <c r="OHX221" s="66"/>
      <c r="OHY221" s="66"/>
      <c r="OHZ221" s="66"/>
      <c r="OIA221" s="66"/>
      <c r="OIB221" s="66"/>
      <c r="OIC221" s="66"/>
      <c r="OID221" s="66"/>
      <c r="OIE221" s="66"/>
      <c r="OIF221" s="66"/>
      <c r="OIG221" s="66"/>
      <c r="OIH221" s="66"/>
      <c r="OII221" s="66"/>
      <c r="OIJ221" s="66"/>
      <c r="OIK221" s="66"/>
      <c r="OIL221" s="66"/>
      <c r="OIM221" s="66"/>
      <c r="OIN221" s="66"/>
      <c r="OIO221" s="66"/>
      <c r="OIP221" s="66"/>
      <c r="OIQ221" s="66"/>
      <c r="OIR221" s="66"/>
      <c r="OIS221" s="66"/>
      <c r="OIT221" s="66"/>
      <c r="OIU221" s="66"/>
      <c r="OIV221" s="66"/>
      <c r="OIW221" s="66"/>
      <c r="OIX221" s="66"/>
      <c r="OIY221" s="66"/>
      <c r="OIZ221" s="66"/>
      <c r="OJA221" s="66"/>
      <c r="OJB221" s="66"/>
      <c r="OJC221" s="66"/>
      <c r="OJD221" s="66"/>
      <c r="OJE221" s="66"/>
      <c r="OJF221" s="66"/>
      <c r="OJG221" s="66"/>
      <c r="OJH221" s="66"/>
      <c r="OJI221" s="66"/>
      <c r="OJJ221" s="66"/>
      <c r="OJK221" s="66"/>
      <c r="OJL221" s="66"/>
      <c r="OJM221" s="66"/>
      <c r="OJN221" s="66"/>
      <c r="OJO221" s="66"/>
      <c r="OJP221" s="66"/>
      <c r="OJQ221" s="66"/>
      <c r="OJR221" s="66"/>
      <c r="OJS221" s="66"/>
      <c r="OJT221" s="66"/>
      <c r="OJU221" s="66"/>
      <c r="OJV221" s="66"/>
      <c r="OJW221" s="66"/>
      <c r="OJX221" s="66"/>
      <c r="OJY221" s="66"/>
      <c r="OJZ221" s="66"/>
      <c r="OKA221" s="66"/>
      <c r="OKB221" s="66"/>
      <c r="OKC221" s="66"/>
      <c r="OKD221" s="66"/>
      <c r="OKE221" s="66"/>
      <c r="OKF221" s="66"/>
      <c r="OKG221" s="66"/>
      <c r="OKH221" s="66"/>
      <c r="OKI221" s="66"/>
      <c r="OKJ221" s="66"/>
      <c r="OKK221" s="66"/>
      <c r="OKL221" s="66"/>
      <c r="OKM221" s="66"/>
      <c r="OKN221" s="66"/>
      <c r="OKO221" s="66"/>
      <c r="OKP221" s="66"/>
      <c r="OKQ221" s="66"/>
      <c r="OKR221" s="66"/>
      <c r="OKS221" s="66"/>
      <c r="OKT221" s="66"/>
      <c r="OKU221" s="66"/>
      <c r="OKV221" s="66"/>
      <c r="OKW221" s="66"/>
      <c r="OKX221" s="66"/>
      <c r="OKY221" s="66"/>
      <c r="OKZ221" s="66"/>
      <c r="OLA221" s="66"/>
      <c r="OLB221" s="66"/>
      <c r="OLC221" s="66"/>
      <c r="OLD221" s="66"/>
      <c r="OLE221" s="66"/>
      <c r="OLF221" s="66"/>
      <c r="OLG221" s="66"/>
      <c r="OLH221" s="66"/>
      <c r="OLI221" s="66"/>
      <c r="OLJ221" s="66"/>
      <c r="OLK221" s="66"/>
      <c r="OLL221" s="66"/>
      <c r="OLM221" s="66"/>
      <c r="OLN221" s="66"/>
      <c r="OLO221" s="66"/>
      <c r="OLP221" s="66"/>
      <c r="OLQ221" s="66"/>
      <c r="OLR221" s="66"/>
      <c r="OLS221" s="66"/>
      <c r="OLT221" s="66"/>
      <c r="OLU221" s="66"/>
      <c r="OLV221" s="66"/>
      <c r="OLW221" s="66"/>
      <c r="OLX221" s="66"/>
      <c r="OLY221" s="66"/>
      <c r="OLZ221" s="66"/>
      <c r="OMA221" s="66"/>
      <c r="OMB221" s="66"/>
      <c r="OMC221" s="66"/>
      <c r="OMD221" s="66"/>
      <c r="OME221" s="66"/>
      <c r="OMF221" s="66"/>
      <c r="OMG221" s="66"/>
      <c r="OMH221" s="66"/>
      <c r="OMI221" s="66"/>
      <c r="OMJ221" s="66"/>
      <c r="OMK221" s="66"/>
      <c r="OML221" s="66"/>
      <c r="OMM221" s="66"/>
      <c r="OMN221" s="66"/>
      <c r="OMO221" s="66"/>
      <c r="OMP221" s="66"/>
      <c r="OMQ221" s="66"/>
      <c r="OMR221" s="66"/>
      <c r="OMS221" s="66"/>
      <c r="OMT221" s="66"/>
      <c r="OMU221" s="66"/>
      <c r="OMV221" s="66"/>
      <c r="OMW221" s="66"/>
      <c r="OMX221" s="66"/>
      <c r="OMY221" s="66"/>
      <c r="OMZ221" s="66"/>
      <c r="ONA221" s="66"/>
      <c r="ONB221" s="66"/>
      <c r="ONC221" s="66"/>
      <c r="OND221" s="66"/>
      <c r="ONE221" s="66"/>
      <c r="ONF221" s="66"/>
      <c r="ONG221" s="66"/>
      <c r="ONH221" s="66"/>
      <c r="ONI221" s="66"/>
      <c r="ONJ221" s="66"/>
      <c r="ONK221" s="66"/>
      <c r="ONL221" s="66"/>
      <c r="ONM221" s="66"/>
      <c r="ONN221" s="66"/>
      <c r="ONO221" s="66"/>
      <c r="ONP221" s="66"/>
      <c r="ONQ221" s="66"/>
      <c r="ONR221" s="66"/>
      <c r="ONS221" s="66"/>
      <c r="ONT221" s="66"/>
      <c r="ONU221" s="66"/>
      <c r="ONV221" s="66"/>
      <c r="ONW221" s="66"/>
      <c r="ONX221" s="66"/>
      <c r="ONY221" s="66"/>
      <c r="ONZ221" s="66"/>
      <c r="OOA221" s="66"/>
      <c r="OOB221" s="66"/>
      <c r="OOC221" s="66"/>
      <c r="OOD221" s="66"/>
      <c r="OOE221" s="66"/>
      <c r="OOF221" s="66"/>
      <c r="OOG221" s="66"/>
      <c r="OOH221" s="66"/>
      <c r="OOI221" s="66"/>
      <c r="OOJ221" s="66"/>
      <c r="OOK221" s="66"/>
      <c r="OOL221" s="66"/>
      <c r="OOM221" s="66"/>
      <c r="OON221" s="66"/>
      <c r="OOO221" s="66"/>
      <c r="OOP221" s="66"/>
      <c r="OOQ221" s="66"/>
      <c r="OOR221" s="66"/>
      <c r="OOS221" s="66"/>
      <c r="OOT221" s="66"/>
      <c r="OOU221" s="66"/>
      <c r="OOV221" s="66"/>
      <c r="OOW221" s="66"/>
      <c r="OOX221" s="66"/>
      <c r="OOY221" s="66"/>
      <c r="OOZ221" s="66"/>
      <c r="OPA221" s="66"/>
      <c r="OPB221" s="66"/>
      <c r="OPC221" s="66"/>
      <c r="OPD221" s="66"/>
      <c r="OPE221" s="66"/>
      <c r="OPF221" s="66"/>
      <c r="OPG221" s="66"/>
      <c r="OPH221" s="66"/>
      <c r="OPI221" s="66"/>
      <c r="OPJ221" s="66"/>
      <c r="OPK221" s="66"/>
      <c r="OPL221" s="66"/>
      <c r="OPM221" s="66"/>
      <c r="OPN221" s="66"/>
      <c r="OPO221" s="66"/>
      <c r="OPP221" s="66"/>
      <c r="OPQ221" s="66"/>
      <c r="OPR221" s="66"/>
      <c r="OPS221" s="66"/>
      <c r="OPT221" s="66"/>
      <c r="OPU221" s="66"/>
      <c r="OPV221" s="66"/>
      <c r="OPW221" s="66"/>
      <c r="OPX221" s="66"/>
      <c r="OPY221" s="66"/>
      <c r="OPZ221" s="66"/>
      <c r="OQA221" s="66"/>
      <c r="OQB221" s="66"/>
      <c r="OQC221" s="66"/>
      <c r="OQD221" s="66"/>
      <c r="OQE221" s="66"/>
      <c r="OQF221" s="66"/>
      <c r="OQG221" s="66"/>
      <c r="OQH221" s="66"/>
      <c r="OQI221" s="66"/>
      <c r="OQJ221" s="66"/>
      <c r="OQK221" s="66"/>
      <c r="OQL221" s="66"/>
      <c r="OQM221" s="66"/>
      <c r="OQN221" s="66"/>
      <c r="OQO221" s="66"/>
      <c r="OQP221" s="66"/>
      <c r="OQQ221" s="66"/>
      <c r="OQR221" s="66"/>
      <c r="OQS221" s="66"/>
      <c r="OQT221" s="66"/>
      <c r="OQU221" s="66"/>
      <c r="OQV221" s="66"/>
      <c r="OQW221" s="66"/>
      <c r="OQX221" s="66"/>
      <c r="OQY221" s="66"/>
      <c r="OQZ221" s="66"/>
      <c r="ORA221" s="66"/>
      <c r="ORB221" s="66"/>
      <c r="ORC221" s="66"/>
      <c r="ORD221" s="66"/>
      <c r="ORE221" s="66"/>
      <c r="ORF221" s="66"/>
      <c r="ORG221" s="66"/>
      <c r="ORH221" s="66"/>
      <c r="ORI221" s="66"/>
      <c r="ORJ221" s="66"/>
      <c r="ORK221" s="66"/>
      <c r="ORL221" s="66"/>
      <c r="ORM221" s="66"/>
      <c r="ORN221" s="66"/>
      <c r="ORO221" s="66"/>
      <c r="ORP221" s="66"/>
      <c r="ORQ221" s="66"/>
      <c r="ORR221" s="66"/>
      <c r="ORS221" s="66"/>
      <c r="ORT221" s="66"/>
      <c r="ORU221" s="66"/>
      <c r="ORV221" s="66"/>
      <c r="ORW221" s="66"/>
      <c r="ORX221" s="66"/>
      <c r="ORY221" s="66"/>
      <c r="ORZ221" s="66"/>
      <c r="OSA221" s="66"/>
      <c r="OSB221" s="66"/>
      <c r="OSC221" s="66"/>
      <c r="OSD221" s="66"/>
      <c r="OSE221" s="66"/>
      <c r="OSF221" s="66"/>
      <c r="OSG221" s="66"/>
      <c r="OSH221" s="66"/>
      <c r="OSI221" s="66"/>
      <c r="OSJ221" s="66"/>
      <c r="OSK221" s="66"/>
      <c r="OSL221" s="66"/>
      <c r="OSM221" s="66"/>
      <c r="OSN221" s="66"/>
      <c r="OSO221" s="66"/>
      <c r="OSP221" s="66"/>
      <c r="OSQ221" s="66"/>
      <c r="OSR221" s="66"/>
      <c r="OSS221" s="66"/>
      <c r="OST221" s="66"/>
      <c r="OSU221" s="66"/>
      <c r="OSV221" s="66"/>
      <c r="OSW221" s="66"/>
      <c r="OSX221" s="66"/>
      <c r="OSY221" s="66"/>
      <c r="OSZ221" s="66"/>
      <c r="OTA221" s="66"/>
      <c r="OTB221" s="66"/>
      <c r="OTC221" s="66"/>
      <c r="OTD221" s="66"/>
      <c r="OTE221" s="66"/>
      <c r="OTF221" s="66"/>
      <c r="OTG221" s="66"/>
      <c r="OTH221" s="66"/>
      <c r="OTI221" s="66"/>
      <c r="OTJ221" s="66"/>
      <c r="OTK221" s="66"/>
      <c r="OTL221" s="66"/>
      <c r="OTM221" s="66"/>
      <c r="OTN221" s="66"/>
      <c r="OTO221" s="66"/>
      <c r="OTP221" s="66"/>
      <c r="OTQ221" s="66"/>
      <c r="OTR221" s="66"/>
      <c r="OTS221" s="66"/>
      <c r="OTT221" s="66"/>
      <c r="OTU221" s="66"/>
      <c r="OTV221" s="66"/>
      <c r="OTW221" s="66"/>
      <c r="OTX221" s="66"/>
      <c r="OTY221" s="66"/>
      <c r="OTZ221" s="66"/>
      <c r="OUA221" s="66"/>
      <c r="OUB221" s="66"/>
      <c r="OUC221" s="66"/>
      <c r="OUD221" s="66"/>
      <c r="OUE221" s="66"/>
      <c r="OUF221" s="66"/>
      <c r="OUG221" s="66"/>
      <c r="OUH221" s="66"/>
      <c r="OUI221" s="66"/>
      <c r="OUJ221" s="66"/>
      <c r="OUK221" s="66"/>
      <c r="OUL221" s="66"/>
      <c r="OUM221" s="66"/>
      <c r="OUN221" s="66"/>
      <c r="OUO221" s="66"/>
      <c r="OUP221" s="66"/>
      <c r="OUQ221" s="66"/>
      <c r="OUR221" s="66"/>
      <c r="OUS221" s="66"/>
      <c r="OUT221" s="66"/>
      <c r="OUU221" s="66"/>
      <c r="OUV221" s="66"/>
      <c r="OUW221" s="66"/>
      <c r="OUX221" s="66"/>
      <c r="OUY221" s="66"/>
      <c r="OUZ221" s="66"/>
      <c r="OVA221" s="66"/>
      <c r="OVB221" s="66"/>
      <c r="OVC221" s="66"/>
      <c r="OVD221" s="66"/>
      <c r="OVE221" s="66"/>
      <c r="OVF221" s="66"/>
      <c r="OVG221" s="66"/>
      <c r="OVH221" s="66"/>
      <c r="OVI221" s="66"/>
      <c r="OVJ221" s="66"/>
      <c r="OVK221" s="66"/>
      <c r="OVL221" s="66"/>
      <c r="OVM221" s="66"/>
      <c r="OVN221" s="66"/>
      <c r="OVO221" s="66"/>
      <c r="OVP221" s="66"/>
      <c r="OVQ221" s="66"/>
      <c r="OVR221" s="66"/>
      <c r="OVS221" s="66"/>
      <c r="OVT221" s="66"/>
      <c r="OVU221" s="66"/>
      <c r="OVV221" s="66"/>
      <c r="OVW221" s="66"/>
      <c r="OVX221" s="66"/>
      <c r="OVY221" s="66"/>
      <c r="OVZ221" s="66"/>
      <c r="OWA221" s="66"/>
      <c r="OWB221" s="66"/>
      <c r="OWC221" s="66"/>
      <c r="OWD221" s="66"/>
      <c r="OWE221" s="66"/>
      <c r="OWF221" s="66"/>
      <c r="OWG221" s="66"/>
      <c r="OWH221" s="66"/>
      <c r="OWI221" s="66"/>
      <c r="OWJ221" s="66"/>
      <c r="OWK221" s="66"/>
      <c r="OWL221" s="66"/>
      <c r="OWM221" s="66"/>
      <c r="OWN221" s="66"/>
      <c r="OWO221" s="66"/>
      <c r="OWP221" s="66"/>
      <c r="OWQ221" s="66"/>
      <c r="OWR221" s="66"/>
      <c r="OWS221" s="66"/>
      <c r="OWT221" s="66"/>
      <c r="OWU221" s="66"/>
      <c r="OWV221" s="66"/>
      <c r="OWW221" s="66"/>
      <c r="OWX221" s="66"/>
      <c r="OWY221" s="66"/>
      <c r="OWZ221" s="66"/>
      <c r="OXA221" s="66"/>
      <c r="OXB221" s="66"/>
      <c r="OXC221" s="66"/>
      <c r="OXD221" s="66"/>
      <c r="OXE221" s="66"/>
      <c r="OXF221" s="66"/>
      <c r="OXG221" s="66"/>
      <c r="OXH221" s="66"/>
      <c r="OXI221" s="66"/>
      <c r="OXJ221" s="66"/>
      <c r="OXK221" s="66"/>
      <c r="OXL221" s="66"/>
      <c r="OXM221" s="66"/>
      <c r="OXN221" s="66"/>
      <c r="OXO221" s="66"/>
      <c r="OXP221" s="66"/>
      <c r="OXQ221" s="66"/>
      <c r="OXR221" s="66"/>
      <c r="OXS221" s="66"/>
      <c r="OXT221" s="66"/>
      <c r="OXU221" s="66"/>
      <c r="OXV221" s="66"/>
      <c r="OXW221" s="66"/>
      <c r="OXX221" s="66"/>
      <c r="OXY221" s="66"/>
      <c r="OXZ221" s="66"/>
      <c r="OYA221" s="66"/>
      <c r="OYB221" s="66"/>
      <c r="OYC221" s="66"/>
      <c r="OYD221" s="66"/>
      <c r="OYE221" s="66"/>
      <c r="OYF221" s="66"/>
      <c r="OYG221" s="66"/>
      <c r="OYH221" s="66"/>
      <c r="OYI221" s="66"/>
      <c r="OYJ221" s="66"/>
      <c r="OYK221" s="66"/>
      <c r="OYL221" s="66"/>
      <c r="OYM221" s="66"/>
      <c r="OYN221" s="66"/>
      <c r="OYO221" s="66"/>
      <c r="OYP221" s="66"/>
      <c r="OYQ221" s="66"/>
      <c r="OYR221" s="66"/>
      <c r="OYS221" s="66"/>
      <c r="OYT221" s="66"/>
      <c r="OYU221" s="66"/>
      <c r="OYV221" s="66"/>
      <c r="OYW221" s="66"/>
      <c r="OYX221" s="66"/>
      <c r="OYY221" s="66"/>
      <c r="OYZ221" s="66"/>
      <c r="OZA221" s="66"/>
      <c r="OZB221" s="66"/>
      <c r="OZC221" s="66"/>
      <c r="OZD221" s="66"/>
      <c r="OZE221" s="66"/>
      <c r="OZF221" s="66"/>
      <c r="OZG221" s="66"/>
      <c r="OZH221" s="66"/>
      <c r="OZI221" s="66"/>
      <c r="OZJ221" s="66"/>
      <c r="OZK221" s="66"/>
      <c r="OZL221" s="66"/>
      <c r="OZM221" s="66"/>
      <c r="OZN221" s="66"/>
      <c r="OZO221" s="66"/>
      <c r="OZP221" s="66"/>
      <c r="OZQ221" s="66"/>
      <c r="OZR221" s="66"/>
      <c r="OZS221" s="66"/>
      <c r="OZT221" s="66"/>
      <c r="OZU221" s="66"/>
      <c r="OZV221" s="66"/>
      <c r="OZW221" s="66"/>
      <c r="OZX221" s="66"/>
      <c r="OZY221" s="66"/>
      <c r="OZZ221" s="66"/>
      <c r="PAA221" s="66"/>
      <c r="PAB221" s="66"/>
      <c r="PAC221" s="66"/>
      <c r="PAD221" s="66"/>
      <c r="PAE221" s="66"/>
      <c r="PAF221" s="66"/>
      <c r="PAG221" s="66"/>
      <c r="PAH221" s="66"/>
      <c r="PAI221" s="66"/>
      <c r="PAJ221" s="66"/>
      <c r="PAK221" s="66"/>
      <c r="PAL221" s="66"/>
      <c r="PAM221" s="66"/>
      <c r="PAN221" s="66"/>
      <c r="PAO221" s="66"/>
      <c r="PAP221" s="66"/>
      <c r="PAQ221" s="66"/>
      <c r="PAR221" s="66"/>
      <c r="PAS221" s="66"/>
      <c r="PAT221" s="66"/>
      <c r="PAU221" s="66"/>
      <c r="PAV221" s="66"/>
      <c r="PAW221" s="66"/>
      <c r="PAX221" s="66"/>
      <c r="PAY221" s="66"/>
      <c r="PAZ221" s="66"/>
      <c r="PBA221" s="66"/>
      <c r="PBB221" s="66"/>
      <c r="PBC221" s="66"/>
      <c r="PBD221" s="66"/>
      <c r="PBE221" s="66"/>
      <c r="PBF221" s="66"/>
      <c r="PBG221" s="66"/>
      <c r="PBH221" s="66"/>
      <c r="PBI221" s="66"/>
      <c r="PBJ221" s="66"/>
      <c r="PBK221" s="66"/>
      <c r="PBL221" s="66"/>
      <c r="PBM221" s="66"/>
      <c r="PBN221" s="66"/>
      <c r="PBO221" s="66"/>
      <c r="PBP221" s="66"/>
      <c r="PBQ221" s="66"/>
      <c r="PBR221" s="66"/>
      <c r="PBS221" s="66"/>
      <c r="PBT221" s="66"/>
      <c r="PBU221" s="66"/>
      <c r="PBV221" s="66"/>
      <c r="PBW221" s="66"/>
      <c r="PBX221" s="66"/>
      <c r="PBY221" s="66"/>
      <c r="PBZ221" s="66"/>
      <c r="PCA221" s="66"/>
      <c r="PCB221" s="66"/>
      <c r="PCC221" s="66"/>
      <c r="PCD221" s="66"/>
      <c r="PCE221" s="66"/>
      <c r="PCF221" s="66"/>
      <c r="PCG221" s="66"/>
      <c r="PCH221" s="66"/>
      <c r="PCI221" s="66"/>
      <c r="PCJ221" s="66"/>
      <c r="PCK221" s="66"/>
      <c r="PCL221" s="66"/>
      <c r="PCM221" s="66"/>
      <c r="PCN221" s="66"/>
      <c r="PCO221" s="66"/>
      <c r="PCP221" s="66"/>
      <c r="PCQ221" s="66"/>
      <c r="PCR221" s="66"/>
      <c r="PCS221" s="66"/>
      <c r="PCT221" s="66"/>
      <c r="PCU221" s="66"/>
      <c r="PCV221" s="66"/>
      <c r="PCW221" s="66"/>
      <c r="PCX221" s="66"/>
      <c r="PCY221" s="66"/>
      <c r="PCZ221" s="66"/>
      <c r="PDA221" s="66"/>
      <c r="PDB221" s="66"/>
      <c r="PDC221" s="66"/>
      <c r="PDD221" s="66"/>
      <c r="PDE221" s="66"/>
      <c r="PDF221" s="66"/>
      <c r="PDG221" s="66"/>
      <c r="PDH221" s="66"/>
      <c r="PDI221" s="66"/>
      <c r="PDJ221" s="66"/>
      <c r="PDK221" s="66"/>
      <c r="PDL221" s="66"/>
      <c r="PDM221" s="66"/>
      <c r="PDN221" s="66"/>
      <c r="PDO221" s="66"/>
      <c r="PDP221" s="66"/>
      <c r="PDQ221" s="66"/>
      <c r="PDR221" s="66"/>
      <c r="PDS221" s="66"/>
      <c r="PDT221" s="66"/>
      <c r="PDU221" s="66"/>
      <c r="PDV221" s="66"/>
      <c r="PDW221" s="66"/>
      <c r="PDX221" s="66"/>
      <c r="PDY221" s="66"/>
      <c r="PDZ221" s="66"/>
      <c r="PEA221" s="66"/>
      <c r="PEB221" s="66"/>
      <c r="PEC221" s="66"/>
      <c r="PED221" s="66"/>
      <c r="PEE221" s="66"/>
      <c r="PEF221" s="66"/>
      <c r="PEG221" s="66"/>
      <c r="PEH221" s="66"/>
      <c r="PEI221" s="66"/>
      <c r="PEJ221" s="66"/>
      <c r="PEK221" s="66"/>
      <c r="PEL221" s="66"/>
      <c r="PEM221" s="66"/>
      <c r="PEN221" s="66"/>
      <c r="PEO221" s="66"/>
      <c r="PEP221" s="66"/>
      <c r="PEQ221" s="66"/>
      <c r="PER221" s="66"/>
      <c r="PES221" s="66"/>
      <c r="PET221" s="66"/>
      <c r="PEU221" s="66"/>
      <c r="PEV221" s="66"/>
      <c r="PEW221" s="66"/>
      <c r="PEX221" s="66"/>
      <c r="PEY221" s="66"/>
      <c r="PEZ221" s="66"/>
      <c r="PFA221" s="66"/>
      <c r="PFB221" s="66"/>
      <c r="PFC221" s="66"/>
      <c r="PFD221" s="66"/>
      <c r="PFE221" s="66"/>
      <c r="PFF221" s="66"/>
      <c r="PFG221" s="66"/>
      <c r="PFH221" s="66"/>
      <c r="PFI221" s="66"/>
      <c r="PFJ221" s="66"/>
      <c r="PFK221" s="66"/>
      <c r="PFL221" s="66"/>
      <c r="PFM221" s="66"/>
      <c r="PFN221" s="66"/>
      <c r="PFO221" s="66"/>
      <c r="PFP221" s="66"/>
      <c r="PFQ221" s="66"/>
      <c r="PFR221" s="66"/>
      <c r="PFS221" s="66"/>
      <c r="PFT221" s="66"/>
      <c r="PFU221" s="66"/>
      <c r="PFV221" s="66"/>
      <c r="PFW221" s="66"/>
      <c r="PFX221" s="66"/>
      <c r="PFY221" s="66"/>
      <c r="PFZ221" s="66"/>
      <c r="PGA221" s="66"/>
      <c r="PGB221" s="66"/>
      <c r="PGC221" s="66"/>
      <c r="PGD221" s="66"/>
      <c r="PGE221" s="66"/>
      <c r="PGF221" s="66"/>
      <c r="PGG221" s="66"/>
      <c r="PGH221" s="66"/>
      <c r="PGI221" s="66"/>
      <c r="PGJ221" s="66"/>
      <c r="PGK221" s="66"/>
      <c r="PGL221" s="66"/>
      <c r="PGM221" s="66"/>
      <c r="PGN221" s="66"/>
      <c r="PGO221" s="66"/>
      <c r="PGP221" s="66"/>
      <c r="PGQ221" s="66"/>
      <c r="PGR221" s="66"/>
      <c r="PGS221" s="66"/>
      <c r="PGT221" s="66"/>
      <c r="PGU221" s="66"/>
      <c r="PGV221" s="66"/>
      <c r="PGW221" s="66"/>
      <c r="PGX221" s="66"/>
      <c r="PGY221" s="66"/>
      <c r="PGZ221" s="66"/>
      <c r="PHA221" s="66"/>
      <c r="PHB221" s="66"/>
      <c r="PHC221" s="66"/>
      <c r="PHD221" s="66"/>
      <c r="PHE221" s="66"/>
      <c r="PHF221" s="66"/>
      <c r="PHG221" s="66"/>
      <c r="PHH221" s="66"/>
      <c r="PHI221" s="66"/>
      <c r="PHJ221" s="66"/>
      <c r="PHK221" s="66"/>
      <c r="PHL221" s="66"/>
      <c r="PHM221" s="66"/>
      <c r="PHN221" s="66"/>
      <c r="PHO221" s="66"/>
      <c r="PHP221" s="66"/>
      <c r="PHQ221" s="66"/>
      <c r="PHR221" s="66"/>
      <c r="PHS221" s="66"/>
      <c r="PHT221" s="66"/>
      <c r="PHU221" s="66"/>
      <c r="PHV221" s="66"/>
      <c r="PHW221" s="66"/>
      <c r="PHX221" s="66"/>
      <c r="PHY221" s="66"/>
      <c r="PHZ221" s="66"/>
      <c r="PIA221" s="66"/>
      <c r="PIB221" s="66"/>
      <c r="PIC221" s="66"/>
      <c r="PID221" s="66"/>
      <c r="PIE221" s="66"/>
      <c r="PIF221" s="66"/>
      <c r="PIG221" s="66"/>
      <c r="PIH221" s="66"/>
      <c r="PII221" s="66"/>
      <c r="PIJ221" s="66"/>
      <c r="PIK221" s="66"/>
      <c r="PIL221" s="66"/>
      <c r="PIM221" s="66"/>
      <c r="PIN221" s="66"/>
      <c r="PIO221" s="66"/>
      <c r="PIP221" s="66"/>
      <c r="PIQ221" s="66"/>
      <c r="PIR221" s="66"/>
      <c r="PIS221" s="66"/>
      <c r="PIT221" s="66"/>
      <c r="PIU221" s="66"/>
      <c r="PIV221" s="66"/>
      <c r="PIW221" s="66"/>
      <c r="PIX221" s="66"/>
      <c r="PIY221" s="66"/>
      <c r="PIZ221" s="66"/>
      <c r="PJA221" s="66"/>
      <c r="PJB221" s="66"/>
      <c r="PJC221" s="66"/>
      <c r="PJD221" s="66"/>
      <c r="PJE221" s="66"/>
      <c r="PJF221" s="66"/>
      <c r="PJG221" s="66"/>
      <c r="PJH221" s="66"/>
      <c r="PJI221" s="66"/>
      <c r="PJJ221" s="66"/>
      <c r="PJK221" s="66"/>
      <c r="PJL221" s="66"/>
      <c r="PJM221" s="66"/>
      <c r="PJN221" s="66"/>
      <c r="PJO221" s="66"/>
      <c r="PJP221" s="66"/>
      <c r="PJQ221" s="66"/>
      <c r="PJR221" s="66"/>
      <c r="PJS221" s="66"/>
      <c r="PJT221" s="66"/>
      <c r="PJU221" s="66"/>
      <c r="PJV221" s="66"/>
      <c r="PJW221" s="66"/>
      <c r="PJX221" s="66"/>
      <c r="PJY221" s="66"/>
      <c r="PJZ221" s="66"/>
      <c r="PKA221" s="66"/>
      <c r="PKB221" s="66"/>
      <c r="PKC221" s="66"/>
      <c r="PKD221" s="66"/>
      <c r="PKE221" s="66"/>
      <c r="PKF221" s="66"/>
      <c r="PKG221" s="66"/>
      <c r="PKH221" s="66"/>
      <c r="PKI221" s="66"/>
      <c r="PKJ221" s="66"/>
      <c r="PKK221" s="66"/>
      <c r="PKL221" s="66"/>
      <c r="PKM221" s="66"/>
      <c r="PKN221" s="66"/>
      <c r="PKO221" s="66"/>
      <c r="PKP221" s="66"/>
      <c r="PKQ221" s="66"/>
      <c r="PKR221" s="66"/>
      <c r="PKS221" s="66"/>
      <c r="PKT221" s="66"/>
      <c r="PKU221" s="66"/>
      <c r="PKV221" s="66"/>
      <c r="PKW221" s="66"/>
      <c r="PKX221" s="66"/>
      <c r="PKY221" s="66"/>
      <c r="PKZ221" s="66"/>
      <c r="PLA221" s="66"/>
      <c r="PLB221" s="66"/>
      <c r="PLC221" s="66"/>
      <c r="PLD221" s="66"/>
      <c r="PLE221" s="66"/>
      <c r="PLF221" s="66"/>
      <c r="PLG221" s="66"/>
      <c r="PLH221" s="66"/>
      <c r="PLI221" s="66"/>
      <c r="PLJ221" s="66"/>
      <c r="PLK221" s="66"/>
      <c r="PLL221" s="66"/>
      <c r="PLM221" s="66"/>
      <c r="PLN221" s="66"/>
      <c r="PLO221" s="66"/>
      <c r="PLP221" s="66"/>
      <c r="PLQ221" s="66"/>
      <c r="PLR221" s="66"/>
      <c r="PLS221" s="66"/>
      <c r="PLT221" s="66"/>
      <c r="PLU221" s="66"/>
      <c r="PLV221" s="66"/>
      <c r="PLW221" s="66"/>
      <c r="PLX221" s="66"/>
      <c r="PLY221" s="66"/>
      <c r="PLZ221" s="66"/>
      <c r="PMA221" s="66"/>
      <c r="PMB221" s="66"/>
      <c r="PMC221" s="66"/>
      <c r="PMD221" s="66"/>
      <c r="PME221" s="66"/>
      <c r="PMF221" s="66"/>
      <c r="PMG221" s="66"/>
      <c r="PMH221" s="66"/>
      <c r="PMI221" s="66"/>
      <c r="PMJ221" s="66"/>
      <c r="PMK221" s="66"/>
      <c r="PML221" s="66"/>
      <c r="PMM221" s="66"/>
      <c r="PMN221" s="66"/>
      <c r="PMO221" s="66"/>
      <c r="PMP221" s="66"/>
      <c r="PMQ221" s="66"/>
      <c r="PMR221" s="66"/>
      <c r="PMS221" s="66"/>
      <c r="PMT221" s="66"/>
      <c r="PMU221" s="66"/>
      <c r="PMV221" s="66"/>
      <c r="PMW221" s="66"/>
      <c r="PMX221" s="66"/>
      <c r="PMY221" s="66"/>
      <c r="PMZ221" s="66"/>
      <c r="PNA221" s="66"/>
      <c r="PNB221" s="66"/>
      <c r="PNC221" s="66"/>
      <c r="PND221" s="66"/>
      <c r="PNE221" s="66"/>
      <c r="PNF221" s="66"/>
      <c r="PNG221" s="66"/>
      <c r="PNH221" s="66"/>
      <c r="PNI221" s="66"/>
      <c r="PNJ221" s="66"/>
      <c r="PNK221" s="66"/>
      <c r="PNL221" s="66"/>
      <c r="PNM221" s="66"/>
      <c r="PNN221" s="66"/>
      <c r="PNO221" s="66"/>
      <c r="PNP221" s="66"/>
      <c r="PNQ221" s="66"/>
      <c r="PNR221" s="66"/>
      <c r="PNS221" s="66"/>
      <c r="PNT221" s="66"/>
      <c r="PNU221" s="66"/>
      <c r="PNV221" s="66"/>
      <c r="PNW221" s="66"/>
      <c r="PNX221" s="66"/>
      <c r="PNY221" s="66"/>
      <c r="PNZ221" s="66"/>
      <c r="POA221" s="66"/>
      <c r="POB221" s="66"/>
      <c r="POC221" s="66"/>
      <c r="POD221" s="66"/>
      <c r="POE221" s="66"/>
      <c r="POF221" s="66"/>
      <c r="POG221" s="66"/>
      <c r="POH221" s="66"/>
      <c r="POI221" s="66"/>
      <c r="POJ221" s="66"/>
      <c r="POK221" s="66"/>
      <c r="POL221" s="66"/>
      <c r="POM221" s="66"/>
      <c r="PON221" s="66"/>
      <c r="POO221" s="66"/>
      <c r="POP221" s="66"/>
      <c r="POQ221" s="66"/>
      <c r="POR221" s="66"/>
      <c r="POS221" s="66"/>
      <c r="POT221" s="66"/>
      <c r="POU221" s="66"/>
      <c r="POV221" s="66"/>
      <c r="POW221" s="66"/>
      <c r="POX221" s="66"/>
      <c r="POY221" s="66"/>
      <c r="POZ221" s="66"/>
      <c r="PPA221" s="66"/>
      <c r="PPB221" s="66"/>
      <c r="PPC221" s="66"/>
      <c r="PPD221" s="66"/>
      <c r="PPE221" s="66"/>
      <c r="PPF221" s="66"/>
      <c r="PPG221" s="66"/>
      <c r="PPH221" s="66"/>
      <c r="PPI221" s="66"/>
      <c r="PPJ221" s="66"/>
      <c r="PPK221" s="66"/>
      <c r="PPL221" s="66"/>
      <c r="PPM221" s="66"/>
      <c r="PPN221" s="66"/>
      <c r="PPO221" s="66"/>
      <c r="PPP221" s="66"/>
      <c r="PPQ221" s="66"/>
      <c r="PPR221" s="66"/>
      <c r="PPS221" s="66"/>
      <c r="PPT221" s="66"/>
      <c r="PPU221" s="66"/>
      <c r="PPV221" s="66"/>
      <c r="PPW221" s="66"/>
      <c r="PPX221" s="66"/>
      <c r="PPY221" s="66"/>
      <c r="PPZ221" s="66"/>
      <c r="PQA221" s="66"/>
      <c r="PQB221" s="66"/>
      <c r="PQC221" s="66"/>
      <c r="PQD221" s="66"/>
      <c r="PQE221" s="66"/>
      <c r="PQF221" s="66"/>
      <c r="PQG221" s="66"/>
      <c r="PQH221" s="66"/>
      <c r="PQI221" s="66"/>
      <c r="PQJ221" s="66"/>
      <c r="PQK221" s="66"/>
      <c r="PQL221" s="66"/>
      <c r="PQM221" s="66"/>
      <c r="PQN221" s="66"/>
      <c r="PQO221" s="66"/>
      <c r="PQP221" s="66"/>
      <c r="PQQ221" s="66"/>
      <c r="PQR221" s="66"/>
      <c r="PQS221" s="66"/>
      <c r="PQT221" s="66"/>
      <c r="PQU221" s="66"/>
      <c r="PQV221" s="66"/>
      <c r="PQW221" s="66"/>
      <c r="PQX221" s="66"/>
      <c r="PQY221" s="66"/>
      <c r="PQZ221" s="66"/>
      <c r="PRA221" s="66"/>
      <c r="PRB221" s="66"/>
      <c r="PRC221" s="66"/>
      <c r="PRD221" s="66"/>
      <c r="PRE221" s="66"/>
      <c r="PRF221" s="66"/>
      <c r="PRG221" s="66"/>
      <c r="PRH221" s="66"/>
      <c r="PRI221" s="66"/>
      <c r="PRJ221" s="66"/>
      <c r="PRK221" s="66"/>
      <c r="PRL221" s="66"/>
      <c r="PRM221" s="66"/>
      <c r="PRN221" s="66"/>
      <c r="PRO221" s="66"/>
      <c r="PRP221" s="66"/>
      <c r="PRQ221" s="66"/>
      <c r="PRR221" s="66"/>
      <c r="PRS221" s="66"/>
      <c r="PRT221" s="66"/>
      <c r="PRU221" s="66"/>
      <c r="PRV221" s="66"/>
      <c r="PRW221" s="66"/>
      <c r="PRX221" s="66"/>
      <c r="PRY221" s="66"/>
      <c r="PRZ221" s="66"/>
      <c r="PSA221" s="66"/>
      <c r="PSB221" s="66"/>
      <c r="PSC221" s="66"/>
      <c r="PSD221" s="66"/>
      <c r="PSE221" s="66"/>
      <c r="PSF221" s="66"/>
      <c r="PSG221" s="66"/>
      <c r="PSH221" s="66"/>
      <c r="PSI221" s="66"/>
      <c r="PSJ221" s="66"/>
      <c r="PSK221" s="66"/>
      <c r="PSL221" s="66"/>
      <c r="PSM221" s="66"/>
      <c r="PSN221" s="66"/>
      <c r="PSO221" s="66"/>
      <c r="PSP221" s="66"/>
      <c r="PSQ221" s="66"/>
      <c r="PSR221" s="66"/>
      <c r="PSS221" s="66"/>
      <c r="PST221" s="66"/>
      <c r="PSU221" s="66"/>
      <c r="PSV221" s="66"/>
      <c r="PSW221" s="66"/>
      <c r="PSX221" s="66"/>
      <c r="PSY221" s="66"/>
      <c r="PSZ221" s="66"/>
      <c r="PTA221" s="66"/>
      <c r="PTB221" s="66"/>
      <c r="PTC221" s="66"/>
      <c r="PTD221" s="66"/>
      <c r="PTE221" s="66"/>
      <c r="PTF221" s="66"/>
      <c r="PTG221" s="66"/>
      <c r="PTH221" s="66"/>
      <c r="PTI221" s="66"/>
      <c r="PTJ221" s="66"/>
      <c r="PTK221" s="66"/>
      <c r="PTL221" s="66"/>
      <c r="PTM221" s="66"/>
      <c r="PTN221" s="66"/>
      <c r="PTO221" s="66"/>
      <c r="PTP221" s="66"/>
      <c r="PTQ221" s="66"/>
      <c r="PTR221" s="66"/>
      <c r="PTS221" s="66"/>
      <c r="PTT221" s="66"/>
      <c r="PTU221" s="66"/>
      <c r="PTV221" s="66"/>
      <c r="PTW221" s="66"/>
      <c r="PTX221" s="66"/>
      <c r="PTY221" s="66"/>
      <c r="PTZ221" s="66"/>
      <c r="PUA221" s="66"/>
      <c r="PUB221" s="66"/>
      <c r="PUC221" s="66"/>
      <c r="PUD221" s="66"/>
      <c r="PUE221" s="66"/>
      <c r="PUF221" s="66"/>
      <c r="PUG221" s="66"/>
      <c r="PUH221" s="66"/>
      <c r="PUI221" s="66"/>
      <c r="PUJ221" s="66"/>
      <c r="PUK221" s="66"/>
      <c r="PUL221" s="66"/>
      <c r="PUM221" s="66"/>
      <c r="PUN221" s="66"/>
      <c r="PUO221" s="66"/>
      <c r="PUP221" s="66"/>
      <c r="PUQ221" s="66"/>
      <c r="PUR221" s="66"/>
      <c r="PUS221" s="66"/>
      <c r="PUT221" s="66"/>
      <c r="PUU221" s="66"/>
      <c r="PUV221" s="66"/>
      <c r="PUW221" s="66"/>
      <c r="PUX221" s="66"/>
      <c r="PUY221" s="66"/>
      <c r="PUZ221" s="66"/>
      <c r="PVA221" s="66"/>
      <c r="PVB221" s="66"/>
      <c r="PVC221" s="66"/>
      <c r="PVD221" s="66"/>
      <c r="PVE221" s="66"/>
      <c r="PVF221" s="66"/>
      <c r="PVG221" s="66"/>
      <c r="PVH221" s="66"/>
      <c r="PVI221" s="66"/>
      <c r="PVJ221" s="66"/>
      <c r="PVK221" s="66"/>
      <c r="PVL221" s="66"/>
      <c r="PVM221" s="66"/>
      <c r="PVN221" s="66"/>
      <c r="PVO221" s="66"/>
      <c r="PVP221" s="66"/>
      <c r="PVQ221" s="66"/>
      <c r="PVR221" s="66"/>
      <c r="PVS221" s="66"/>
      <c r="PVT221" s="66"/>
      <c r="PVU221" s="66"/>
      <c r="PVV221" s="66"/>
      <c r="PVW221" s="66"/>
      <c r="PVX221" s="66"/>
      <c r="PVY221" s="66"/>
      <c r="PVZ221" s="66"/>
      <c r="PWA221" s="66"/>
      <c r="PWB221" s="66"/>
      <c r="PWC221" s="66"/>
      <c r="PWD221" s="66"/>
      <c r="PWE221" s="66"/>
      <c r="PWF221" s="66"/>
      <c r="PWG221" s="66"/>
      <c r="PWH221" s="66"/>
      <c r="PWI221" s="66"/>
      <c r="PWJ221" s="66"/>
      <c r="PWK221" s="66"/>
      <c r="PWL221" s="66"/>
      <c r="PWM221" s="66"/>
      <c r="PWN221" s="66"/>
      <c r="PWO221" s="66"/>
      <c r="PWP221" s="66"/>
      <c r="PWQ221" s="66"/>
      <c r="PWR221" s="66"/>
      <c r="PWS221" s="66"/>
      <c r="PWT221" s="66"/>
      <c r="PWU221" s="66"/>
      <c r="PWV221" s="66"/>
      <c r="PWW221" s="66"/>
      <c r="PWX221" s="66"/>
      <c r="PWY221" s="66"/>
      <c r="PWZ221" s="66"/>
      <c r="PXA221" s="66"/>
      <c r="PXB221" s="66"/>
      <c r="PXC221" s="66"/>
      <c r="PXD221" s="66"/>
      <c r="PXE221" s="66"/>
      <c r="PXF221" s="66"/>
      <c r="PXG221" s="66"/>
      <c r="PXH221" s="66"/>
      <c r="PXI221" s="66"/>
      <c r="PXJ221" s="66"/>
      <c r="PXK221" s="66"/>
      <c r="PXL221" s="66"/>
      <c r="PXM221" s="66"/>
      <c r="PXN221" s="66"/>
      <c r="PXO221" s="66"/>
      <c r="PXP221" s="66"/>
      <c r="PXQ221" s="66"/>
      <c r="PXR221" s="66"/>
      <c r="PXS221" s="66"/>
      <c r="PXT221" s="66"/>
      <c r="PXU221" s="66"/>
      <c r="PXV221" s="66"/>
      <c r="PXW221" s="66"/>
      <c r="PXX221" s="66"/>
      <c r="PXY221" s="66"/>
      <c r="PXZ221" s="66"/>
      <c r="PYA221" s="66"/>
      <c r="PYB221" s="66"/>
      <c r="PYC221" s="66"/>
      <c r="PYD221" s="66"/>
      <c r="PYE221" s="66"/>
      <c r="PYF221" s="66"/>
      <c r="PYG221" s="66"/>
      <c r="PYH221" s="66"/>
      <c r="PYI221" s="66"/>
      <c r="PYJ221" s="66"/>
      <c r="PYK221" s="66"/>
      <c r="PYL221" s="66"/>
      <c r="PYM221" s="66"/>
      <c r="PYN221" s="66"/>
      <c r="PYO221" s="66"/>
      <c r="PYP221" s="66"/>
      <c r="PYQ221" s="66"/>
      <c r="PYR221" s="66"/>
      <c r="PYS221" s="66"/>
      <c r="PYT221" s="66"/>
      <c r="PYU221" s="66"/>
      <c r="PYV221" s="66"/>
      <c r="PYW221" s="66"/>
      <c r="PYX221" s="66"/>
      <c r="PYY221" s="66"/>
      <c r="PYZ221" s="66"/>
      <c r="PZA221" s="66"/>
      <c r="PZB221" s="66"/>
      <c r="PZC221" s="66"/>
      <c r="PZD221" s="66"/>
      <c r="PZE221" s="66"/>
      <c r="PZF221" s="66"/>
      <c r="PZG221" s="66"/>
      <c r="PZH221" s="66"/>
      <c r="PZI221" s="66"/>
      <c r="PZJ221" s="66"/>
      <c r="PZK221" s="66"/>
      <c r="PZL221" s="66"/>
      <c r="PZM221" s="66"/>
      <c r="PZN221" s="66"/>
      <c r="PZO221" s="66"/>
      <c r="PZP221" s="66"/>
      <c r="PZQ221" s="66"/>
      <c r="PZR221" s="66"/>
      <c r="PZS221" s="66"/>
      <c r="PZT221" s="66"/>
      <c r="PZU221" s="66"/>
      <c r="PZV221" s="66"/>
      <c r="PZW221" s="66"/>
      <c r="PZX221" s="66"/>
      <c r="PZY221" s="66"/>
      <c r="PZZ221" s="66"/>
      <c r="QAA221" s="66"/>
      <c r="QAB221" s="66"/>
      <c r="QAC221" s="66"/>
      <c r="QAD221" s="66"/>
      <c r="QAE221" s="66"/>
      <c r="QAF221" s="66"/>
      <c r="QAG221" s="66"/>
      <c r="QAH221" s="66"/>
      <c r="QAI221" s="66"/>
      <c r="QAJ221" s="66"/>
      <c r="QAK221" s="66"/>
      <c r="QAL221" s="66"/>
      <c r="QAM221" s="66"/>
      <c r="QAN221" s="66"/>
      <c r="QAO221" s="66"/>
      <c r="QAP221" s="66"/>
      <c r="QAQ221" s="66"/>
      <c r="QAR221" s="66"/>
      <c r="QAS221" s="66"/>
      <c r="QAT221" s="66"/>
      <c r="QAU221" s="66"/>
      <c r="QAV221" s="66"/>
      <c r="QAW221" s="66"/>
      <c r="QAX221" s="66"/>
      <c r="QAY221" s="66"/>
      <c r="QAZ221" s="66"/>
      <c r="QBA221" s="66"/>
      <c r="QBB221" s="66"/>
      <c r="QBC221" s="66"/>
      <c r="QBD221" s="66"/>
      <c r="QBE221" s="66"/>
      <c r="QBF221" s="66"/>
      <c r="QBG221" s="66"/>
      <c r="QBH221" s="66"/>
      <c r="QBI221" s="66"/>
      <c r="QBJ221" s="66"/>
      <c r="QBK221" s="66"/>
      <c r="QBL221" s="66"/>
      <c r="QBM221" s="66"/>
      <c r="QBN221" s="66"/>
      <c r="QBO221" s="66"/>
      <c r="QBP221" s="66"/>
      <c r="QBQ221" s="66"/>
      <c r="QBR221" s="66"/>
      <c r="QBS221" s="66"/>
      <c r="QBT221" s="66"/>
      <c r="QBU221" s="66"/>
      <c r="QBV221" s="66"/>
      <c r="QBW221" s="66"/>
      <c r="QBX221" s="66"/>
      <c r="QBY221" s="66"/>
      <c r="QBZ221" s="66"/>
      <c r="QCA221" s="66"/>
      <c r="QCB221" s="66"/>
      <c r="QCC221" s="66"/>
      <c r="QCD221" s="66"/>
      <c r="QCE221" s="66"/>
      <c r="QCF221" s="66"/>
      <c r="QCG221" s="66"/>
      <c r="QCH221" s="66"/>
      <c r="QCI221" s="66"/>
      <c r="QCJ221" s="66"/>
      <c r="QCK221" s="66"/>
      <c r="QCL221" s="66"/>
      <c r="QCM221" s="66"/>
      <c r="QCN221" s="66"/>
      <c r="QCO221" s="66"/>
      <c r="QCP221" s="66"/>
      <c r="QCQ221" s="66"/>
      <c r="QCR221" s="66"/>
      <c r="QCS221" s="66"/>
      <c r="QCT221" s="66"/>
      <c r="QCU221" s="66"/>
      <c r="QCV221" s="66"/>
      <c r="QCW221" s="66"/>
      <c r="QCX221" s="66"/>
      <c r="QCY221" s="66"/>
      <c r="QCZ221" s="66"/>
      <c r="QDA221" s="66"/>
      <c r="QDB221" s="66"/>
      <c r="QDC221" s="66"/>
      <c r="QDD221" s="66"/>
      <c r="QDE221" s="66"/>
      <c r="QDF221" s="66"/>
      <c r="QDG221" s="66"/>
      <c r="QDH221" s="66"/>
      <c r="QDI221" s="66"/>
      <c r="QDJ221" s="66"/>
      <c r="QDK221" s="66"/>
      <c r="QDL221" s="66"/>
      <c r="QDM221" s="66"/>
      <c r="QDN221" s="66"/>
      <c r="QDO221" s="66"/>
      <c r="QDP221" s="66"/>
      <c r="QDQ221" s="66"/>
      <c r="QDR221" s="66"/>
      <c r="QDS221" s="66"/>
      <c r="QDT221" s="66"/>
      <c r="QDU221" s="66"/>
      <c r="QDV221" s="66"/>
      <c r="QDW221" s="66"/>
      <c r="QDX221" s="66"/>
      <c r="QDY221" s="66"/>
      <c r="QDZ221" s="66"/>
      <c r="QEA221" s="66"/>
      <c r="QEB221" s="66"/>
      <c r="QEC221" s="66"/>
      <c r="QED221" s="66"/>
      <c r="QEE221" s="66"/>
      <c r="QEF221" s="66"/>
      <c r="QEG221" s="66"/>
      <c r="QEH221" s="66"/>
      <c r="QEI221" s="66"/>
      <c r="QEJ221" s="66"/>
      <c r="QEK221" s="66"/>
      <c r="QEL221" s="66"/>
      <c r="QEM221" s="66"/>
      <c r="QEN221" s="66"/>
      <c r="QEO221" s="66"/>
      <c r="QEP221" s="66"/>
      <c r="QEQ221" s="66"/>
      <c r="QER221" s="66"/>
      <c r="QES221" s="66"/>
      <c r="QET221" s="66"/>
      <c r="QEU221" s="66"/>
      <c r="QEV221" s="66"/>
      <c r="QEW221" s="66"/>
      <c r="QEX221" s="66"/>
      <c r="QEY221" s="66"/>
      <c r="QEZ221" s="66"/>
      <c r="QFA221" s="66"/>
      <c r="QFB221" s="66"/>
      <c r="QFC221" s="66"/>
      <c r="QFD221" s="66"/>
      <c r="QFE221" s="66"/>
      <c r="QFF221" s="66"/>
      <c r="QFG221" s="66"/>
      <c r="QFH221" s="66"/>
      <c r="QFI221" s="66"/>
      <c r="QFJ221" s="66"/>
      <c r="QFK221" s="66"/>
      <c r="QFL221" s="66"/>
      <c r="QFM221" s="66"/>
      <c r="QFN221" s="66"/>
      <c r="QFO221" s="66"/>
      <c r="QFP221" s="66"/>
      <c r="QFQ221" s="66"/>
      <c r="QFR221" s="66"/>
      <c r="QFS221" s="66"/>
      <c r="QFT221" s="66"/>
      <c r="QFU221" s="66"/>
      <c r="QFV221" s="66"/>
      <c r="QFW221" s="66"/>
      <c r="QFX221" s="66"/>
      <c r="QFY221" s="66"/>
      <c r="QFZ221" s="66"/>
      <c r="QGA221" s="66"/>
      <c r="QGB221" s="66"/>
      <c r="QGC221" s="66"/>
      <c r="QGD221" s="66"/>
      <c r="QGE221" s="66"/>
      <c r="QGF221" s="66"/>
      <c r="QGG221" s="66"/>
      <c r="QGH221" s="66"/>
      <c r="QGI221" s="66"/>
      <c r="QGJ221" s="66"/>
      <c r="QGK221" s="66"/>
      <c r="QGL221" s="66"/>
      <c r="QGM221" s="66"/>
      <c r="QGN221" s="66"/>
      <c r="QGO221" s="66"/>
      <c r="QGP221" s="66"/>
      <c r="QGQ221" s="66"/>
      <c r="QGR221" s="66"/>
      <c r="QGS221" s="66"/>
      <c r="QGT221" s="66"/>
      <c r="QGU221" s="66"/>
      <c r="QGV221" s="66"/>
      <c r="QGW221" s="66"/>
      <c r="QGX221" s="66"/>
      <c r="QGY221" s="66"/>
      <c r="QGZ221" s="66"/>
      <c r="QHA221" s="66"/>
      <c r="QHB221" s="66"/>
      <c r="QHC221" s="66"/>
      <c r="QHD221" s="66"/>
      <c r="QHE221" s="66"/>
      <c r="QHF221" s="66"/>
      <c r="QHG221" s="66"/>
      <c r="QHH221" s="66"/>
      <c r="QHI221" s="66"/>
      <c r="QHJ221" s="66"/>
      <c r="QHK221" s="66"/>
      <c r="QHL221" s="66"/>
      <c r="QHM221" s="66"/>
      <c r="QHN221" s="66"/>
      <c r="QHO221" s="66"/>
      <c r="QHP221" s="66"/>
      <c r="QHQ221" s="66"/>
      <c r="QHR221" s="66"/>
      <c r="QHS221" s="66"/>
      <c r="QHT221" s="66"/>
      <c r="QHU221" s="66"/>
      <c r="QHV221" s="66"/>
      <c r="QHW221" s="66"/>
      <c r="QHX221" s="66"/>
      <c r="QHY221" s="66"/>
      <c r="QHZ221" s="66"/>
      <c r="QIA221" s="66"/>
      <c r="QIB221" s="66"/>
      <c r="QIC221" s="66"/>
      <c r="QID221" s="66"/>
      <c r="QIE221" s="66"/>
      <c r="QIF221" s="66"/>
      <c r="QIG221" s="66"/>
      <c r="QIH221" s="66"/>
      <c r="QII221" s="66"/>
      <c r="QIJ221" s="66"/>
      <c r="QIK221" s="66"/>
      <c r="QIL221" s="66"/>
      <c r="QIM221" s="66"/>
      <c r="QIN221" s="66"/>
      <c r="QIO221" s="66"/>
      <c r="QIP221" s="66"/>
      <c r="QIQ221" s="66"/>
      <c r="QIR221" s="66"/>
      <c r="QIS221" s="66"/>
      <c r="QIT221" s="66"/>
      <c r="QIU221" s="66"/>
      <c r="QIV221" s="66"/>
      <c r="QIW221" s="66"/>
      <c r="QIX221" s="66"/>
      <c r="QIY221" s="66"/>
      <c r="QIZ221" s="66"/>
      <c r="QJA221" s="66"/>
      <c r="QJB221" s="66"/>
      <c r="QJC221" s="66"/>
      <c r="QJD221" s="66"/>
      <c r="QJE221" s="66"/>
      <c r="QJF221" s="66"/>
      <c r="QJG221" s="66"/>
      <c r="QJH221" s="66"/>
      <c r="QJI221" s="66"/>
      <c r="QJJ221" s="66"/>
      <c r="QJK221" s="66"/>
      <c r="QJL221" s="66"/>
      <c r="QJM221" s="66"/>
      <c r="QJN221" s="66"/>
      <c r="QJO221" s="66"/>
      <c r="QJP221" s="66"/>
      <c r="QJQ221" s="66"/>
      <c r="QJR221" s="66"/>
      <c r="QJS221" s="66"/>
      <c r="QJT221" s="66"/>
      <c r="QJU221" s="66"/>
      <c r="QJV221" s="66"/>
      <c r="QJW221" s="66"/>
      <c r="QJX221" s="66"/>
      <c r="QJY221" s="66"/>
      <c r="QJZ221" s="66"/>
      <c r="QKA221" s="66"/>
      <c r="QKB221" s="66"/>
      <c r="QKC221" s="66"/>
      <c r="QKD221" s="66"/>
      <c r="QKE221" s="66"/>
      <c r="QKF221" s="66"/>
      <c r="QKG221" s="66"/>
      <c r="QKH221" s="66"/>
      <c r="QKI221" s="66"/>
      <c r="QKJ221" s="66"/>
      <c r="QKK221" s="66"/>
      <c r="QKL221" s="66"/>
      <c r="QKM221" s="66"/>
      <c r="QKN221" s="66"/>
      <c r="QKO221" s="66"/>
      <c r="QKP221" s="66"/>
      <c r="QKQ221" s="66"/>
      <c r="QKR221" s="66"/>
      <c r="QKS221" s="66"/>
      <c r="QKT221" s="66"/>
      <c r="QKU221" s="66"/>
      <c r="QKV221" s="66"/>
      <c r="QKW221" s="66"/>
      <c r="QKX221" s="66"/>
      <c r="QKY221" s="66"/>
      <c r="QKZ221" s="66"/>
      <c r="QLA221" s="66"/>
      <c r="QLB221" s="66"/>
      <c r="QLC221" s="66"/>
      <c r="QLD221" s="66"/>
      <c r="QLE221" s="66"/>
      <c r="QLF221" s="66"/>
      <c r="QLG221" s="66"/>
      <c r="QLH221" s="66"/>
      <c r="QLI221" s="66"/>
      <c r="QLJ221" s="66"/>
      <c r="QLK221" s="66"/>
      <c r="QLL221" s="66"/>
      <c r="QLM221" s="66"/>
      <c r="QLN221" s="66"/>
      <c r="QLO221" s="66"/>
      <c r="QLP221" s="66"/>
      <c r="QLQ221" s="66"/>
      <c r="QLR221" s="66"/>
      <c r="QLS221" s="66"/>
      <c r="QLT221" s="66"/>
      <c r="QLU221" s="66"/>
      <c r="QLV221" s="66"/>
      <c r="QLW221" s="66"/>
      <c r="QLX221" s="66"/>
      <c r="QLY221" s="66"/>
      <c r="QLZ221" s="66"/>
      <c r="QMA221" s="66"/>
      <c r="QMB221" s="66"/>
      <c r="QMC221" s="66"/>
      <c r="QMD221" s="66"/>
      <c r="QME221" s="66"/>
      <c r="QMF221" s="66"/>
      <c r="QMG221" s="66"/>
      <c r="QMH221" s="66"/>
      <c r="QMI221" s="66"/>
      <c r="QMJ221" s="66"/>
      <c r="QMK221" s="66"/>
      <c r="QML221" s="66"/>
      <c r="QMM221" s="66"/>
      <c r="QMN221" s="66"/>
      <c r="QMO221" s="66"/>
      <c r="QMP221" s="66"/>
      <c r="QMQ221" s="66"/>
      <c r="QMR221" s="66"/>
      <c r="QMS221" s="66"/>
      <c r="QMT221" s="66"/>
      <c r="QMU221" s="66"/>
      <c r="QMV221" s="66"/>
      <c r="QMW221" s="66"/>
      <c r="QMX221" s="66"/>
      <c r="QMY221" s="66"/>
      <c r="QMZ221" s="66"/>
      <c r="QNA221" s="66"/>
      <c r="QNB221" s="66"/>
      <c r="QNC221" s="66"/>
      <c r="QND221" s="66"/>
      <c r="QNE221" s="66"/>
      <c r="QNF221" s="66"/>
      <c r="QNG221" s="66"/>
      <c r="QNH221" s="66"/>
      <c r="QNI221" s="66"/>
      <c r="QNJ221" s="66"/>
      <c r="QNK221" s="66"/>
      <c r="QNL221" s="66"/>
      <c r="QNM221" s="66"/>
      <c r="QNN221" s="66"/>
      <c r="QNO221" s="66"/>
      <c r="QNP221" s="66"/>
      <c r="QNQ221" s="66"/>
      <c r="QNR221" s="66"/>
      <c r="QNS221" s="66"/>
      <c r="QNT221" s="66"/>
      <c r="QNU221" s="66"/>
      <c r="QNV221" s="66"/>
      <c r="QNW221" s="66"/>
      <c r="QNX221" s="66"/>
      <c r="QNY221" s="66"/>
      <c r="QNZ221" s="66"/>
      <c r="QOA221" s="66"/>
      <c r="QOB221" s="66"/>
      <c r="QOC221" s="66"/>
      <c r="QOD221" s="66"/>
      <c r="QOE221" s="66"/>
      <c r="QOF221" s="66"/>
      <c r="QOG221" s="66"/>
      <c r="QOH221" s="66"/>
      <c r="QOI221" s="66"/>
      <c r="QOJ221" s="66"/>
      <c r="QOK221" s="66"/>
      <c r="QOL221" s="66"/>
      <c r="QOM221" s="66"/>
      <c r="QON221" s="66"/>
      <c r="QOO221" s="66"/>
      <c r="QOP221" s="66"/>
      <c r="QOQ221" s="66"/>
      <c r="QOR221" s="66"/>
      <c r="QOS221" s="66"/>
      <c r="QOT221" s="66"/>
      <c r="QOU221" s="66"/>
      <c r="QOV221" s="66"/>
      <c r="QOW221" s="66"/>
      <c r="QOX221" s="66"/>
      <c r="QOY221" s="66"/>
      <c r="QOZ221" s="66"/>
      <c r="QPA221" s="66"/>
      <c r="QPB221" s="66"/>
      <c r="QPC221" s="66"/>
      <c r="QPD221" s="66"/>
      <c r="QPE221" s="66"/>
      <c r="QPF221" s="66"/>
      <c r="QPG221" s="66"/>
      <c r="QPH221" s="66"/>
      <c r="QPI221" s="66"/>
      <c r="QPJ221" s="66"/>
      <c r="QPK221" s="66"/>
      <c r="QPL221" s="66"/>
      <c r="QPM221" s="66"/>
      <c r="QPN221" s="66"/>
      <c r="QPO221" s="66"/>
      <c r="QPP221" s="66"/>
      <c r="QPQ221" s="66"/>
      <c r="QPR221" s="66"/>
      <c r="QPS221" s="66"/>
      <c r="QPT221" s="66"/>
      <c r="QPU221" s="66"/>
      <c r="QPV221" s="66"/>
      <c r="QPW221" s="66"/>
      <c r="QPX221" s="66"/>
      <c r="QPY221" s="66"/>
      <c r="QPZ221" s="66"/>
      <c r="QQA221" s="66"/>
      <c r="QQB221" s="66"/>
      <c r="QQC221" s="66"/>
      <c r="QQD221" s="66"/>
      <c r="QQE221" s="66"/>
      <c r="QQF221" s="66"/>
      <c r="QQG221" s="66"/>
      <c r="QQH221" s="66"/>
      <c r="QQI221" s="66"/>
      <c r="QQJ221" s="66"/>
      <c r="QQK221" s="66"/>
      <c r="QQL221" s="66"/>
      <c r="QQM221" s="66"/>
      <c r="QQN221" s="66"/>
      <c r="QQO221" s="66"/>
      <c r="QQP221" s="66"/>
      <c r="QQQ221" s="66"/>
      <c r="QQR221" s="66"/>
      <c r="QQS221" s="66"/>
      <c r="QQT221" s="66"/>
      <c r="QQU221" s="66"/>
      <c r="QQV221" s="66"/>
      <c r="QQW221" s="66"/>
      <c r="QQX221" s="66"/>
      <c r="QQY221" s="66"/>
      <c r="QQZ221" s="66"/>
      <c r="QRA221" s="66"/>
      <c r="QRB221" s="66"/>
      <c r="QRC221" s="66"/>
      <c r="QRD221" s="66"/>
      <c r="QRE221" s="66"/>
      <c r="QRF221" s="66"/>
      <c r="QRG221" s="66"/>
      <c r="QRH221" s="66"/>
      <c r="QRI221" s="66"/>
      <c r="QRJ221" s="66"/>
      <c r="QRK221" s="66"/>
      <c r="QRL221" s="66"/>
      <c r="QRM221" s="66"/>
      <c r="QRN221" s="66"/>
      <c r="QRO221" s="66"/>
      <c r="QRP221" s="66"/>
      <c r="QRQ221" s="66"/>
      <c r="QRR221" s="66"/>
      <c r="QRS221" s="66"/>
      <c r="QRT221" s="66"/>
      <c r="QRU221" s="66"/>
      <c r="QRV221" s="66"/>
      <c r="QRW221" s="66"/>
      <c r="QRX221" s="66"/>
      <c r="QRY221" s="66"/>
      <c r="QRZ221" s="66"/>
      <c r="QSA221" s="66"/>
      <c r="QSB221" s="66"/>
      <c r="QSC221" s="66"/>
      <c r="QSD221" s="66"/>
      <c r="QSE221" s="66"/>
      <c r="QSF221" s="66"/>
      <c r="QSG221" s="66"/>
      <c r="QSH221" s="66"/>
      <c r="QSI221" s="66"/>
      <c r="QSJ221" s="66"/>
      <c r="QSK221" s="66"/>
      <c r="QSL221" s="66"/>
      <c r="QSM221" s="66"/>
      <c r="QSN221" s="66"/>
      <c r="QSO221" s="66"/>
      <c r="QSP221" s="66"/>
      <c r="QSQ221" s="66"/>
      <c r="QSR221" s="66"/>
      <c r="QSS221" s="66"/>
      <c r="QST221" s="66"/>
      <c r="QSU221" s="66"/>
      <c r="QSV221" s="66"/>
      <c r="QSW221" s="66"/>
      <c r="QSX221" s="66"/>
      <c r="QSY221" s="66"/>
      <c r="QSZ221" s="66"/>
      <c r="QTA221" s="66"/>
      <c r="QTB221" s="66"/>
      <c r="QTC221" s="66"/>
      <c r="QTD221" s="66"/>
      <c r="QTE221" s="66"/>
      <c r="QTF221" s="66"/>
      <c r="QTG221" s="66"/>
      <c r="QTH221" s="66"/>
      <c r="QTI221" s="66"/>
      <c r="QTJ221" s="66"/>
      <c r="QTK221" s="66"/>
      <c r="QTL221" s="66"/>
      <c r="QTM221" s="66"/>
      <c r="QTN221" s="66"/>
      <c r="QTO221" s="66"/>
      <c r="QTP221" s="66"/>
      <c r="QTQ221" s="66"/>
      <c r="QTR221" s="66"/>
      <c r="QTS221" s="66"/>
      <c r="QTT221" s="66"/>
      <c r="QTU221" s="66"/>
      <c r="QTV221" s="66"/>
      <c r="QTW221" s="66"/>
      <c r="QTX221" s="66"/>
      <c r="QTY221" s="66"/>
      <c r="QTZ221" s="66"/>
      <c r="QUA221" s="66"/>
      <c r="QUB221" s="66"/>
      <c r="QUC221" s="66"/>
      <c r="QUD221" s="66"/>
      <c r="QUE221" s="66"/>
      <c r="QUF221" s="66"/>
      <c r="QUG221" s="66"/>
      <c r="QUH221" s="66"/>
      <c r="QUI221" s="66"/>
      <c r="QUJ221" s="66"/>
      <c r="QUK221" s="66"/>
      <c r="QUL221" s="66"/>
      <c r="QUM221" s="66"/>
      <c r="QUN221" s="66"/>
      <c r="QUO221" s="66"/>
      <c r="QUP221" s="66"/>
      <c r="QUQ221" s="66"/>
      <c r="QUR221" s="66"/>
      <c r="QUS221" s="66"/>
      <c r="QUT221" s="66"/>
      <c r="QUU221" s="66"/>
      <c r="QUV221" s="66"/>
      <c r="QUW221" s="66"/>
      <c r="QUX221" s="66"/>
      <c r="QUY221" s="66"/>
      <c r="QUZ221" s="66"/>
      <c r="QVA221" s="66"/>
      <c r="QVB221" s="66"/>
      <c r="QVC221" s="66"/>
      <c r="QVD221" s="66"/>
      <c r="QVE221" s="66"/>
      <c r="QVF221" s="66"/>
      <c r="QVG221" s="66"/>
      <c r="QVH221" s="66"/>
      <c r="QVI221" s="66"/>
      <c r="QVJ221" s="66"/>
      <c r="QVK221" s="66"/>
      <c r="QVL221" s="66"/>
      <c r="QVM221" s="66"/>
      <c r="QVN221" s="66"/>
      <c r="QVO221" s="66"/>
      <c r="QVP221" s="66"/>
      <c r="QVQ221" s="66"/>
      <c r="QVR221" s="66"/>
      <c r="QVS221" s="66"/>
      <c r="QVT221" s="66"/>
      <c r="QVU221" s="66"/>
      <c r="QVV221" s="66"/>
      <c r="QVW221" s="66"/>
      <c r="QVX221" s="66"/>
      <c r="QVY221" s="66"/>
      <c r="QVZ221" s="66"/>
      <c r="QWA221" s="66"/>
      <c r="QWB221" s="66"/>
      <c r="QWC221" s="66"/>
      <c r="QWD221" s="66"/>
      <c r="QWE221" s="66"/>
      <c r="QWF221" s="66"/>
      <c r="QWG221" s="66"/>
      <c r="QWH221" s="66"/>
      <c r="QWI221" s="66"/>
      <c r="QWJ221" s="66"/>
      <c r="QWK221" s="66"/>
      <c r="QWL221" s="66"/>
      <c r="QWM221" s="66"/>
      <c r="QWN221" s="66"/>
      <c r="QWO221" s="66"/>
      <c r="QWP221" s="66"/>
      <c r="QWQ221" s="66"/>
      <c r="QWR221" s="66"/>
      <c r="QWS221" s="66"/>
      <c r="QWT221" s="66"/>
      <c r="QWU221" s="66"/>
      <c r="QWV221" s="66"/>
      <c r="QWW221" s="66"/>
      <c r="QWX221" s="66"/>
      <c r="QWY221" s="66"/>
      <c r="QWZ221" s="66"/>
      <c r="QXA221" s="66"/>
      <c r="QXB221" s="66"/>
      <c r="QXC221" s="66"/>
      <c r="QXD221" s="66"/>
      <c r="QXE221" s="66"/>
      <c r="QXF221" s="66"/>
      <c r="QXG221" s="66"/>
      <c r="QXH221" s="66"/>
      <c r="QXI221" s="66"/>
      <c r="QXJ221" s="66"/>
      <c r="QXK221" s="66"/>
      <c r="QXL221" s="66"/>
      <c r="QXM221" s="66"/>
      <c r="QXN221" s="66"/>
      <c r="QXO221" s="66"/>
      <c r="QXP221" s="66"/>
      <c r="QXQ221" s="66"/>
      <c r="QXR221" s="66"/>
      <c r="QXS221" s="66"/>
      <c r="QXT221" s="66"/>
      <c r="QXU221" s="66"/>
      <c r="QXV221" s="66"/>
      <c r="QXW221" s="66"/>
      <c r="QXX221" s="66"/>
      <c r="QXY221" s="66"/>
      <c r="QXZ221" s="66"/>
      <c r="QYA221" s="66"/>
      <c r="QYB221" s="66"/>
      <c r="QYC221" s="66"/>
      <c r="QYD221" s="66"/>
      <c r="QYE221" s="66"/>
      <c r="QYF221" s="66"/>
      <c r="QYG221" s="66"/>
      <c r="QYH221" s="66"/>
      <c r="QYI221" s="66"/>
      <c r="QYJ221" s="66"/>
      <c r="QYK221" s="66"/>
      <c r="QYL221" s="66"/>
      <c r="QYM221" s="66"/>
      <c r="QYN221" s="66"/>
      <c r="QYO221" s="66"/>
      <c r="QYP221" s="66"/>
      <c r="QYQ221" s="66"/>
      <c r="QYR221" s="66"/>
      <c r="QYS221" s="66"/>
      <c r="QYT221" s="66"/>
      <c r="QYU221" s="66"/>
      <c r="QYV221" s="66"/>
      <c r="QYW221" s="66"/>
      <c r="QYX221" s="66"/>
      <c r="QYY221" s="66"/>
      <c r="QYZ221" s="66"/>
      <c r="QZA221" s="66"/>
      <c r="QZB221" s="66"/>
      <c r="QZC221" s="66"/>
      <c r="QZD221" s="66"/>
      <c r="QZE221" s="66"/>
      <c r="QZF221" s="66"/>
      <c r="QZG221" s="66"/>
      <c r="QZH221" s="66"/>
      <c r="QZI221" s="66"/>
      <c r="QZJ221" s="66"/>
      <c r="QZK221" s="66"/>
      <c r="QZL221" s="66"/>
      <c r="QZM221" s="66"/>
      <c r="QZN221" s="66"/>
      <c r="QZO221" s="66"/>
      <c r="QZP221" s="66"/>
      <c r="QZQ221" s="66"/>
      <c r="QZR221" s="66"/>
      <c r="QZS221" s="66"/>
      <c r="QZT221" s="66"/>
      <c r="QZU221" s="66"/>
      <c r="QZV221" s="66"/>
      <c r="QZW221" s="66"/>
      <c r="QZX221" s="66"/>
      <c r="QZY221" s="66"/>
      <c r="QZZ221" s="66"/>
      <c r="RAA221" s="66"/>
      <c r="RAB221" s="66"/>
      <c r="RAC221" s="66"/>
      <c r="RAD221" s="66"/>
      <c r="RAE221" s="66"/>
      <c r="RAF221" s="66"/>
      <c r="RAG221" s="66"/>
      <c r="RAH221" s="66"/>
      <c r="RAI221" s="66"/>
      <c r="RAJ221" s="66"/>
      <c r="RAK221" s="66"/>
      <c r="RAL221" s="66"/>
      <c r="RAM221" s="66"/>
      <c r="RAN221" s="66"/>
      <c r="RAO221" s="66"/>
      <c r="RAP221" s="66"/>
      <c r="RAQ221" s="66"/>
      <c r="RAR221" s="66"/>
      <c r="RAS221" s="66"/>
      <c r="RAT221" s="66"/>
      <c r="RAU221" s="66"/>
      <c r="RAV221" s="66"/>
      <c r="RAW221" s="66"/>
      <c r="RAX221" s="66"/>
      <c r="RAY221" s="66"/>
      <c r="RAZ221" s="66"/>
      <c r="RBA221" s="66"/>
      <c r="RBB221" s="66"/>
      <c r="RBC221" s="66"/>
      <c r="RBD221" s="66"/>
      <c r="RBE221" s="66"/>
      <c r="RBF221" s="66"/>
      <c r="RBG221" s="66"/>
      <c r="RBH221" s="66"/>
      <c r="RBI221" s="66"/>
      <c r="RBJ221" s="66"/>
      <c r="RBK221" s="66"/>
      <c r="RBL221" s="66"/>
      <c r="RBM221" s="66"/>
      <c r="RBN221" s="66"/>
      <c r="RBO221" s="66"/>
      <c r="RBP221" s="66"/>
      <c r="RBQ221" s="66"/>
      <c r="RBR221" s="66"/>
      <c r="RBS221" s="66"/>
      <c r="RBT221" s="66"/>
      <c r="RBU221" s="66"/>
      <c r="RBV221" s="66"/>
      <c r="RBW221" s="66"/>
      <c r="RBX221" s="66"/>
      <c r="RBY221" s="66"/>
      <c r="RBZ221" s="66"/>
      <c r="RCA221" s="66"/>
      <c r="RCB221" s="66"/>
      <c r="RCC221" s="66"/>
      <c r="RCD221" s="66"/>
      <c r="RCE221" s="66"/>
      <c r="RCF221" s="66"/>
      <c r="RCG221" s="66"/>
      <c r="RCH221" s="66"/>
      <c r="RCI221" s="66"/>
      <c r="RCJ221" s="66"/>
      <c r="RCK221" s="66"/>
      <c r="RCL221" s="66"/>
      <c r="RCM221" s="66"/>
      <c r="RCN221" s="66"/>
      <c r="RCO221" s="66"/>
      <c r="RCP221" s="66"/>
      <c r="RCQ221" s="66"/>
      <c r="RCR221" s="66"/>
      <c r="RCS221" s="66"/>
      <c r="RCT221" s="66"/>
      <c r="RCU221" s="66"/>
      <c r="RCV221" s="66"/>
      <c r="RCW221" s="66"/>
      <c r="RCX221" s="66"/>
      <c r="RCY221" s="66"/>
      <c r="RCZ221" s="66"/>
      <c r="RDA221" s="66"/>
      <c r="RDB221" s="66"/>
      <c r="RDC221" s="66"/>
      <c r="RDD221" s="66"/>
      <c r="RDE221" s="66"/>
      <c r="RDF221" s="66"/>
      <c r="RDG221" s="66"/>
      <c r="RDH221" s="66"/>
      <c r="RDI221" s="66"/>
      <c r="RDJ221" s="66"/>
      <c r="RDK221" s="66"/>
      <c r="RDL221" s="66"/>
      <c r="RDM221" s="66"/>
      <c r="RDN221" s="66"/>
      <c r="RDO221" s="66"/>
      <c r="RDP221" s="66"/>
      <c r="RDQ221" s="66"/>
      <c r="RDR221" s="66"/>
      <c r="RDS221" s="66"/>
      <c r="RDT221" s="66"/>
      <c r="RDU221" s="66"/>
      <c r="RDV221" s="66"/>
      <c r="RDW221" s="66"/>
      <c r="RDX221" s="66"/>
      <c r="RDY221" s="66"/>
      <c r="RDZ221" s="66"/>
      <c r="REA221" s="66"/>
      <c r="REB221" s="66"/>
      <c r="REC221" s="66"/>
      <c r="RED221" s="66"/>
      <c r="REE221" s="66"/>
      <c r="REF221" s="66"/>
      <c r="REG221" s="66"/>
      <c r="REH221" s="66"/>
      <c r="REI221" s="66"/>
      <c r="REJ221" s="66"/>
      <c r="REK221" s="66"/>
      <c r="REL221" s="66"/>
      <c r="REM221" s="66"/>
      <c r="REN221" s="66"/>
      <c r="REO221" s="66"/>
      <c r="REP221" s="66"/>
      <c r="REQ221" s="66"/>
      <c r="RER221" s="66"/>
      <c r="RES221" s="66"/>
      <c r="RET221" s="66"/>
      <c r="REU221" s="66"/>
      <c r="REV221" s="66"/>
      <c r="REW221" s="66"/>
      <c r="REX221" s="66"/>
      <c r="REY221" s="66"/>
      <c r="REZ221" s="66"/>
      <c r="RFA221" s="66"/>
      <c r="RFB221" s="66"/>
      <c r="RFC221" s="66"/>
      <c r="RFD221" s="66"/>
      <c r="RFE221" s="66"/>
      <c r="RFF221" s="66"/>
      <c r="RFG221" s="66"/>
      <c r="RFH221" s="66"/>
      <c r="RFI221" s="66"/>
      <c r="RFJ221" s="66"/>
      <c r="RFK221" s="66"/>
      <c r="RFL221" s="66"/>
      <c r="RFM221" s="66"/>
      <c r="RFN221" s="66"/>
      <c r="RFO221" s="66"/>
      <c r="RFP221" s="66"/>
      <c r="RFQ221" s="66"/>
      <c r="RFR221" s="66"/>
      <c r="RFS221" s="66"/>
      <c r="RFT221" s="66"/>
      <c r="RFU221" s="66"/>
      <c r="RFV221" s="66"/>
      <c r="RFW221" s="66"/>
      <c r="RFX221" s="66"/>
      <c r="RFY221" s="66"/>
      <c r="RFZ221" s="66"/>
      <c r="RGA221" s="66"/>
      <c r="RGB221" s="66"/>
      <c r="RGC221" s="66"/>
      <c r="RGD221" s="66"/>
      <c r="RGE221" s="66"/>
      <c r="RGF221" s="66"/>
      <c r="RGG221" s="66"/>
      <c r="RGH221" s="66"/>
      <c r="RGI221" s="66"/>
      <c r="RGJ221" s="66"/>
      <c r="RGK221" s="66"/>
      <c r="RGL221" s="66"/>
      <c r="RGM221" s="66"/>
      <c r="RGN221" s="66"/>
      <c r="RGO221" s="66"/>
      <c r="RGP221" s="66"/>
      <c r="RGQ221" s="66"/>
      <c r="RGR221" s="66"/>
      <c r="RGS221" s="66"/>
      <c r="RGT221" s="66"/>
      <c r="RGU221" s="66"/>
      <c r="RGV221" s="66"/>
      <c r="RGW221" s="66"/>
      <c r="RGX221" s="66"/>
      <c r="RGY221" s="66"/>
      <c r="RGZ221" s="66"/>
      <c r="RHA221" s="66"/>
      <c r="RHB221" s="66"/>
      <c r="RHC221" s="66"/>
      <c r="RHD221" s="66"/>
      <c r="RHE221" s="66"/>
      <c r="RHF221" s="66"/>
      <c r="RHG221" s="66"/>
      <c r="RHH221" s="66"/>
      <c r="RHI221" s="66"/>
      <c r="RHJ221" s="66"/>
      <c r="RHK221" s="66"/>
      <c r="RHL221" s="66"/>
      <c r="RHM221" s="66"/>
      <c r="RHN221" s="66"/>
      <c r="RHO221" s="66"/>
      <c r="RHP221" s="66"/>
      <c r="RHQ221" s="66"/>
      <c r="RHR221" s="66"/>
      <c r="RHS221" s="66"/>
      <c r="RHT221" s="66"/>
      <c r="RHU221" s="66"/>
      <c r="RHV221" s="66"/>
      <c r="RHW221" s="66"/>
      <c r="RHX221" s="66"/>
      <c r="RHY221" s="66"/>
      <c r="RHZ221" s="66"/>
      <c r="RIA221" s="66"/>
      <c r="RIB221" s="66"/>
      <c r="RIC221" s="66"/>
      <c r="RID221" s="66"/>
      <c r="RIE221" s="66"/>
      <c r="RIF221" s="66"/>
      <c r="RIG221" s="66"/>
      <c r="RIH221" s="66"/>
      <c r="RII221" s="66"/>
      <c r="RIJ221" s="66"/>
      <c r="RIK221" s="66"/>
      <c r="RIL221" s="66"/>
      <c r="RIM221" s="66"/>
      <c r="RIN221" s="66"/>
      <c r="RIO221" s="66"/>
      <c r="RIP221" s="66"/>
      <c r="RIQ221" s="66"/>
      <c r="RIR221" s="66"/>
      <c r="RIS221" s="66"/>
      <c r="RIT221" s="66"/>
      <c r="RIU221" s="66"/>
      <c r="RIV221" s="66"/>
      <c r="RIW221" s="66"/>
      <c r="RIX221" s="66"/>
      <c r="RIY221" s="66"/>
      <c r="RIZ221" s="66"/>
      <c r="RJA221" s="66"/>
      <c r="RJB221" s="66"/>
      <c r="RJC221" s="66"/>
      <c r="RJD221" s="66"/>
      <c r="RJE221" s="66"/>
      <c r="RJF221" s="66"/>
      <c r="RJG221" s="66"/>
      <c r="RJH221" s="66"/>
      <c r="RJI221" s="66"/>
      <c r="RJJ221" s="66"/>
      <c r="RJK221" s="66"/>
      <c r="RJL221" s="66"/>
      <c r="RJM221" s="66"/>
      <c r="RJN221" s="66"/>
      <c r="RJO221" s="66"/>
      <c r="RJP221" s="66"/>
      <c r="RJQ221" s="66"/>
      <c r="RJR221" s="66"/>
      <c r="RJS221" s="66"/>
      <c r="RJT221" s="66"/>
      <c r="RJU221" s="66"/>
      <c r="RJV221" s="66"/>
      <c r="RJW221" s="66"/>
      <c r="RJX221" s="66"/>
      <c r="RJY221" s="66"/>
      <c r="RJZ221" s="66"/>
      <c r="RKA221" s="66"/>
      <c r="RKB221" s="66"/>
      <c r="RKC221" s="66"/>
      <c r="RKD221" s="66"/>
      <c r="RKE221" s="66"/>
      <c r="RKF221" s="66"/>
      <c r="RKG221" s="66"/>
      <c r="RKH221" s="66"/>
      <c r="RKI221" s="66"/>
      <c r="RKJ221" s="66"/>
      <c r="RKK221" s="66"/>
      <c r="RKL221" s="66"/>
      <c r="RKM221" s="66"/>
      <c r="RKN221" s="66"/>
      <c r="RKO221" s="66"/>
      <c r="RKP221" s="66"/>
      <c r="RKQ221" s="66"/>
      <c r="RKR221" s="66"/>
      <c r="RKS221" s="66"/>
      <c r="RKT221" s="66"/>
      <c r="RKU221" s="66"/>
      <c r="RKV221" s="66"/>
      <c r="RKW221" s="66"/>
      <c r="RKX221" s="66"/>
      <c r="RKY221" s="66"/>
      <c r="RKZ221" s="66"/>
      <c r="RLA221" s="66"/>
      <c r="RLB221" s="66"/>
      <c r="RLC221" s="66"/>
      <c r="RLD221" s="66"/>
      <c r="RLE221" s="66"/>
      <c r="RLF221" s="66"/>
      <c r="RLG221" s="66"/>
      <c r="RLH221" s="66"/>
      <c r="RLI221" s="66"/>
      <c r="RLJ221" s="66"/>
      <c r="RLK221" s="66"/>
      <c r="RLL221" s="66"/>
      <c r="RLM221" s="66"/>
      <c r="RLN221" s="66"/>
      <c r="RLO221" s="66"/>
      <c r="RLP221" s="66"/>
      <c r="RLQ221" s="66"/>
      <c r="RLR221" s="66"/>
      <c r="RLS221" s="66"/>
      <c r="RLT221" s="66"/>
      <c r="RLU221" s="66"/>
      <c r="RLV221" s="66"/>
      <c r="RLW221" s="66"/>
      <c r="RLX221" s="66"/>
      <c r="RLY221" s="66"/>
      <c r="RLZ221" s="66"/>
      <c r="RMA221" s="66"/>
      <c r="RMB221" s="66"/>
      <c r="RMC221" s="66"/>
      <c r="RMD221" s="66"/>
      <c r="RME221" s="66"/>
      <c r="RMF221" s="66"/>
      <c r="RMG221" s="66"/>
      <c r="RMH221" s="66"/>
      <c r="RMI221" s="66"/>
      <c r="RMJ221" s="66"/>
      <c r="RMK221" s="66"/>
      <c r="RML221" s="66"/>
      <c r="RMM221" s="66"/>
      <c r="RMN221" s="66"/>
      <c r="RMO221" s="66"/>
      <c r="RMP221" s="66"/>
      <c r="RMQ221" s="66"/>
      <c r="RMR221" s="66"/>
      <c r="RMS221" s="66"/>
      <c r="RMT221" s="66"/>
      <c r="RMU221" s="66"/>
      <c r="RMV221" s="66"/>
      <c r="RMW221" s="66"/>
      <c r="RMX221" s="66"/>
      <c r="RMY221" s="66"/>
      <c r="RMZ221" s="66"/>
      <c r="RNA221" s="66"/>
      <c r="RNB221" s="66"/>
      <c r="RNC221" s="66"/>
      <c r="RND221" s="66"/>
      <c r="RNE221" s="66"/>
      <c r="RNF221" s="66"/>
      <c r="RNG221" s="66"/>
      <c r="RNH221" s="66"/>
      <c r="RNI221" s="66"/>
      <c r="RNJ221" s="66"/>
      <c r="RNK221" s="66"/>
      <c r="RNL221" s="66"/>
      <c r="RNM221" s="66"/>
      <c r="RNN221" s="66"/>
      <c r="RNO221" s="66"/>
      <c r="RNP221" s="66"/>
      <c r="RNQ221" s="66"/>
      <c r="RNR221" s="66"/>
      <c r="RNS221" s="66"/>
      <c r="RNT221" s="66"/>
      <c r="RNU221" s="66"/>
      <c r="RNV221" s="66"/>
      <c r="RNW221" s="66"/>
      <c r="RNX221" s="66"/>
      <c r="RNY221" s="66"/>
      <c r="RNZ221" s="66"/>
      <c r="ROA221" s="66"/>
      <c r="ROB221" s="66"/>
      <c r="ROC221" s="66"/>
      <c r="ROD221" s="66"/>
      <c r="ROE221" s="66"/>
      <c r="ROF221" s="66"/>
      <c r="ROG221" s="66"/>
      <c r="ROH221" s="66"/>
      <c r="ROI221" s="66"/>
      <c r="ROJ221" s="66"/>
      <c r="ROK221" s="66"/>
      <c r="ROL221" s="66"/>
      <c r="ROM221" s="66"/>
      <c r="RON221" s="66"/>
      <c r="ROO221" s="66"/>
      <c r="ROP221" s="66"/>
      <c r="ROQ221" s="66"/>
      <c r="ROR221" s="66"/>
      <c r="ROS221" s="66"/>
      <c r="ROT221" s="66"/>
      <c r="ROU221" s="66"/>
      <c r="ROV221" s="66"/>
      <c r="ROW221" s="66"/>
      <c r="ROX221" s="66"/>
      <c r="ROY221" s="66"/>
      <c r="ROZ221" s="66"/>
      <c r="RPA221" s="66"/>
      <c r="RPB221" s="66"/>
      <c r="RPC221" s="66"/>
      <c r="RPD221" s="66"/>
      <c r="RPE221" s="66"/>
      <c r="RPF221" s="66"/>
      <c r="RPG221" s="66"/>
      <c r="RPH221" s="66"/>
      <c r="RPI221" s="66"/>
      <c r="RPJ221" s="66"/>
      <c r="RPK221" s="66"/>
      <c r="RPL221" s="66"/>
      <c r="RPM221" s="66"/>
      <c r="RPN221" s="66"/>
      <c r="RPO221" s="66"/>
      <c r="RPP221" s="66"/>
      <c r="RPQ221" s="66"/>
      <c r="RPR221" s="66"/>
      <c r="RPS221" s="66"/>
      <c r="RPT221" s="66"/>
      <c r="RPU221" s="66"/>
      <c r="RPV221" s="66"/>
      <c r="RPW221" s="66"/>
      <c r="RPX221" s="66"/>
      <c r="RPY221" s="66"/>
      <c r="RPZ221" s="66"/>
      <c r="RQA221" s="66"/>
      <c r="RQB221" s="66"/>
      <c r="RQC221" s="66"/>
      <c r="RQD221" s="66"/>
      <c r="RQE221" s="66"/>
      <c r="RQF221" s="66"/>
      <c r="RQG221" s="66"/>
      <c r="RQH221" s="66"/>
      <c r="RQI221" s="66"/>
      <c r="RQJ221" s="66"/>
      <c r="RQK221" s="66"/>
      <c r="RQL221" s="66"/>
      <c r="RQM221" s="66"/>
      <c r="RQN221" s="66"/>
      <c r="RQO221" s="66"/>
      <c r="RQP221" s="66"/>
      <c r="RQQ221" s="66"/>
      <c r="RQR221" s="66"/>
      <c r="RQS221" s="66"/>
      <c r="RQT221" s="66"/>
      <c r="RQU221" s="66"/>
      <c r="RQV221" s="66"/>
      <c r="RQW221" s="66"/>
      <c r="RQX221" s="66"/>
      <c r="RQY221" s="66"/>
      <c r="RQZ221" s="66"/>
      <c r="RRA221" s="66"/>
      <c r="RRB221" s="66"/>
      <c r="RRC221" s="66"/>
      <c r="RRD221" s="66"/>
      <c r="RRE221" s="66"/>
      <c r="RRF221" s="66"/>
      <c r="RRG221" s="66"/>
      <c r="RRH221" s="66"/>
      <c r="RRI221" s="66"/>
      <c r="RRJ221" s="66"/>
      <c r="RRK221" s="66"/>
      <c r="RRL221" s="66"/>
      <c r="RRM221" s="66"/>
      <c r="RRN221" s="66"/>
      <c r="RRO221" s="66"/>
      <c r="RRP221" s="66"/>
      <c r="RRQ221" s="66"/>
      <c r="RRR221" s="66"/>
      <c r="RRS221" s="66"/>
      <c r="RRT221" s="66"/>
      <c r="RRU221" s="66"/>
      <c r="RRV221" s="66"/>
      <c r="RRW221" s="66"/>
      <c r="RRX221" s="66"/>
      <c r="RRY221" s="66"/>
      <c r="RRZ221" s="66"/>
      <c r="RSA221" s="66"/>
      <c r="RSB221" s="66"/>
      <c r="RSC221" s="66"/>
      <c r="RSD221" s="66"/>
      <c r="RSE221" s="66"/>
      <c r="RSF221" s="66"/>
      <c r="RSG221" s="66"/>
      <c r="RSH221" s="66"/>
      <c r="RSI221" s="66"/>
      <c r="RSJ221" s="66"/>
      <c r="RSK221" s="66"/>
      <c r="RSL221" s="66"/>
      <c r="RSM221" s="66"/>
      <c r="RSN221" s="66"/>
      <c r="RSO221" s="66"/>
      <c r="RSP221" s="66"/>
      <c r="RSQ221" s="66"/>
      <c r="RSR221" s="66"/>
      <c r="RSS221" s="66"/>
      <c r="RST221" s="66"/>
      <c r="RSU221" s="66"/>
      <c r="RSV221" s="66"/>
      <c r="RSW221" s="66"/>
      <c r="RSX221" s="66"/>
      <c r="RSY221" s="66"/>
      <c r="RSZ221" s="66"/>
      <c r="RTA221" s="66"/>
      <c r="RTB221" s="66"/>
      <c r="RTC221" s="66"/>
      <c r="RTD221" s="66"/>
      <c r="RTE221" s="66"/>
      <c r="RTF221" s="66"/>
      <c r="RTG221" s="66"/>
      <c r="RTH221" s="66"/>
      <c r="RTI221" s="66"/>
      <c r="RTJ221" s="66"/>
      <c r="RTK221" s="66"/>
      <c r="RTL221" s="66"/>
      <c r="RTM221" s="66"/>
      <c r="RTN221" s="66"/>
      <c r="RTO221" s="66"/>
      <c r="RTP221" s="66"/>
      <c r="RTQ221" s="66"/>
      <c r="RTR221" s="66"/>
      <c r="RTS221" s="66"/>
      <c r="RTT221" s="66"/>
      <c r="RTU221" s="66"/>
      <c r="RTV221" s="66"/>
      <c r="RTW221" s="66"/>
      <c r="RTX221" s="66"/>
      <c r="RTY221" s="66"/>
      <c r="RTZ221" s="66"/>
      <c r="RUA221" s="66"/>
      <c r="RUB221" s="66"/>
      <c r="RUC221" s="66"/>
      <c r="RUD221" s="66"/>
      <c r="RUE221" s="66"/>
      <c r="RUF221" s="66"/>
      <c r="RUG221" s="66"/>
      <c r="RUH221" s="66"/>
      <c r="RUI221" s="66"/>
      <c r="RUJ221" s="66"/>
      <c r="RUK221" s="66"/>
      <c r="RUL221" s="66"/>
      <c r="RUM221" s="66"/>
      <c r="RUN221" s="66"/>
      <c r="RUO221" s="66"/>
      <c r="RUP221" s="66"/>
      <c r="RUQ221" s="66"/>
      <c r="RUR221" s="66"/>
      <c r="RUS221" s="66"/>
      <c r="RUT221" s="66"/>
      <c r="RUU221" s="66"/>
      <c r="RUV221" s="66"/>
      <c r="RUW221" s="66"/>
      <c r="RUX221" s="66"/>
      <c r="RUY221" s="66"/>
      <c r="RUZ221" s="66"/>
      <c r="RVA221" s="66"/>
      <c r="RVB221" s="66"/>
      <c r="RVC221" s="66"/>
      <c r="RVD221" s="66"/>
      <c r="RVE221" s="66"/>
      <c r="RVF221" s="66"/>
      <c r="RVG221" s="66"/>
      <c r="RVH221" s="66"/>
      <c r="RVI221" s="66"/>
      <c r="RVJ221" s="66"/>
      <c r="RVK221" s="66"/>
      <c r="RVL221" s="66"/>
      <c r="RVM221" s="66"/>
      <c r="RVN221" s="66"/>
      <c r="RVO221" s="66"/>
      <c r="RVP221" s="66"/>
      <c r="RVQ221" s="66"/>
      <c r="RVR221" s="66"/>
      <c r="RVS221" s="66"/>
      <c r="RVT221" s="66"/>
      <c r="RVU221" s="66"/>
      <c r="RVV221" s="66"/>
      <c r="RVW221" s="66"/>
      <c r="RVX221" s="66"/>
      <c r="RVY221" s="66"/>
      <c r="RVZ221" s="66"/>
      <c r="RWA221" s="66"/>
      <c r="RWB221" s="66"/>
      <c r="RWC221" s="66"/>
      <c r="RWD221" s="66"/>
      <c r="RWE221" s="66"/>
      <c r="RWF221" s="66"/>
      <c r="RWG221" s="66"/>
      <c r="RWH221" s="66"/>
      <c r="RWI221" s="66"/>
      <c r="RWJ221" s="66"/>
      <c r="RWK221" s="66"/>
      <c r="RWL221" s="66"/>
      <c r="RWM221" s="66"/>
      <c r="RWN221" s="66"/>
      <c r="RWO221" s="66"/>
      <c r="RWP221" s="66"/>
      <c r="RWQ221" s="66"/>
      <c r="RWR221" s="66"/>
      <c r="RWS221" s="66"/>
      <c r="RWT221" s="66"/>
      <c r="RWU221" s="66"/>
      <c r="RWV221" s="66"/>
      <c r="RWW221" s="66"/>
      <c r="RWX221" s="66"/>
      <c r="RWY221" s="66"/>
      <c r="RWZ221" s="66"/>
      <c r="RXA221" s="66"/>
      <c r="RXB221" s="66"/>
      <c r="RXC221" s="66"/>
      <c r="RXD221" s="66"/>
      <c r="RXE221" s="66"/>
      <c r="RXF221" s="66"/>
      <c r="RXG221" s="66"/>
      <c r="RXH221" s="66"/>
      <c r="RXI221" s="66"/>
      <c r="RXJ221" s="66"/>
      <c r="RXK221" s="66"/>
      <c r="RXL221" s="66"/>
      <c r="RXM221" s="66"/>
      <c r="RXN221" s="66"/>
      <c r="RXO221" s="66"/>
      <c r="RXP221" s="66"/>
      <c r="RXQ221" s="66"/>
      <c r="RXR221" s="66"/>
      <c r="RXS221" s="66"/>
      <c r="RXT221" s="66"/>
      <c r="RXU221" s="66"/>
      <c r="RXV221" s="66"/>
      <c r="RXW221" s="66"/>
      <c r="RXX221" s="66"/>
      <c r="RXY221" s="66"/>
      <c r="RXZ221" s="66"/>
      <c r="RYA221" s="66"/>
      <c r="RYB221" s="66"/>
      <c r="RYC221" s="66"/>
      <c r="RYD221" s="66"/>
      <c r="RYE221" s="66"/>
      <c r="RYF221" s="66"/>
      <c r="RYG221" s="66"/>
      <c r="RYH221" s="66"/>
      <c r="RYI221" s="66"/>
      <c r="RYJ221" s="66"/>
      <c r="RYK221" s="66"/>
      <c r="RYL221" s="66"/>
      <c r="RYM221" s="66"/>
      <c r="RYN221" s="66"/>
      <c r="RYO221" s="66"/>
      <c r="RYP221" s="66"/>
      <c r="RYQ221" s="66"/>
      <c r="RYR221" s="66"/>
      <c r="RYS221" s="66"/>
      <c r="RYT221" s="66"/>
      <c r="RYU221" s="66"/>
      <c r="RYV221" s="66"/>
      <c r="RYW221" s="66"/>
      <c r="RYX221" s="66"/>
      <c r="RYY221" s="66"/>
      <c r="RYZ221" s="66"/>
      <c r="RZA221" s="66"/>
      <c r="RZB221" s="66"/>
      <c r="RZC221" s="66"/>
      <c r="RZD221" s="66"/>
      <c r="RZE221" s="66"/>
      <c r="RZF221" s="66"/>
      <c r="RZG221" s="66"/>
      <c r="RZH221" s="66"/>
      <c r="RZI221" s="66"/>
      <c r="RZJ221" s="66"/>
      <c r="RZK221" s="66"/>
      <c r="RZL221" s="66"/>
      <c r="RZM221" s="66"/>
      <c r="RZN221" s="66"/>
      <c r="RZO221" s="66"/>
      <c r="RZP221" s="66"/>
      <c r="RZQ221" s="66"/>
      <c r="RZR221" s="66"/>
      <c r="RZS221" s="66"/>
      <c r="RZT221" s="66"/>
      <c r="RZU221" s="66"/>
      <c r="RZV221" s="66"/>
      <c r="RZW221" s="66"/>
      <c r="RZX221" s="66"/>
      <c r="RZY221" s="66"/>
      <c r="RZZ221" s="66"/>
      <c r="SAA221" s="66"/>
      <c r="SAB221" s="66"/>
      <c r="SAC221" s="66"/>
      <c r="SAD221" s="66"/>
      <c r="SAE221" s="66"/>
      <c r="SAF221" s="66"/>
      <c r="SAG221" s="66"/>
      <c r="SAH221" s="66"/>
      <c r="SAI221" s="66"/>
      <c r="SAJ221" s="66"/>
      <c r="SAK221" s="66"/>
      <c r="SAL221" s="66"/>
      <c r="SAM221" s="66"/>
      <c r="SAN221" s="66"/>
      <c r="SAO221" s="66"/>
      <c r="SAP221" s="66"/>
      <c r="SAQ221" s="66"/>
      <c r="SAR221" s="66"/>
      <c r="SAS221" s="66"/>
      <c r="SAT221" s="66"/>
      <c r="SAU221" s="66"/>
      <c r="SAV221" s="66"/>
      <c r="SAW221" s="66"/>
      <c r="SAX221" s="66"/>
      <c r="SAY221" s="66"/>
      <c r="SAZ221" s="66"/>
      <c r="SBA221" s="66"/>
      <c r="SBB221" s="66"/>
      <c r="SBC221" s="66"/>
      <c r="SBD221" s="66"/>
      <c r="SBE221" s="66"/>
      <c r="SBF221" s="66"/>
      <c r="SBG221" s="66"/>
      <c r="SBH221" s="66"/>
      <c r="SBI221" s="66"/>
      <c r="SBJ221" s="66"/>
      <c r="SBK221" s="66"/>
      <c r="SBL221" s="66"/>
      <c r="SBM221" s="66"/>
      <c r="SBN221" s="66"/>
      <c r="SBO221" s="66"/>
      <c r="SBP221" s="66"/>
      <c r="SBQ221" s="66"/>
      <c r="SBR221" s="66"/>
      <c r="SBS221" s="66"/>
      <c r="SBT221" s="66"/>
      <c r="SBU221" s="66"/>
      <c r="SBV221" s="66"/>
      <c r="SBW221" s="66"/>
      <c r="SBX221" s="66"/>
      <c r="SBY221" s="66"/>
      <c r="SBZ221" s="66"/>
      <c r="SCA221" s="66"/>
      <c r="SCB221" s="66"/>
      <c r="SCC221" s="66"/>
      <c r="SCD221" s="66"/>
      <c r="SCE221" s="66"/>
      <c r="SCF221" s="66"/>
      <c r="SCG221" s="66"/>
      <c r="SCH221" s="66"/>
      <c r="SCI221" s="66"/>
      <c r="SCJ221" s="66"/>
      <c r="SCK221" s="66"/>
      <c r="SCL221" s="66"/>
      <c r="SCM221" s="66"/>
      <c r="SCN221" s="66"/>
      <c r="SCO221" s="66"/>
      <c r="SCP221" s="66"/>
      <c r="SCQ221" s="66"/>
      <c r="SCR221" s="66"/>
      <c r="SCS221" s="66"/>
      <c r="SCT221" s="66"/>
      <c r="SCU221" s="66"/>
      <c r="SCV221" s="66"/>
      <c r="SCW221" s="66"/>
      <c r="SCX221" s="66"/>
      <c r="SCY221" s="66"/>
      <c r="SCZ221" s="66"/>
      <c r="SDA221" s="66"/>
      <c r="SDB221" s="66"/>
      <c r="SDC221" s="66"/>
      <c r="SDD221" s="66"/>
      <c r="SDE221" s="66"/>
      <c r="SDF221" s="66"/>
      <c r="SDG221" s="66"/>
      <c r="SDH221" s="66"/>
      <c r="SDI221" s="66"/>
      <c r="SDJ221" s="66"/>
      <c r="SDK221" s="66"/>
      <c r="SDL221" s="66"/>
      <c r="SDM221" s="66"/>
      <c r="SDN221" s="66"/>
      <c r="SDO221" s="66"/>
      <c r="SDP221" s="66"/>
      <c r="SDQ221" s="66"/>
      <c r="SDR221" s="66"/>
      <c r="SDS221" s="66"/>
      <c r="SDT221" s="66"/>
      <c r="SDU221" s="66"/>
      <c r="SDV221" s="66"/>
      <c r="SDW221" s="66"/>
      <c r="SDX221" s="66"/>
      <c r="SDY221" s="66"/>
      <c r="SDZ221" s="66"/>
      <c r="SEA221" s="66"/>
      <c r="SEB221" s="66"/>
      <c r="SEC221" s="66"/>
      <c r="SED221" s="66"/>
      <c r="SEE221" s="66"/>
      <c r="SEF221" s="66"/>
      <c r="SEG221" s="66"/>
      <c r="SEH221" s="66"/>
      <c r="SEI221" s="66"/>
      <c r="SEJ221" s="66"/>
      <c r="SEK221" s="66"/>
      <c r="SEL221" s="66"/>
      <c r="SEM221" s="66"/>
      <c r="SEN221" s="66"/>
      <c r="SEO221" s="66"/>
      <c r="SEP221" s="66"/>
      <c r="SEQ221" s="66"/>
      <c r="SER221" s="66"/>
      <c r="SES221" s="66"/>
      <c r="SET221" s="66"/>
      <c r="SEU221" s="66"/>
      <c r="SEV221" s="66"/>
      <c r="SEW221" s="66"/>
      <c r="SEX221" s="66"/>
      <c r="SEY221" s="66"/>
      <c r="SEZ221" s="66"/>
      <c r="SFA221" s="66"/>
      <c r="SFB221" s="66"/>
      <c r="SFC221" s="66"/>
      <c r="SFD221" s="66"/>
      <c r="SFE221" s="66"/>
      <c r="SFF221" s="66"/>
      <c r="SFG221" s="66"/>
      <c r="SFH221" s="66"/>
      <c r="SFI221" s="66"/>
      <c r="SFJ221" s="66"/>
      <c r="SFK221" s="66"/>
      <c r="SFL221" s="66"/>
      <c r="SFM221" s="66"/>
      <c r="SFN221" s="66"/>
      <c r="SFO221" s="66"/>
      <c r="SFP221" s="66"/>
      <c r="SFQ221" s="66"/>
      <c r="SFR221" s="66"/>
      <c r="SFS221" s="66"/>
      <c r="SFT221" s="66"/>
      <c r="SFU221" s="66"/>
      <c r="SFV221" s="66"/>
      <c r="SFW221" s="66"/>
      <c r="SFX221" s="66"/>
      <c r="SFY221" s="66"/>
      <c r="SFZ221" s="66"/>
      <c r="SGA221" s="66"/>
      <c r="SGB221" s="66"/>
      <c r="SGC221" s="66"/>
      <c r="SGD221" s="66"/>
      <c r="SGE221" s="66"/>
      <c r="SGF221" s="66"/>
      <c r="SGG221" s="66"/>
      <c r="SGH221" s="66"/>
      <c r="SGI221" s="66"/>
      <c r="SGJ221" s="66"/>
      <c r="SGK221" s="66"/>
      <c r="SGL221" s="66"/>
      <c r="SGM221" s="66"/>
      <c r="SGN221" s="66"/>
      <c r="SGO221" s="66"/>
      <c r="SGP221" s="66"/>
      <c r="SGQ221" s="66"/>
      <c r="SGR221" s="66"/>
      <c r="SGS221" s="66"/>
      <c r="SGT221" s="66"/>
      <c r="SGU221" s="66"/>
      <c r="SGV221" s="66"/>
      <c r="SGW221" s="66"/>
      <c r="SGX221" s="66"/>
      <c r="SGY221" s="66"/>
      <c r="SGZ221" s="66"/>
      <c r="SHA221" s="66"/>
      <c r="SHB221" s="66"/>
      <c r="SHC221" s="66"/>
      <c r="SHD221" s="66"/>
      <c r="SHE221" s="66"/>
      <c r="SHF221" s="66"/>
      <c r="SHG221" s="66"/>
      <c r="SHH221" s="66"/>
      <c r="SHI221" s="66"/>
      <c r="SHJ221" s="66"/>
      <c r="SHK221" s="66"/>
      <c r="SHL221" s="66"/>
      <c r="SHM221" s="66"/>
      <c r="SHN221" s="66"/>
      <c r="SHO221" s="66"/>
      <c r="SHP221" s="66"/>
      <c r="SHQ221" s="66"/>
      <c r="SHR221" s="66"/>
      <c r="SHS221" s="66"/>
      <c r="SHT221" s="66"/>
      <c r="SHU221" s="66"/>
      <c r="SHV221" s="66"/>
      <c r="SHW221" s="66"/>
      <c r="SHX221" s="66"/>
      <c r="SHY221" s="66"/>
      <c r="SHZ221" s="66"/>
      <c r="SIA221" s="66"/>
      <c r="SIB221" s="66"/>
      <c r="SIC221" s="66"/>
      <c r="SID221" s="66"/>
      <c r="SIE221" s="66"/>
      <c r="SIF221" s="66"/>
      <c r="SIG221" s="66"/>
      <c r="SIH221" s="66"/>
      <c r="SII221" s="66"/>
      <c r="SIJ221" s="66"/>
      <c r="SIK221" s="66"/>
      <c r="SIL221" s="66"/>
      <c r="SIM221" s="66"/>
      <c r="SIN221" s="66"/>
      <c r="SIO221" s="66"/>
      <c r="SIP221" s="66"/>
      <c r="SIQ221" s="66"/>
      <c r="SIR221" s="66"/>
      <c r="SIS221" s="66"/>
      <c r="SIT221" s="66"/>
      <c r="SIU221" s="66"/>
      <c r="SIV221" s="66"/>
      <c r="SIW221" s="66"/>
      <c r="SIX221" s="66"/>
      <c r="SIY221" s="66"/>
      <c r="SIZ221" s="66"/>
      <c r="SJA221" s="66"/>
      <c r="SJB221" s="66"/>
      <c r="SJC221" s="66"/>
      <c r="SJD221" s="66"/>
      <c r="SJE221" s="66"/>
      <c r="SJF221" s="66"/>
      <c r="SJG221" s="66"/>
      <c r="SJH221" s="66"/>
      <c r="SJI221" s="66"/>
      <c r="SJJ221" s="66"/>
      <c r="SJK221" s="66"/>
      <c r="SJL221" s="66"/>
      <c r="SJM221" s="66"/>
      <c r="SJN221" s="66"/>
      <c r="SJO221" s="66"/>
      <c r="SJP221" s="66"/>
      <c r="SJQ221" s="66"/>
      <c r="SJR221" s="66"/>
      <c r="SJS221" s="66"/>
      <c r="SJT221" s="66"/>
      <c r="SJU221" s="66"/>
      <c r="SJV221" s="66"/>
      <c r="SJW221" s="66"/>
      <c r="SJX221" s="66"/>
      <c r="SJY221" s="66"/>
      <c r="SJZ221" s="66"/>
      <c r="SKA221" s="66"/>
      <c r="SKB221" s="66"/>
      <c r="SKC221" s="66"/>
      <c r="SKD221" s="66"/>
      <c r="SKE221" s="66"/>
      <c r="SKF221" s="66"/>
      <c r="SKG221" s="66"/>
      <c r="SKH221" s="66"/>
      <c r="SKI221" s="66"/>
      <c r="SKJ221" s="66"/>
      <c r="SKK221" s="66"/>
      <c r="SKL221" s="66"/>
      <c r="SKM221" s="66"/>
      <c r="SKN221" s="66"/>
      <c r="SKO221" s="66"/>
      <c r="SKP221" s="66"/>
      <c r="SKQ221" s="66"/>
      <c r="SKR221" s="66"/>
      <c r="SKS221" s="66"/>
      <c r="SKT221" s="66"/>
      <c r="SKU221" s="66"/>
      <c r="SKV221" s="66"/>
      <c r="SKW221" s="66"/>
      <c r="SKX221" s="66"/>
      <c r="SKY221" s="66"/>
      <c r="SKZ221" s="66"/>
      <c r="SLA221" s="66"/>
      <c r="SLB221" s="66"/>
      <c r="SLC221" s="66"/>
      <c r="SLD221" s="66"/>
      <c r="SLE221" s="66"/>
      <c r="SLF221" s="66"/>
      <c r="SLG221" s="66"/>
      <c r="SLH221" s="66"/>
      <c r="SLI221" s="66"/>
      <c r="SLJ221" s="66"/>
      <c r="SLK221" s="66"/>
      <c r="SLL221" s="66"/>
      <c r="SLM221" s="66"/>
      <c r="SLN221" s="66"/>
      <c r="SLO221" s="66"/>
      <c r="SLP221" s="66"/>
      <c r="SLQ221" s="66"/>
      <c r="SLR221" s="66"/>
      <c r="SLS221" s="66"/>
      <c r="SLT221" s="66"/>
      <c r="SLU221" s="66"/>
      <c r="SLV221" s="66"/>
      <c r="SLW221" s="66"/>
      <c r="SLX221" s="66"/>
      <c r="SLY221" s="66"/>
      <c r="SLZ221" s="66"/>
      <c r="SMA221" s="66"/>
      <c r="SMB221" s="66"/>
      <c r="SMC221" s="66"/>
      <c r="SMD221" s="66"/>
      <c r="SME221" s="66"/>
      <c r="SMF221" s="66"/>
      <c r="SMG221" s="66"/>
      <c r="SMH221" s="66"/>
      <c r="SMI221" s="66"/>
      <c r="SMJ221" s="66"/>
      <c r="SMK221" s="66"/>
      <c r="SML221" s="66"/>
      <c r="SMM221" s="66"/>
      <c r="SMN221" s="66"/>
      <c r="SMO221" s="66"/>
      <c r="SMP221" s="66"/>
      <c r="SMQ221" s="66"/>
      <c r="SMR221" s="66"/>
      <c r="SMS221" s="66"/>
      <c r="SMT221" s="66"/>
      <c r="SMU221" s="66"/>
      <c r="SMV221" s="66"/>
      <c r="SMW221" s="66"/>
      <c r="SMX221" s="66"/>
      <c r="SMY221" s="66"/>
      <c r="SMZ221" s="66"/>
      <c r="SNA221" s="66"/>
      <c r="SNB221" s="66"/>
      <c r="SNC221" s="66"/>
      <c r="SND221" s="66"/>
      <c r="SNE221" s="66"/>
      <c r="SNF221" s="66"/>
      <c r="SNG221" s="66"/>
      <c r="SNH221" s="66"/>
      <c r="SNI221" s="66"/>
      <c r="SNJ221" s="66"/>
      <c r="SNK221" s="66"/>
      <c r="SNL221" s="66"/>
      <c r="SNM221" s="66"/>
      <c r="SNN221" s="66"/>
      <c r="SNO221" s="66"/>
      <c r="SNP221" s="66"/>
      <c r="SNQ221" s="66"/>
      <c r="SNR221" s="66"/>
      <c r="SNS221" s="66"/>
      <c r="SNT221" s="66"/>
      <c r="SNU221" s="66"/>
      <c r="SNV221" s="66"/>
      <c r="SNW221" s="66"/>
      <c r="SNX221" s="66"/>
      <c r="SNY221" s="66"/>
      <c r="SNZ221" s="66"/>
      <c r="SOA221" s="66"/>
      <c r="SOB221" s="66"/>
      <c r="SOC221" s="66"/>
      <c r="SOD221" s="66"/>
      <c r="SOE221" s="66"/>
      <c r="SOF221" s="66"/>
      <c r="SOG221" s="66"/>
      <c r="SOH221" s="66"/>
      <c r="SOI221" s="66"/>
      <c r="SOJ221" s="66"/>
      <c r="SOK221" s="66"/>
      <c r="SOL221" s="66"/>
      <c r="SOM221" s="66"/>
      <c r="SON221" s="66"/>
      <c r="SOO221" s="66"/>
      <c r="SOP221" s="66"/>
      <c r="SOQ221" s="66"/>
      <c r="SOR221" s="66"/>
      <c r="SOS221" s="66"/>
      <c r="SOT221" s="66"/>
      <c r="SOU221" s="66"/>
      <c r="SOV221" s="66"/>
      <c r="SOW221" s="66"/>
      <c r="SOX221" s="66"/>
      <c r="SOY221" s="66"/>
      <c r="SOZ221" s="66"/>
      <c r="SPA221" s="66"/>
      <c r="SPB221" s="66"/>
      <c r="SPC221" s="66"/>
      <c r="SPD221" s="66"/>
      <c r="SPE221" s="66"/>
      <c r="SPF221" s="66"/>
      <c r="SPG221" s="66"/>
      <c r="SPH221" s="66"/>
      <c r="SPI221" s="66"/>
      <c r="SPJ221" s="66"/>
      <c r="SPK221" s="66"/>
      <c r="SPL221" s="66"/>
      <c r="SPM221" s="66"/>
      <c r="SPN221" s="66"/>
      <c r="SPO221" s="66"/>
      <c r="SPP221" s="66"/>
      <c r="SPQ221" s="66"/>
      <c r="SPR221" s="66"/>
      <c r="SPS221" s="66"/>
      <c r="SPT221" s="66"/>
      <c r="SPU221" s="66"/>
      <c r="SPV221" s="66"/>
      <c r="SPW221" s="66"/>
      <c r="SPX221" s="66"/>
      <c r="SPY221" s="66"/>
      <c r="SPZ221" s="66"/>
      <c r="SQA221" s="66"/>
      <c r="SQB221" s="66"/>
      <c r="SQC221" s="66"/>
      <c r="SQD221" s="66"/>
      <c r="SQE221" s="66"/>
      <c r="SQF221" s="66"/>
      <c r="SQG221" s="66"/>
      <c r="SQH221" s="66"/>
      <c r="SQI221" s="66"/>
      <c r="SQJ221" s="66"/>
      <c r="SQK221" s="66"/>
      <c r="SQL221" s="66"/>
      <c r="SQM221" s="66"/>
      <c r="SQN221" s="66"/>
      <c r="SQO221" s="66"/>
      <c r="SQP221" s="66"/>
      <c r="SQQ221" s="66"/>
      <c r="SQR221" s="66"/>
      <c r="SQS221" s="66"/>
      <c r="SQT221" s="66"/>
      <c r="SQU221" s="66"/>
      <c r="SQV221" s="66"/>
      <c r="SQW221" s="66"/>
      <c r="SQX221" s="66"/>
      <c r="SQY221" s="66"/>
      <c r="SQZ221" s="66"/>
      <c r="SRA221" s="66"/>
      <c r="SRB221" s="66"/>
      <c r="SRC221" s="66"/>
      <c r="SRD221" s="66"/>
      <c r="SRE221" s="66"/>
      <c r="SRF221" s="66"/>
      <c r="SRG221" s="66"/>
      <c r="SRH221" s="66"/>
      <c r="SRI221" s="66"/>
      <c r="SRJ221" s="66"/>
      <c r="SRK221" s="66"/>
      <c r="SRL221" s="66"/>
      <c r="SRM221" s="66"/>
      <c r="SRN221" s="66"/>
      <c r="SRO221" s="66"/>
      <c r="SRP221" s="66"/>
      <c r="SRQ221" s="66"/>
      <c r="SRR221" s="66"/>
      <c r="SRS221" s="66"/>
      <c r="SRT221" s="66"/>
      <c r="SRU221" s="66"/>
      <c r="SRV221" s="66"/>
      <c r="SRW221" s="66"/>
      <c r="SRX221" s="66"/>
      <c r="SRY221" s="66"/>
      <c r="SRZ221" s="66"/>
      <c r="SSA221" s="66"/>
      <c r="SSB221" s="66"/>
      <c r="SSC221" s="66"/>
      <c r="SSD221" s="66"/>
      <c r="SSE221" s="66"/>
      <c r="SSF221" s="66"/>
      <c r="SSG221" s="66"/>
      <c r="SSH221" s="66"/>
      <c r="SSI221" s="66"/>
      <c r="SSJ221" s="66"/>
      <c r="SSK221" s="66"/>
      <c r="SSL221" s="66"/>
      <c r="SSM221" s="66"/>
      <c r="SSN221" s="66"/>
      <c r="SSO221" s="66"/>
      <c r="SSP221" s="66"/>
      <c r="SSQ221" s="66"/>
      <c r="SSR221" s="66"/>
      <c r="SSS221" s="66"/>
      <c r="SST221" s="66"/>
      <c r="SSU221" s="66"/>
      <c r="SSV221" s="66"/>
      <c r="SSW221" s="66"/>
      <c r="SSX221" s="66"/>
      <c r="SSY221" s="66"/>
      <c r="SSZ221" s="66"/>
      <c r="STA221" s="66"/>
      <c r="STB221" s="66"/>
      <c r="STC221" s="66"/>
      <c r="STD221" s="66"/>
      <c r="STE221" s="66"/>
      <c r="STF221" s="66"/>
      <c r="STG221" s="66"/>
      <c r="STH221" s="66"/>
      <c r="STI221" s="66"/>
      <c r="STJ221" s="66"/>
      <c r="STK221" s="66"/>
      <c r="STL221" s="66"/>
      <c r="STM221" s="66"/>
      <c r="STN221" s="66"/>
      <c r="STO221" s="66"/>
      <c r="STP221" s="66"/>
      <c r="STQ221" s="66"/>
      <c r="STR221" s="66"/>
      <c r="STS221" s="66"/>
      <c r="STT221" s="66"/>
      <c r="STU221" s="66"/>
      <c r="STV221" s="66"/>
      <c r="STW221" s="66"/>
      <c r="STX221" s="66"/>
      <c r="STY221" s="66"/>
      <c r="STZ221" s="66"/>
      <c r="SUA221" s="66"/>
      <c r="SUB221" s="66"/>
      <c r="SUC221" s="66"/>
      <c r="SUD221" s="66"/>
      <c r="SUE221" s="66"/>
      <c r="SUF221" s="66"/>
      <c r="SUG221" s="66"/>
      <c r="SUH221" s="66"/>
      <c r="SUI221" s="66"/>
      <c r="SUJ221" s="66"/>
      <c r="SUK221" s="66"/>
      <c r="SUL221" s="66"/>
      <c r="SUM221" s="66"/>
      <c r="SUN221" s="66"/>
      <c r="SUO221" s="66"/>
      <c r="SUP221" s="66"/>
      <c r="SUQ221" s="66"/>
      <c r="SUR221" s="66"/>
      <c r="SUS221" s="66"/>
      <c r="SUT221" s="66"/>
      <c r="SUU221" s="66"/>
      <c r="SUV221" s="66"/>
      <c r="SUW221" s="66"/>
      <c r="SUX221" s="66"/>
      <c r="SUY221" s="66"/>
      <c r="SUZ221" s="66"/>
      <c r="SVA221" s="66"/>
      <c r="SVB221" s="66"/>
      <c r="SVC221" s="66"/>
      <c r="SVD221" s="66"/>
      <c r="SVE221" s="66"/>
      <c r="SVF221" s="66"/>
      <c r="SVG221" s="66"/>
      <c r="SVH221" s="66"/>
      <c r="SVI221" s="66"/>
      <c r="SVJ221" s="66"/>
      <c r="SVK221" s="66"/>
      <c r="SVL221" s="66"/>
      <c r="SVM221" s="66"/>
      <c r="SVN221" s="66"/>
      <c r="SVO221" s="66"/>
      <c r="SVP221" s="66"/>
      <c r="SVQ221" s="66"/>
      <c r="SVR221" s="66"/>
      <c r="SVS221" s="66"/>
      <c r="SVT221" s="66"/>
      <c r="SVU221" s="66"/>
      <c r="SVV221" s="66"/>
      <c r="SVW221" s="66"/>
      <c r="SVX221" s="66"/>
      <c r="SVY221" s="66"/>
      <c r="SVZ221" s="66"/>
      <c r="SWA221" s="66"/>
      <c r="SWB221" s="66"/>
      <c r="SWC221" s="66"/>
      <c r="SWD221" s="66"/>
      <c r="SWE221" s="66"/>
      <c r="SWF221" s="66"/>
      <c r="SWG221" s="66"/>
      <c r="SWH221" s="66"/>
      <c r="SWI221" s="66"/>
      <c r="SWJ221" s="66"/>
      <c r="SWK221" s="66"/>
      <c r="SWL221" s="66"/>
      <c r="SWM221" s="66"/>
      <c r="SWN221" s="66"/>
      <c r="SWO221" s="66"/>
      <c r="SWP221" s="66"/>
      <c r="SWQ221" s="66"/>
      <c r="SWR221" s="66"/>
      <c r="SWS221" s="66"/>
      <c r="SWT221" s="66"/>
      <c r="SWU221" s="66"/>
      <c r="SWV221" s="66"/>
      <c r="SWW221" s="66"/>
      <c r="SWX221" s="66"/>
      <c r="SWY221" s="66"/>
      <c r="SWZ221" s="66"/>
      <c r="SXA221" s="66"/>
      <c r="SXB221" s="66"/>
      <c r="SXC221" s="66"/>
      <c r="SXD221" s="66"/>
      <c r="SXE221" s="66"/>
      <c r="SXF221" s="66"/>
      <c r="SXG221" s="66"/>
      <c r="SXH221" s="66"/>
      <c r="SXI221" s="66"/>
      <c r="SXJ221" s="66"/>
      <c r="SXK221" s="66"/>
      <c r="SXL221" s="66"/>
      <c r="SXM221" s="66"/>
      <c r="SXN221" s="66"/>
      <c r="SXO221" s="66"/>
      <c r="SXP221" s="66"/>
      <c r="SXQ221" s="66"/>
      <c r="SXR221" s="66"/>
      <c r="SXS221" s="66"/>
      <c r="SXT221" s="66"/>
      <c r="SXU221" s="66"/>
      <c r="SXV221" s="66"/>
      <c r="SXW221" s="66"/>
      <c r="SXX221" s="66"/>
      <c r="SXY221" s="66"/>
      <c r="SXZ221" s="66"/>
      <c r="SYA221" s="66"/>
      <c r="SYB221" s="66"/>
      <c r="SYC221" s="66"/>
      <c r="SYD221" s="66"/>
      <c r="SYE221" s="66"/>
      <c r="SYF221" s="66"/>
      <c r="SYG221" s="66"/>
      <c r="SYH221" s="66"/>
      <c r="SYI221" s="66"/>
      <c r="SYJ221" s="66"/>
      <c r="SYK221" s="66"/>
      <c r="SYL221" s="66"/>
      <c r="SYM221" s="66"/>
      <c r="SYN221" s="66"/>
      <c r="SYO221" s="66"/>
      <c r="SYP221" s="66"/>
      <c r="SYQ221" s="66"/>
      <c r="SYR221" s="66"/>
      <c r="SYS221" s="66"/>
      <c r="SYT221" s="66"/>
      <c r="SYU221" s="66"/>
      <c r="SYV221" s="66"/>
      <c r="SYW221" s="66"/>
      <c r="SYX221" s="66"/>
      <c r="SYY221" s="66"/>
      <c r="SYZ221" s="66"/>
      <c r="SZA221" s="66"/>
      <c r="SZB221" s="66"/>
      <c r="SZC221" s="66"/>
      <c r="SZD221" s="66"/>
      <c r="SZE221" s="66"/>
      <c r="SZF221" s="66"/>
      <c r="SZG221" s="66"/>
      <c r="SZH221" s="66"/>
      <c r="SZI221" s="66"/>
      <c r="SZJ221" s="66"/>
      <c r="SZK221" s="66"/>
      <c r="SZL221" s="66"/>
      <c r="SZM221" s="66"/>
      <c r="SZN221" s="66"/>
      <c r="SZO221" s="66"/>
      <c r="SZP221" s="66"/>
      <c r="SZQ221" s="66"/>
      <c r="SZR221" s="66"/>
      <c r="SZS221" s="66"/>
      <c r="SZT221" s="66"/>
      <c r="SZU221" s="66"/>
      <c r="SZV221" s="66"/>
      <c r="SZW221" s="66"/>
      <c r="SZX221" s="66"/>
      <c r="SZY221" s="66"/>
      <c r="SZZ221" s="66"/>
      <c r="TAA221" s="66"/>
      <c r="TAB221" s="66"/>
      <c r="TAC221" s="66"/>
      <c r="TAD221" s="66"/>
      <c r="TAE221" s="66"/>
      <c r="TAF221" s="66"/>
      <c r="TAG221" s="66"/>
      <c r="TAH221" s="66"/>
      <c r="TAI221" s="66"/>
      <c r="TAJ221" s="66"/>
      <c r="TAK221" s="66"/>
      <c r="TAL221" s="66"/>
      <c r="TAM221" s="66"/>
      <c r="TAN221" s="66"/>
      <c r="TAO221" s="66"/>
      <c r="TAP221" s="66"/>
      <c r="TAQ221" s="66"/>
      <c r="TAR221" s="66"/>
      <c r="TAS221" s="66"/>
      <c r="TAT221" s="66"/>
      <c r="TAU221" s="66"/>
      <c r="TAV221" s="66"/>
      <c r="TAW221" s="66"/>
      <c r="TAX221" s="66"/>
      <c r="TAY221" s="66"/>
      <c r="TAZ221" s="66"/>
      <c r="TBA221" s="66"/>
      <c r="TBB221" s="66"/>
      <c r="TBC221" s="66"/>
      <c r="TBD221" s="66"/>
      <c r="TBE221" s="66"/>
      <c r="TBF221" s="66"/>
      <c r="TBG221" s="66"/>
      <c r="TBH221" s="66"/>
      <c r="TBI221" s="66"/>
      <c r="TBJ221" s="66"/>
      <c r="TBK221" s="66"/>
      <c r="TBL221" s="66"/>
      <c r="TBM221" s="66"/>
      <c r="TBN221" s="66"/>
      <c r="TBO221" s="66"/>
      <c r="TBP221" s="66"/>
      <c r="TBQ221" s="66"/>
      <c r="TBR221" s="66"/>
      <c r="TBS221" s="66"/>
      <c r="TBT221" s="66"/>
      <c r="TBU221" s="66"/>
      <c r="TBV221" s="66"/>
      <c r="TBW221" s="66"/>
      <c r="TBX221" s="66"/>
      <c r="TBY221" s="66"/>
      <c r="TBZ221" s="66"/>
      <c r="TCA221" s="66"/>
      <c r="TCB221" s="66"/>
      <c r="TCC221" s="66"/>
      <c r="TCD221" s="66"/>
      <c r="TCE221" s="66"/>
      <c r="TCF221" s="66"/>
      <c r="TCG221" s="66"/>
      <c r="TCH221" s="66"/>
      <c r="TCI221" s="66"/>
      <c r="TCJ221" s="66"/>
      <c r="TCK221" s="66"/>
      <c r="TCL221" s="66"/>
      <c r="TCM221" s="66"/>
      <c r="TCN221" s="66"/>
      <c r="TCO221" s="66"/>
      <c r="TCP221" s="66"/>
      <c r="TCQ221" s="66"/>
      <c r="TCR221" s="66"/>
      <c r="TCS221" s="66"/>
      <c r="TCT221" s="66"/>
      <c r="TCU221" s="66"/>
      <c r="TCV221" s="66"/>
      <c r="TCW221" s="66"/>
      <c r="TCX221" s="66"/>
      <c r="TCY221" s="66"/>
      <c r="TCZ221" s="66"/>
      <c r="TDA221" s="66"/>
      <c r="TDB221" s="66"/>
      <c r="TDC221" s="66"/>
      <c r="TDD221" s="66"/>
      <c r="TDE221" s="66"/>
      <c r="TDF221" s="66"/>
      <c r="TDG221" s="66"/>
      <c r="TDH221" s="66"/>
      <c r="TDI221" s="66"/>
      <c r="TDJ221" s="66"/>
      <c r="TDK221" s="66"/>
      <c r="TDL221" s="66"/>
      <c r="TDM221" s="66"/>
      <c r="TDN221" s="66"/>
      <c r="TDO221" s="66"/>
      <c r="TDP221" s="66"/>
      <c r="TDQ221" s="66"/>
      <c r="TDR221" s="66"/>
      <c r="TDS221" s="66"/>
      <c r="TDT221" s="66"/>
      <c r="TDU221" s="66"/>
      <c r="TDV221" s="66"/>
      <c r="TDW221" s="66"/>
      <c r="TDX221" s="66"/>
      <c r="TDY221" s="66"/>
      <c r="TDZ221" s="66"/>
      <c r="TEA221" s="66"/>
      <c r="TEB221" s="66"/>
      <c r="TEC221" s="66"/>
      <c r="TED221" s="66"/>
      <c r="TEE221" s="66"/>
      <c r="TEF221" s="66"/>
      <c r="TEG221" s="66"/>
      <c r="TEH221" s="66"/>
      <c r="TEI221" s="66"/>
      <c r="TEJ221" s="66"/>
      <c r="TEK221" s="66"/>
      <c r="TEL221" s="66"/>
      <c r="TEM221" s="66"/>
      <c r="TEN221" s="66"/>
      <c r="TEO221" s="66"/>
      <c r="TEP221" s="66"/>
      <c r="TEQ221" s="66"/>
      <c r="TER221" s="66"/>
      <c r="TES221" s="66"/>
      <c r="TET221" s="66"/>
      <c r="TEU221" s="66"/>
      <c r="TEV221" s="66"/>
      <c r="TEW221" s="66"/>
      <c r="TEX221" s="66"/>
      <c r="TEY221" s="66"/>
      <c r="TEZ221" s="66"/>
      <c r="TFA221" s="66"/>
      <c r="TFB221" s="66"/>
      <c r="TFC221" s="66"/>
      <c r="TFD221" s="66"/>
      <c r="TFE221" s="66"/>
      <c r="TFF221" s="66"/>
      <c r="TFG221" s="66"/>
      <c r="TFH221" s="66"/>
      <c r="TFI221" s="66"/>
      <c r="TFJ221" s="66"/>
      <c r="TFK221" s="66"/>
      <c r="TFL221" s="66"/>
      <c r="TFM221" s="66"/>
      <c r="TFN221" s="66"/>
      <c r="TFO221" s="66"/>
      <c r="TFP221" s="66"/>
      <c r="TFQ221" s="66"/>
      <c r="TFR221" s="66"/>
      <c r="TFS221" s="66"/>
      <c r="TFT221" s="66"/>
      <c r="TFU221" s="66"/>
      <c r="TFV221" s="66"/>
      <c r="TFW221" s="66"/>
      <c r="TFX221" s="66"/>
      <c r="TFY221" s="66"/>
      <c r="TFZ221" s="66"/>
      <c r="TGA221" s="66"/>
      <c r="TGB221" s="66"/>
      <c r="TGC221" s="66"/>
      <c r="TGD221" s="66"/>
      <c r="TGE221" s="66"/>
      <c r="TGF221" s="66"/>
      <c r="TGG221" s="66"/>
      <c r="TGH221" s="66"/>
      <c r="TGI221" s="66"/>
      <c r="TGJ221" s="66"/>
      <c r="TGK221" s="66"/>
      <c r="TGL221" s="66"/>
      <c r="TGM221" s="66"/>
      <c r="TGN221" s="66"/>
      <c r="TGO221" s="66"/>
      <c r="TGP221" s="66"/>
      <c r="TGQ221" s="66"/>
      <c r="TGR221" s="66"/>
      <c r="TGS221" s="66"/>
      <c r="TGT221" s="66"/>
      <c r="TGU221" s="66"/>
      <c r="TGV221" s="66"/>
      <c r="TGW221" s="66"/>
      <c r="TGX221" s="66"/>
      <c r="TGY221" s="66"/>
      <c r="TGZ221" s="66"/>
      <c r="THA221" s="66"/>
      <c r="THB221" s="66"/>
      <c r="THC221" s="66"/>
      <c r="THD221" s="66"/>
      <c r="THE221" s="66"/>
      <c r="THF221" s="66"/>
      <c r="THG221" s="66"/>
      <c r="THH221" s="66"/>
      <c r="THI221" s="66"/>
      <c r="THJ221" s="66"/>
      <c r="THK221" s="66"/>
      <c r="THL221" s="66"/>
      <c r="THM221" s="66"/>
      <c r="THN221" s="66"/>
      <c r="THO221" s="66"/>
      <c r="THP221" s="66"/>
      <c r="THQ221" s="66"/>
      <c r="THR221" s="66"/>
      <c r="THS221" s="66"/>
      <c r="THT221" s="66"/>
      <c r="THU221" s="66"/>
      <c r="THV221" s="66"/>
      <c r="THW221" s="66"/>
      <c r="THX221" s="66"/>
      <c r="THY221" s="66"/>
      <c r="THZ221" s="66"/>
      <c r="TIA221" s="66"/>
      <c r="TIB221" s="66"/>
      <c r="TIC221" s="66"/>
      <c r="TID221" s="66"/>
      <c r="TIE221" s="66"/>
      <c r="TIF221" s="66"/>
      <c r="TIG221" s="66"/>
      <c r="TIH221" s="66"/>
      <c r="TII221" s="66"/>
      <c r="TIJ221" s="66"/>
      <c r="TIK221" s="66"/>
      <c r="TIL221" s="66"/>
      <c r="TIM221" s="66"/>
      <c r="TIN221" s="66"/>
      <c r="TIO221" s="66"/>
      <c r="TIP221" s="66"/>
      <c r="TIQ221" s="66"/>
      <c r="TIR221" s="66"/>
      <c r="TIS221" s="66"/>
      <c r="TIT221" s="66"/>
      <c r="TIU221" s="66"/>
      <c r="TIV221" s="66"/>
      <c r="TIW221" s="66"/>
      <c r="TIX221" s="66"/>
      <c r="TIY221" s="66"/>
      <c r="TIZ221" s="66"/>
      <c r="TJA221" s="66"/>
      <c r="TJB221" s="66"/>
      <c r="TJC221" s="66"/>
      <c r="TJD221" s="66"/>
      <c r="TJE221" s="66"/>
      <c r="TJF221" s="66"/>
      <c r="TJG221" s="66"/>
      <c r="TJH221" s="66"/>
      <c r="TJI221" s="66"/>
      <c r="TJJ221" s="66"/>
      <c r="TJK221" s="66"/>
      <c r="TJL221" s="66"/>
      <c r="TJM221" s="66"/>
      <c r="TJN221" s="66"/>
      <c r="TJO221" s="66"/>
      <c r="TJP221" s="66"/>
      <c r="TJQ221" s="66"/>
      <c r="TJR221" s="66"/>
      <c r="TJS221" s="66"/>
      <c r="TJT221" s="66"/>
      <c r="TJU221" s="66"/>
      <c r="TJV221" s="66"/>
      <c r="TJW221" s="66"/>
      <c r="TJX221" s="66"/>
      <c r="TJY221" s="66"/>
      <c r="TJZ221" s="66"/>
      <c r="TKA221" s="66"/>
      <c r="TKB221" s="66"/>
      <c r="TKC221" s="66"/>
      <c r="TKD221" s="66"/>
      <c r="TKE221" s="66"/>
      <c r="TKF221" s="66"/>
      <c r="TKG221" s="66"/>
      <c r="TKH221" s="66"/>
      <c r="TKI221" s="66"/>
      <c r="TKJ221" s="66"/>
      <c r="TKK221" s="66"/>
      <c r="TKL221" s="66"/>
      <c r="TKM221" s="66"/>
      <c r="TKN221" s="66"/>
      <c r="TKO221" s="66"/>
      <c r="TKP221" s="66"/>
      <c r="TKQ221" s="66"/>
      <c r="TKR221" s="66"/>
      <c r="TKS221" s="66"/>
      <c r="TKT221" s="66"/>
      <c r="TKU221" s="66"/>
      <c r="TKV221" s="66"/>
      <c r="TKW221" s="66"/>
      <c r="TKX221" s="66"/>
      <c r="TKY221" s="66"/>
      <c r="TKZ221" s="66"/>
      <c r="TLA221" s="66"/>
      <c r="TLB221" s="66"/>
      <c r="TLC221" s="66"/>
      <c r="TLD221" s="66"/>
      <c r="TLE221" s="66"/>
      <c r="TLF221" s="66"/>
      <c r="TLG221" s="66"/>
      <c r="TLH221" s="66"/>
      <c r="TLI221" s="66"/>
      <c r="TLJ221" s="66"/>
      <c r="TLK221" s="66"/>
      <c r="TLL221" s="66"/>
      <c r="TLM221" s="66"/>
      <c r="TLN221" s="66"/>
      <c r="TLO221" s="66"/>
      <c r="TLP221" s="66"/>
      <c r="TLQ221" s="66"/>
      <c r="TLR221" s="66"/>
      <c r="TLS221" s="66"/>
      <c r="TLT221" s="66"/>
      <c r="TLU221" s="66"/>
      <c r="TLV221" s="66"/>
      <c r="TLW221" s="66"/>
      <c r="TLX221" s="66"/>
      <c r="TLY221" s="66"/>
      <c r="TLZ221" s="66"/>
      <c r="TMA221" s="66"/>
      <c r="TMB221" s="66"/>
      <c r="TMC221" s="66"/>
      <c r="TMD221" s="66"/>
      <c r="TME221" s="66"/>
      <c r="TMF221" s="66"/>
      <c r="TMG221" s="66"/>
      <c r="TMH221" s="66"/>
      <c r="TMI221" s="66"/>
      <c r="TMJ221" s="66"/>
      <c r="TMK221" s="66"/>
      <c r="TML221" s="66"/>
      <c r="TMM221" s="66"/>
      <c r="TMN221" s="66"/>
      <c r="TMO221" s="66"/>
      <c r="TMP221" s="66"/>
      <c r="TMQ221" s="66"/>
      <c r="TMR221" s="66"/>
      <c r="TMS221" s="66"/>
      <c r="TMT221" s="66"/>
      <c r="TMU221" s="66"/>
      <c r="TMV221" s="66"/>
      <c r="TMW221" s="66"/>
      <c r="TMX221" s="66"/>
      <c r="TMY221" s="66"/>
      <c r="TMZ221" s="66"/>
      <c r="TNA221" s="66"/>
      <c r="TNB221" s="66"/>
      <c r="TNC221" s="66"/>
      <c r="TND221" s="66"/>
      <c r="TNE221" s="66"/>
      <c r="TNF221" s="66"/>
      <c r="TNG221" s="66"/>
      <c r="TNH221" s="66"/>
      <c r="TNI221" s="66"/>
      <c r="TNJ221" s="66"/>
      <c r="TNK221" s="66"/>
      <c r="TNL221" s="66"/>
      <c r="TNM221" s="66"/>
      <c r="TNN221" s="66"/>
      <c r="TNO221" s="66"/>
      <c r="TNP221" s="66"/>
      <c r="TNQ221" s="66"/>
      <c r="TNR221" s="66"/>
      <c r="TNS221" s="66"/>
      <c r="TNT221" s="66"/>
      <c r="TNU221" s="66"/>
      <c r="TNV221" s="66"/>
      <c r="TNW221" s="66"/>
      <c r="TNX221" s="66"/>
      <c r="TNY221" s="66"/>
      <c r="TNZ221" s="66"/>
      <c r="TOA221" s="66"/>
      <c r="TOB221" s="66"/>
      <c r="TOC221" s="66"/>
      <c r="TOD221" s="66"/>
      <c r="TOE221" s="66"/>
      <c r="TOF221" s="66"/>
      <c r="TOG221" s="66"/>
      <c r="TOH221" s="66"/>
      <c r="TOI221" s="66"/>
      <c r="TOJ221" s="66"/>
      <c r="TOK221" s="66"/>
      <c r="TOL221" s="66"/>
      <c r="TOM221" s="66"/>
      <c r="TON221" s="66"/>
      <c r="TOO221" s="66"/>
      <c r="TOP221" s="66"/>
      <c r="TOQ221" s="66"/>
      <c r="TOR221" s="66"/>
      <c r="TOS221" s="66"/>
      <c r="TOT221" s="66"/>
      <c r="TOU221" s="66"/>
      <c r="TOV221" s="66"/>
      <c r="TOW221" s="66"/>
      <c r="TOX221" s="66"/>
      <c r="TOY221" s="66"/>
      <c r="TOZ221" s="66"/>
      <c r="TPA221" s="66"/>
      <c r="TPB221" s="66"/>
      <c r="TPC221" s="66"/>
      <c r="TPD221" s="66"/>
      <c r="TPE221" s="66"/>
      <c r="TPF221" s="66"/>
      <c r="TPG221" s="66"/>
      <c r="TPH221" s="66"/>
      <c r="TPI221" s="66"/>
      <c r="TPJ221" s="66"/>
      <c r="TPK221" s="66"/>
      <c r="TPL221" s="66"/>
      <c r="TPM221" s="66"/>
      <c r="TPN221" s="66"/>
      <c r="TPO221" s="66"/>
      <c r="TPP221" s="66"/>
      <c r="TPQ221" s="66"/>
      <c r="TPR221" s="66"/>
      <c r="TPS221" s="66"/>
      <c r="TPT221" s="66"/>
      <c r="TPU221" s="66"/>
      <c r="TPV221" s="66"/>
      <c r="TPW221" s="66"/>
      <c r="TPX221" s="66"/>
      <c r="TPY221" s="66"/>
      <c r="TPZ221" s="66"/>
      <c r="TQA221" s="66"/>
      <c r="TQB221" s="66"/>
      <c r="TQC221" s="66"/>
      <c r="TQD221" s="66"/>
      <c r="TQE221" s="66"/>
      <c r="TQF221" s="66"/>
      <c r="TQG221" s="66"/>
      <c r="TQH221" s="66"/>
      <c r="TQI221" s="66"/>
      <c r="TQJ221" s="66"/>
      <c r="TQK221" s="66"/>
      <c r="TQL221" s="66"/>
      <c r="TQM221" s="66"/>
      <c r="TQN221" s="66"/>
      <c r="TQO221" s="66"/>
      <c r="TQP221" s="66"/>
      <c r="TQQ221" s="66"/>
      <c r="TQR221" s="66"/>
      <c r="TQS221" s="66"/>
      <c r="TQT221" s="66"/>
      <c r="TQU221" s="66"/>
      <c r="TQV221" s="66"/>
      <c r="TQW221" s="66"/>
      <c r="TQX221" s="66"/>
      <c r="TQY221" s="66"/>
      <c r="TQZ221" s="66"/>
      <c r="TRA221" s="66"/>
      <c r="TRB221" s="66"/>
      <c r="TRC221" s="66"/>
      <c r="TRD221" s="66"/>
      <c r="TRE221" s="66"/>
      <c r="TRF221" s="66"/>
      <c r="TRG221" s="66"/>
      <c r="TRH221" s="66"/>
      <c r="TRI221" s="66"/>
      <c r="TRJ221" s="66"/>
      <c r="TRK221" s="66"/>
      <c r="TRL221" s="66"/>
      <c r="TRM221" s="66"/>
      <c r="TRN221" s="66"/>
      <c r="TRO221" s="66"/>
      <c r="TRP221" s="66"/>
      <c r="TRQ221" s="66"/>
      <c r="TRR221" s="66"/>
      <c r="TRS221" s="66"/>
      <c r="TRT221" s="66"/>
      <c r="TRU221" s="66"/>
      <c r="TRV221" s="66"/>
      <c r="TRW221" s="66"/>
      <c r="TRX221" s="66"/>
      <c r="TRY221" s="66"/>
      <c r="TRZ221" s="66"/>
      <c r="TSA221" s="66"/>
      <c r="TSB221" s="66"/>
      <c r="TSC221" s="66"/>
      <c r="TSD221" s="66"/>
      <c r="TSE221" s="66"/>
      <c r="TSF221" s="66"/>
      <c r="TSG221" s="66"/>
      <c r="TSH221" s="66"/>
      <c r="TSI221" s="66"/>
      <c r="TSJ221" s="66"/>
      <c r="TSK221" s="66"/>
      <c r="TSL221" s="66"/>
      <c r="TSM221" s="66"/>
      <c r="TSN221" s="66"/>
      <c r="TSO221" s="66"/>
      <c r="TSP221" s="66"/>
      <c r="TSQ221" s="66"/>
      <c r="TSR221" s="66"/>
      <c r="TSS221" s="66"/>
      <c r="TST221" s="66"/>
      <c r="TSU221" s="66"/>
      <c r="TSV221" s="66"/>
      <c r="TSW221" s="66"/>
      <c r="TSX221" s="66"/>
      <c r="TSY221" s="66"/>
      <c r="TSZ221" s="66"/>
      <c r="TTA221" s="66"/>
      <c r="TTB221" s="66"/>
      <c r="TTC221" s="66"/>
      <c r="TTD221" s="66"/>
      <c r="TTE221" s="66"/>
      <c r="TTF221" s="66"/>
      <c r="TTG221" s="66"/>
      <c r="TTH221" s="66"/>
      <c r="TTI221" s="66"/>
      <c r="TTJ221" s="66"/>
      <c r="TTK221" s="66"/>
      <c r="TTL221" s="66"/>
      <c r="TTM221" s="66"/>
      <c r="TTN221" s="66"/>
      <c r="TTO221" s="66"/>
      <c r="TTP221" s="66"/>
      <c r="TTQ221" s="66"/>
      <c r="TTR221" s="66"/>
      <c r="TTS221" s="66"/>
      <c r="TTT221" s="66"/>
      <c r="TTU221" s="66"/>
      <c r="TTV221" s="66"/>
      <c r="TTW221" s="66"/>
      <c r="TTX221" s="66"/>
      <c r="TTY221" s="66"/>
      <c r="TTZ221" s="66"/>
      <c r="TUA221" s="66"/>
      <c r="TUB221" s="66"/>
      <c r="TUC221" s="66"/>
      <c r="TUD221" s="66"/>
      <c r="TUE221" s="66"/>
      <c r="TUF221" s="66"/>
      <c r="TUG221" s="66"/>
      <c r="TUH221" s="66"/>
      <c r="TUI221" s="66"/>
      <c r="TUJ221" s="66"/>
      <c r="TUK221" s="66"/>
      <c r="TUL221" s="66"/>
      <c r="TUM221" s="66"/>
      <c r="TUN221" s="66"/>
      <c r="TUO221" s="66"/>
      <c r="TUP221" s="66"/>
      <c r="TUQ221" s="66"/>
      <c r="TUR221" s="66"/>
      <c r="TUS221" s="66"/>
      <c r="TUT221" s="66"/>
      <c r="TUU221" s="66"/>
      <c r="TUV221" s="66"/>
      <c r="TUW221" s="66"/>
      <c r="TUX221" s="66"/>
      <c r="TUY221" s="66"/>
      <c r="TUZ221" s="66"/>
      <c r="TVA221" s="66"/>
      <c r="TVB221" s="66"/>
      <c r="TVC221" s="66"/>
      <c r="TVD221" s="66"/>
      <c r="TVE221" s="66"/>
      <c r="TVF221" s="66"/>
      <c r="TVG221" s="66"/>
      <c r="TVH221" s="66"/>
      <c r="TVI221" s="66"/>
      <c r="TVJ221" s="66"/>
      <c r="TVK221" s="66"/>
      <c r="TVL221" s="66"/>
      <c r="TVM221" s="66"/>
      <c r="TVN221" s="66"/>
      <c r="TVO221" s="66"/>
      <c r="TVP221" s="66"/>
      <c r="TVQ221" s="66"/>
      <c r="TVR221" s="66"/>
      <c r="TVS221" s="66"/>
      <c r="TVT221" s="66"/>
      <c r="TVU221" s="66"/>
      <c r="TVV221" s="66"/>
      <c r="TVW221" s="66"/>
      <c r="TVX221" s="66"/>
      <c r="TVY221" s="66"/>
      <c r="TVZ221" s="66"/>
      <c r="TWA221" s="66"/>
      <c r="TWB221" s="66"/>
      <c r="TWC221" s="66"/>
      <c r="TWD221" s="66"/>
      <c r="TWE221" s="66"/>
      <c r="TWF221" s="66"/>
      <c r="TWG221" s="66"/>
      <c r="TWH221" s="66"/>
      <c r="TWI221" s="66"/>
      <c r="TWJ221" s="66"/>
      <c r="TWK221" s="66"/>
      <c r="TWL221" s="66"/>
      <c r="TWM221" s="66"/>
      <c r="TWN221" s="66"/>
      <c r="TWO221" s="66"/>
      <c r="TWP221" s="66"/>
      <c r="TWQ221" s="66"/>
      <c r="TWR221" s="66"/>
      <c r="TWS221" s="66"/>
      <c r="TWT221" s="66"/>
      <c r="TWU221" s="66"/>
      <c r="TWV221" s="66"/>
      <c r="TWW221" s="66"/>
      <c r="TWX221" s="66"/>
      <c r="TWY221" s="66"/>
      <c r="TWZ221" s="66"/>
      <c r="TXA221" s="66"/>
      <c r="TXB221" s="66"/>
      <c r="TXC221" s="66"/>
      <c r="TXD221" s="66"/>
      <c r="TXE221" s="66"/>
      <c r="TXF221" s="66"/>
      <c r="TXG221" s="66"/>
      <c r="TXH221" s="66"/>
      <c r="TXI221" s="66"/>
      <c r="TXJ221" s="66"/>
      <c r="TXK221" s="66"/>
      <c r="TXL221" s="66"/>
      <c r="TXM221" s="66"/>
      <c r="TXN221" s="66"/>
      <c r="TXO221" s="66"/>
      <c r="TXP221" s="66"/>
      <c r="TXQ221" s="66"/>
      <c r="TXR221" s="66"/>
      <c r="TXS221" s="66"/>
      <c r="TXT221" s="66"/>
      <c r="TXU221" s="66"/>
      <c r="TXV221" s="66"/>
      <c r="TXW221" s="66"/>
      <c r="TXX221" s="66"/>
      <c r="TXY221" s="66"/>
      <c r="TXZ221" s="66"/>
      <c r="TYA221" s="66"/>
      <c r="TYB221" s="66"/>
      <c r="TYC221" s="66"/>
      <c r="TYD221" s="66"/>
      <c r="TYE221" s="66"/>
      <c r="TYF221" s="66"/>
      <c r="TYG221" s="66"/>
      <c r="TYH221" s="66"/>
      <c r="TYI221" s="66"/>
      <c r="TYJ221" s="66"/>
      <c r="TYK221" s="66"/>
      <c r="TYL221" s="66"/>
      <c r="TYM221" s="66"/>
      <c r="TYN221" s="66"/>
      <c r="TYO221" s="66"/>
      <c r="TYP221" s="66"/>
      <c r="TYQ221" s="66"/>
      <c r="TYR221" s="66"/>
      <c r="TYS221" s="66"/>
      <c r="TYT221" s="66"/>
      <c r="TYU221" s="66"/>
      <c r="TYV221" s="66"/>
      <c r="TYW221" s="66"/>
      <c r="TYX221" s="66"/>
      <c r="TYY221" s="66"/>
      <c r="TYZ221" s="66"/>
      <c r="TZA221" s="66"/>
      <c r="TZB221" s="66"/>
      <c r="TZC221" s="66"/>
      <c r="TZD221" s="66"/>
      <c r="TZE221" s="66"/>
      <c r="TZF221" s="66"/>
      <c r="TZG221" s="66"/>
      <c r="TZH221" s="66"/>
      <c r="TZI221" s="66"/>
      <c r="TZJ221" s="66"/>
      <c r="TZK221" s="66"/>
      <c r="TZL221" s="66"/>
      <c r="TZM221" s="66"/>
      <c r="TZN221" s="66"/>
      <c r="TZO221" s="66"/>
      <c r="TZP221" s="66"/>
      <c r="TZQ221" s="66"/>
      <c r="TZR221" s="66"/>
      <c r="TZS221" s="66"/>
      <c r="TZT221" s="66"/>
      <c r="TZU221" s="66"/>
      <c r="TZV221" s="66"/>
      <c r="TZW221" s="66"/>
      <c r="TZX221" s="66"/>
      <c r="TZY221" s="66"/>
      <c r="TZZ221" s="66"/>
      <c r="UAA221" s="66"/>
      <c r="UAB221" s="66"/>
      <c r="UAC221" s="66"/>
      <c r="UAD221" s="66"/>
      <c r="UAE221" s="66"/>
      <c r="UAF221" s="66"/>
      <c r="UAG221" s="66"/>
      <c r="UAH221" s="66"/>
      <c r="UAI221" s="66"/>
      <c r="UAJ221" s="66"/>
      <c r="UAK221" s="66"/>
      <c r="UAL221" s="66"/>
      <c r="UAM221" s="66"/>
      <c r="UAN221" s="66"/>
      <c r="UAO221" s="66"/>
      <c r="UAP221" s="66"/>
      <c r="UAQ221" s="66"/>
      <c r="UAR221" s="66"/>
      <c r="UAS221" s="66"/>
      <c r="UAT221" s="66"/>
      <c r="UAU221" s="66"/>
      <c r="UAV221" s="66"/>
      <c r="UAW221" s="66"/>
      <c r="UAX221" s="66"/>
      <c r="UAY221" s="66"/>
      <c r="UAZ221" s="66"/>
      <c r="UBA221" s="66"/>
      <c r="UBB221" s="66"/>
      <c r="UBC221" s="66"/>
      <c r="UBD221" s="66"/>
      <c r="UBE221" s="66"/>
      <c r="UBF221" s="66"/>
      <c r="UBG221" s="66"/>
      <c r="UBH221" s="66"/>
      <c r="UBI221" s="66"/>
      <c r="UBJ221" s="66"/>
      <c r="UBK221" s="66"/>
      <c r="UBL221" s="66"/>
      <c r="UBM221" s="66"/>
      <c r="UBN221" s="66"/>
      <c r="UBO221" s="66"/>
      <c r="UBP221" s="66"/>
      <c r="UBQ221" s="66"/>
      <c r="UBR221" s="66"/>
      <c r="UBS221" s="66"/>
      <c r="UBT221" s="66"/>
      <c r="UBU221" s="66"/>
      <c r="UBV221" s="66"/>
      <c r="UBW221" s="66"/>
      <c r="UBX221" s="66"/>
      <c r="UBY221" s="66"/>
      <c r="UBZ221" s="66"/>
      <c r="UCA221" s="66"/>
      <c r="UCB221" s="66"/>
      <c r="UCC221" s="66"/>
      <c r="UCD221" s="66"/>
      <c r="UCE221" s="66"/>
      <c r="UCF221" s="66"/>
      <c r="UCG221" s="66"/>
      <c r="UCH221" s="66"/>
      <c r="UCI221" s="66"/>
      <c r="UCJ221" s="66"/>
      <c r="UCK221" s="66"/>
      <c r="UCL221" s="66"/>
      <c r="UCM221" s="66"/>
      <c r="UCN221" s="66"/>
      <c r="UCO221" s="66"/>
      <c r="UCP221" s="66"/>
      <c r="UCQ221" s="66"/>
      <c r="UCR221" s="66"/>
      <c r="UCS221" s="66"/>
      <c r="UCT221" s="66"/>
      <c r="UCU221" s="66"/>
      <c r="UCV221" s="66"/>
      <c r="UCW221" s="66"/>
      <c r="UCX221" s="66"/>
      <c r="UCY221" s="66"/>
      <c r="UCZ221" s="66"/>
      <c r="UDA221" s="66"/>
      <c r="UDB221" s="66"/>
      <c r="UDC221" s="66"/>
      <c r="UDD221" s="66"/>
      <c r="UDE221" s="66"/>
      <c r="UDF221" s="66"/>
      <c r="UDG221" s="66"/>
      <c r="UDH221" s="66"/>
      <c r="UDI221" s="66"/>
      <c r="UDJ221" s="66"/>
      <c r="UDK221" s="66"/>
      <c r="UDL221" s="66"/>
      <c r="UDM221" s="66"/>
      <c r="UDN221" s="66"/>
      <c r="UDO221" s="66"/>
      <c r="UDP221" s="66"/>
      <c r="UDQ221" s="66"/>
      <c r="UDR221" s="66"/>
      <c r="UDS221" s="66"/>
      <c r="UDT221" s="66"/>
      <c r="UDU221" s="66"/>
      <c r="UDV221" s="66"/>
      <c r="UDW221" s="66"/>
      <c r="UDX221" s="66"/>
      <c r="UDY221" s="66"/>
      <c r="UDZ221" s="66"/>
      <c r="UEA221" s="66"/>
      <c r="UEB221" s="66"/>
      <c r="UEC221" s="66"/>
      <c r="UED221" s="66"/>
      <c r="UEE221" s="66"/>
      <c r="UEF221" s="66"/>
      <c r="UEG221" s="66"/>
      <c r="UEH221" s="66"/>
      <c r="UEI221" s="66"/>
      <c r="UEJ221" s="66"/>
      <c r="UEK221" s="66"/>
      <c r="UEL221" s="66"/>
      <c r="UEM221" s="66"/>
      <c r="UEN221" s="66"/>
      <c r="UEO221" s="66"/>
      <c r="UEP221" s="66"/>
      <c r="UEQ221" s="66"/>
      <c r="UER221" s="66"/>
      <c r="UES221" s="66"/>
      <c r="UET221" s="66"/>
      <c r="UEU221" s="66"/>
      <c r="UEV221" s="66"/>
      <c r="UEW221" s="66"/>
      <c r="UEX221" s="66"/>
      <c r="UEY221" s="66"/>
      <c r="UEZ221" s="66"/>
      <c r="UFA221" s="66"/>
      <c r="UFB221" s="66"/>
      <c r="UFC221" s="66"/>
      <c r="UFD221" s="66"/>
      <c r="UFE221" s="66"/>
      <c r="UFF221" s="66"/>
      <c r="UFG221" s="66"/>
      <c r="UFH221" s="66"/>
      <c r="UFI221" s="66"/>
      <c r="UFJ221" s="66"/>
      <c r="UFK221" s="66"/>
      <c r="UFL221" s="66"/>
      <c r="UFM221" s="66"/>
      <c r="UFN221" s="66"/>
      <c r="UFO221" s="66"/>
      <c r="UFP221" s="66"/>
      <c r="UFQ221" s="66"/>
      <c r="UFR221" s="66"/>
      <c r="UFS221" s="66"/>
      <c r="UFT221" s="66"/>
      <c r="UFU221" s="66"/>
      <c r="UFV221" s="66"/>
      <c r="UFW221" s="66"/>
      <c r="UFX221" s="66"/>
      <c r="UFY221" s="66"/>
      <c r="UFZ221" s="66"/>
      <c r="UGA221" s="66"/>
      <c r="UGB221" s="66"/>
      <c r="UGC221" s="66"/>
      <c r="UGD221" s="66"/>
      <c r="UGE221" s="66"/>
      <c r="UGF221" s="66"/>
      <c r="UGG221" s="66"/>
      <c r="UGH221" s="66"/>
      <c r="UGI221" s="66"/>
      <c r="UGJ221" s="66"/>
      <c r="UGK221" s="66"/>
      <c r="UGL221" s="66"/>
      <c r="UGM221" s="66"/>
      <c r="UGN221" s="66"/>
      <c r="UGO221" s="66"/>
      <c r="UGP221" s="66"/>
      <c r="UGQ221" s="66"/>
      <c r="UGR221" s="66"/>
      <c r="UGS221" s="66"/>
      <c r="UGT221" s="66"/>
      <c r="UGU221" s="66"/>
      <c r="UGV221" s="66"/>
      <c r="UGW221" s="66"/>
      <c r="UGX221" s="66"/>
      <c r="UGY221" s="66"/>
      <c r="UGZ221" s="66"/>
      <c r="UHA221" s="66"/>
      <c r="UHB221" s="66"/>
      <c r="UHC221" s="66"/>
      <c r="UHD221" s="66"/>
      <c r="UHE221" s="66"/>
      <c r="UHF221" s="66"/>
      <c r="UHG221" s="66"/>
      <c r="UHH221" s="66"/>
      <c r="UHI221" s="66"/>
      <c r="UHJ221" s="66"/>
      <c r="UHK221" s="66"/>
      <c r="UHL221" s="66"/>
      <c r="UHM221" s="66"/>
      <c r="UHN221" s="66"/>
      <c r="UHO221" s="66"/>
      <c r="UHP221" s="66"/>
      <c r="UHQ221" s="66"/>
      <c r="UHR221" s="66"/>
      <c r="UHS221" s="66"/>
      <c r="UHT221" s="66"/>
      <c r="UHU221" s="66"/>
      <c r="UHV221" s="66"/>
      <c r="UHW221" s="66"/>
      <c r="UHX221" s="66"/>
      <c r="UHY221" s="66"/>
      <c r="UHZ221" s="66"/>
      <c r="UIA221" s="66"/>
      <c r="UIB221" s="66"/>
      <c r="UIC221" s="66"/>
      <c r="UID221" s="66"/>
      <c r="UIE221" s="66"/>
      <c r="UIF221" s="66"/>
      <c r="UIG221" s="66"/>
      <c r="UIH221" s="66"/>
      <c r="UII221" s="66"/>
      <c r="UIJ221" s="66"/>
      <c r="UIK221" s="66"/>
      <c r="UIL221" s="66"/>
      <c r="UIM221" s="66"/>
      <c r="UIN221" s="66"/>
      <c r="UIO221" s="66"/>
      <c r="UIP221" s="66"/>
      <c r="UIQ221" s="66"/>
      <c r="UIR221" s="66"/>
      <c r="UIS221" s="66"/>
      <c r="UIT221" s="66"/>
      <c r="UIU221" s="66"/>
      <c r="UIV221" s="66"/>
      <c r="UIW221" s="66"/>
      <c r="UIX221" s="66"/>
      <c r="UIY221" s="66"/>
      <c r="UIZ221" s="66"/>
      <c r="UJA221" s="66"/>
      <c r="UJB221" s="66"/>
      <c r="UJC221" s="66"/>
      <c r="UJD221" s="66"/>
      <c r="UJE221" s="66"/>
      <c r="UJF221" s="66"/>
      <c r="UJG221" s="66"/>
      <c r="UJH221" s="66"/>
      <c r="UJI221" s="66"/>
      <c r="UJJ221" s="66"/>
      <c r="UJK221" s="66"/>
      <c r="UJL221" s="66"/>
      <c r="UJM221" s="66"/>
      <c r="UJN221" s="66"/>
      <c r="UJO221" s="66"/>
      <c r="UJP221" s="66"/>
      <c r="UJQ221" s="66"/>
      <c r="UJR221" s="66"/>
      <c r="UJS221" s="66"/>
      <c r="UJT221" s="66"/>
      <c r="UJU221" s="66"/>
      <c r="UJV221" s="66"/>
      <c r="UJW221" s="66"/>
      <c r="UJX221" s="66"/>
      <c r="UJY221" s="66"/>
      <c r="UJZ221" s="66"/>
      <c r="UKA221" s="66"/>
      <c r="UKB221" s="66"/>
      <c r="UKC221" s="66"/>
      <c r="UKD221" s="66"/>
      <c r="UKE221" s="66"/>
      <c r="UKF221" s="66"/>
      <c r="UKG221" s="66"/>
      <c r="UKH221" s="66"/>
      <c r="UKI221" s="66"/>
      <c r="UKJ221" s="66"/>
      <c r="UKK221" s="66"/>
      <c r="UKL221" s="66"/>
      <c r="UKM221" s="66"/>
      <c r="UKN221" s="66"/>
      <c r="UKO221" s="66"/>
      <c r="UKP221" s="66"/>
      <c r="UKQ221" s="66"/>
      <c r="UKR221" s="66"/>
      <c r="UKS221" s="66"/>
      <c r="UKT221" s="66"/>
      <c r="UKU221" s="66"/>
      <c r="UKV221" s="66"/>
      <c r="UKW221" s="66"/>
      <c r="UKX221" s="66"/>
      <c r="UKY221" s="66"/>
      <c r="UKZ221" s="66"/>
      <c r="ULA221" s="66"/>
      <c r="ULB221" s="66"/>
      <c r="ULC221" s="66"/>
      <c r="ULD221" s="66"/>
      <c r="ULE221" s="66"/>
      <c r="ULF221" s="66"/>
      <c r="ULG221" s="66"/>
      <c r="ULH221" s="66"/>
      <c r="ULI221" s="66"/>
      <c r="ULJ221" s="66"/>
      <c r="ULK221" s="66"/>
      <c r="ULL221" s="66"/>
      <c r="ULM221" s="66"/>
      <c r="ULN221" s="66"/>
      <c r="ULO221" s="66"/>
      <c r="ULP221" s="66"/>
      <c r="ULQ221" s="66"/>
      <c r="ULR221" s="66"/>
      <c r="ULS221" s="66"/>
      <c r="ULT221" s="66"/>
      <c r="ULU221" s="66"/>
      <c r="ULV221" s="66"/>
      <c r="ULW221" s="66"/>
      <c r="ULX221" s="66"/>
      <c r="ULY221" s="66"/>
      <c r="ULZ221" s="66"/>
      <c r="UMA221" s="66"/>
      <c r="UMB221" s="66"/>
      <c r="UMC221" s="66"/>
      <c r="UMD221" s="66"/>
      <c r="UME221" s="66"/>
      <c r="UMF221" s="66"/>
      <c r="UMG221" s="66"/>
      <c r="UMH221" s="66"/>
      <c r="UMI221" s="66"/>
      <c r="UMJ221" s="66"/>
      <c r="UMK221" s="66"/>
      <c r="UML221" s="66"/>
      <c r="UMM221" s="66"/>
      <c r="UMN221" s="66"/>
      <c r="UMO221" s="66"/>
      <c r="UMP221" s="66"/>
      <c r="UMQ221" s="66"/>
      <c r="UMR221" s="66"/>
      <c r="UMS221" s="66"/>
      <c r="UMT221" s="66"/>
      <c r="UMU221" s="66"/>
      <c r="UMV221" s="66"/>
      <c r="UMW221" s="66"/>
      <c r="UMX221" s="66"/>
      <c r="UMY221" s="66"/>
      <c r="UMZ221" s="66"/>
      <c r="UNA221" s="66"/>
      <c r="UNB221" s="66"/>
      <c r="UNC221" s="66"/>
      <c r="UND221" s="66"/>
      <c r="UNE221" s="66"/>
      <c r="UNF221" s="66"/>
      <c r="UNG221" s="66"/>
      <c r="UNH221" s="66"/>
      <c r="UNI221" s="66"/>
      <c r="UNJ221" s="66"/>
      <c r="UNK221" s="66"/>
      <c r="UNL221" s="66"/>
      <c r="UNM221" s="66"/>
      <c r="UNN221" s="66"/>
      <c r="UNO221" s="66"/>
      <c r="UNP221" s="66"/>
      <c r="UNQ221" s="66"/>
      <c r="UNR221" s="66"/>
      <c r="UNS221" s="66"/>
      <c r="UNT221" s="66"/>
      <c r="UNU221" s="66"/>
      <c r="UNV221" s="66"/>
      <c r="UNW221" s="66"/>
      <c r="UNX221" s="66"/>
      <c r="UNY221" s="66"/>
      <c r="UNZ221" s="66"/>
      <c r="UOA221" s="66"/>
      <c r="UOB221" s="66"/>
      <c r="UOC221" s="66"/>
      <c r="UOD221" s="66"/>
      <c r="UOE221" s="66"/>
      <c r="UOF221" s="66"/>
      <c r="UOG221" s="66"/>
      <c r="UOH221" s="66"/>
      <c r="UOI221" s="66"/>
      <c r="UOJ221" s="66"/>
      <c r="UOK221" s="66"/>
      <c r="UOL221" s="66"/>
      <c r="UOM221" s="66"/>
      <c r="UON221" s="66"/>
      <c r="UOO221" s="66"/>
      <c r="UOP221" s="66"/>
      <c r="UOQ221" s="66"/>
      <c r="UOR221" s="66"/>
      <c r="UOS221" s="66"/>
      <c r="UOT221" s="66"/>
      <c r="UOU221" s="66"/>
      <c r="UOV221" s="66"/>
      <c r="UOW221" s="66"/>
      <c r="UOX221" s="66"/>
      <c r="UOY221" s="66"/>
      <c r="UOZ221" s="66"/>
      <c r="UPA221" s="66"/>
      <c r="UPB221" s="66"/>
      <c r="UPC221" s="66"/>
      <c r="UPD221" s="66"/>
      <c r="UPE221" s="66"/>
      <c r="UPF221" s="66"/>
      <c r="UPG221" s="66"/>
      <c r="UPH221" s="66"/>
      <c r="UPI221" s="66"/>
      <c r="UPJ221" s="66"/>
      <c r="UPK221" s="66"/>
      <c r="UPL221" s="66"/>
      <c r="UPM221" s="66"/>
      <c r="UPN221" s="66"/>
      <c r="UPO221" s="66"/>
      <c r="UPP221" s="66"/>
      <c r="UPQ221" s="66"/>
      <c r="UPR221" s="66"/>
      <c r="UPS221" s="66"/>
      <c r="UPT221" s="66"/>
      <c r="UPU221" s="66"/>
      <c r="UPV221" s="66"/>
      <c r="UPW221" s="66"/>
      <c r="UPX221" s="66"/>
      <c r="UPY221" s="66"/>
      <c r="UPZ221" s="66"/>
      <c r="UQA221" s="66"/>
      <c r="UQB221" s="66"/>
      <c r="UQC221" s="66"/>
      <c r="UQD221" s="66"/>
      <c r="UQE221" s="66"/>
      <c r="UQF221" s="66"/>
      <c r="UQG221" s="66"/>
      <c r="UQH221" s="66"/>
      <c r="UQI221" s="66"/>
      <c r="UQJ221" s="66"/>
      <c r="UQK221" s="66"/>
      <c r="UQL221" s="66"/>
      <c r="UQM221" s="66"/>
      <c r="UQN221" s="66"/>
      <c r="UQO221" s="66"/>
      <c r="UQP221" s="66"/>
      <c r="UQQ221" s="66"/>
      <c r="UQR221" s="66"/>
      <c r="UQS221" s="66"/>
      <c r="UQT221" s="66"/>
      <c r="UQU221" s="66"/>
      <c r="UQV221" s="66"/>
      <c r="UQW221" s="66"/>
      <c r="UQX221" s="66"/>
      <c r="UQY221" s="66"/>
      <c r="UQZ221" s="66"/>
      <c r="URA221" s="66"/>
      <c r="URB221" s="66"/>
      <c r="URC221" s="66"/>
      <c r="URD221" s="66"/>
      <c r="URE221" s="66"/>
      <c r="URF221" s="66"/>
      <c r="URG221" s="66"/>
      <c r="URH221" s="66"/>
      <c r="URI221" s="66"/>
      <c r="URJ221" s="66"/>
      <c r="URK221" s="66"/>
      <c r="URL221" s="66"/>
      <c r="URM221" s="66"/>
      <c r="URN221" s="66"/>
      <c r="URO221" s="66"/>
      <c r="URP221" s="66"/>
      <c r="URQ221" s="66"/>
      <c r="URR221" s="66"/>
      <c r="URS221" s="66"/>
      <c r="URT221" s="66"/>
      <c r="URU221" s="66"/>
      <c r="URV221" s="66"/>
      <c r="URW221" s="66"/>
      <c r="URX221" s="66"/>
      <c r="URY221" s="66"/>
      <c r="URZ221" s="66"/>
      <c r="USA221" s="66"/>
      <c r="USB221" s="66"/>
      <c r="USC221" s="66"/>
      <c r="USD221" s="66"/>
      <c r="USE221" s="66"/>
      <c r="USF221" s="66"/>
      <c r="USG221" s="66"/>
      <c r="USH221" s="66"/>
      <c r="USI221" s="66"/>
      <c r="USJ221" s="66"/>
      <c r="USK221" s="66"/>
      <c r="USL221" s="66"/>
      <c r="USM221" s="66"/>
      <c r="USN221" s="66"/>
      <c r="USO221" s="66"/>
      <c r="USP221" s="66"/>
      <c r="USQ221" s="66"/>
      <c r="USR221" s="66"/>
      <c r="USS221" s="66"/>
      <c r="UST221" s="66"/>
      <c r="USU221" s="66"/>
      <c r="USV221" s="66"/>
      <c r="USW221" s="66"/>
      <c r="USX221" s="66"/>
      <c r="USY221" s="66"/>
      <c r="USZ221" s="66"/>
      <c r="UTA221" s="66"/>
      <c r="UTB221" s="66"/>
      <c r="UTC221" s="66"/>
      <c r="UTD221" s="66"/>
      <c r="UTE221" s="66"/>
      <c r="UTF221" s="66"/>
      <c r="UTG221" s="66"/>
      <c r="UTH221" s="66"/>
      <c r="UTI221" s="66"/>
      <c r="UTJ221" s="66"/>
      <c r="UTK221" s="66"/>
      <c r="UTL221" s="66"/>
      <c r="UTM221" s="66"/>
      <c r="UTN221" s="66"/>
      <c r="UTO221" s="66"/>
      <c r="UTP221" s="66"/>
      <c r="UTQ221" s="66"/>
      <c r="UTR221" s="66"/>
      <c r="UTS221" s="66"/>
      <c r="UTT221" s="66"/>
      <c r="UTU221" s="66"/>
      <c r="UTV221" s="66"/>
      <c r="UTW221" s="66"/>
      <c r="UTX221" s="66"/>
      <c r="UTY221" s="66"/>
      <c r="UTZ221" s="66"/>
      <c r="UUA221" s="66"/>
      <c r="UUB221" s="66"/>
      <c r="UUC221" s="66"/>
      <c r="UUD221" s="66"/>
      <c r="UUE221" s="66"/>
      <c r="UUF221" s="66"/>
      <c r="UUG221" s="66"/>
      <c r="UUH221" s="66"/>
      <c r="UUI221" s="66"/>
      <c r="UUJ221" s="66"/>
      <c r="UUK221" s="66"/>
      <c r="UUL221" s="66"/>
      <c r="UUM221" s="66"/>
      <c r="UUN221" s="66"/>
      <c r="UUO221" s="66"/>
      <c r="UUP221" s="66"/>
      <c r="UUQ221" s="66"/>
      <c r="UUR221" s="66"/>
      <c r="UUS221" s="66"/>
      <c r="UUT221" s="66"/>
      <c r="UUU221" s="66"/>
      <c r="UUV221" s="66"/>
      <c r="UUW221" s="66"/>
      <c r="UUX221" s="66"/>
      <c r="UUY221" s="66"/>
      <c r="UUZ221" s="66"/>
      <c r="UVA221" s="66"/>
      <c r="UVB221" s="66"/>
      <c r="UVC221" s="66"/>
      <c r="UVD221" s="66"/>
      <c r="UVE221" s="66"/>
      <c r="UVF221" s="66"/>
      <c r="UVG221" s="66"/>
      <c r="UVH221" s="66"/>
      <c r="UVI221" s="66"/>
      <c r="UVJ221" s="66"/>
      <c r="UVK221" s="66"/>
      <c r="UVL221" s="66"/>
      <c r="UVM221" s="66"/>
      <c r="UVN221" s="66"/>
      <c r="UVO221" s="66"/>
      <c r="UVP221" s="66"/>
      <c r="UVQ221" s="66"/>
      <c r="UVR221" s="66"/>
      <c r="UVS221" s="66"/>
      <c r="UVT221" s="66"/>
      <c r="UVU221" s="66"/>
      <c r="UVV221" s="66"/>
      <c r="UVW221" s="66"/>
      <c r="UVX221" s="66"/>
      <c r="UVY221" s="66"/>
      <c r="UVZ221" s="66"/>
      <c r="UWA221" s="66"/>
      <c r="UWB221" s="66"/>
      <c r="UWC221" s="66"/>
      <c r="UWD221" s="66"/>
      <c r="UWE221" s="66"/>
      <c r="UWF221" s="66"/>
      <c r="UWG221" s="66"/>
      <c r="UWH221" s="66"/>
      <c r="UWI221" s="66"/>
      <c r="UWJ221" s="66"/>
      <c r="UWK221" s="66"/>
      <c r="UWL221" s="66"/>
      <c r="UWM221" s="66"/>
      <c r="UWN221" s="66"/>
      <c r="UWO221" s="66"/>
      <c r="UWP221" s="66"/>
      <c r="UWQ221" s="66"/>
      <c r="UWR221" s="66"/>
      <c r="UWS221" s="66"/>
      <c r="UWT221" s="66"/>
      <c r="UWU221" s="66"/>
      <c r="UWV221" s="66"/>
      <c r="UWW221" s="66"/>
      <c r="UWX221" s="66"/>
      <c r="UWY221" s="66"/>
      <c r="UWZ221" s="66"/>
      <c r="UXA221" s="66"/>
      <c r="UXB221" s="66"/>
      <c r="UXC221" s="66"/>
      <c r="UXD221" s="66"/>
      <c r="UXE221" s="66"/>
      <c r="UXF221" s="66"/>
      <c r="UXG221" s="66"/>
      <c r="UXH221" s="66"/>
      <c r="UXI221" s="66"/>
      <c r="UXJ221" s="66"/>
      <c r="UXK221" s="66"/>
      <c r="UXL221" s="66"/>
      <c r="UXM221" s="66"/>
      <c r="UXN221" s="66"/>
      <c r="UXO221" s="66"/>
      <c r="UXP221" s="66"/>
      <c r="UXQ221" s="66"/>
      <c r="UXR221" s="66"/>
      <c r="UXS221" s="66"/>
      <c r="UXT221" s="66"/>
      <c r="UXU221" s="66"/>
      <c r="UXV221" s="66"/>
      <c r="UXW221" s="66"/>
      <c r="UXX221" s="66"/>
      <c r="UXY221" s="66"/>
      <c r="UXZ221" s="66"/>
      <c r="UYA221" s="66"/>
      <c r="UYB221" s="66"/>
      <c r="UYC221" s="66"/>
      <c r="UYD221" s="66"/>
      <c r="UYE221" s="66"/>
      <c r="UYF221" s="66"/>
      <c r="UYG221" s="66"/>
      <c r="UYH221" s="66"/>
      <c r="UYI221" s="66"/>
      <c r="UYJ221" s="66"/>
      <c r="UYK221" s="66"/>
      <c r="UYL221" s="66"/>
      <c r="UYM221" s="66"/>
      <c r="UYN221" s="66"/>
      <c r="UYO221" s="66"/>
      <c r="UYP221" s="66"/>
      <c r="UYQ221" s="66"/>
      <c r="UYR221" s="66"/>
      <c r="UYS221" s="66"/>
      <c r="UYT221" s="66"/>
      <c r="UYU221" s="66"/>
      <c r="UYV221" s="66"/>
      <c r="UYW221" s="66"/>
      <c r="UYX221" s="66"/>
      <c r="UYY221" s="66"/>
      <c r="UYZ221" s="66"/>
      <c r="UZA221" s="66"/>
      <c r="UZB221" s="66"/>
      <c r="UZC221" s="66"/>
      <c r="UZD221" s="66"/>
      <c r="UZE221" s="66"/>
      <c r="UZF221" s="66"/>
      <c r="UZG221" s="66"/>
      <c r="UZH221" s="66"/>
      <c r="UZI221" s="66"/>
      <c r="UZJ221" s="66"/>
      <c r="UZK221" s="66"/>
      <c r="UZL221" s="66"/>
      <c r="UZM221" s="66"/>
      <c r="UZN221" s="66"/>
      <c r="UZO221" s="66"/>
      <c r="UZP221" s="66"/>
      <c r="UZQ221" s="66"/>
      <c r="UZR221" s="66"/>
      <c r="UZS221" s="66"/>
      <c r="UZT221" s="66"/>
      <c r="UZU221" s="66"/>
      <c r="UZV221" s="66"/>
      <c r="UZW221" s="66"/>
      <c r="UZX221" s="66"/>
      <c r="UZY221" s="66"/>
      <c r="UZZ221" s="66"/>
      <c r="VAA221" s="66"/>
      <c r="VAB221" s="66"/>
      <c r="VAC221" s="66"/>
      <c r="VAD221" s="66"/>
      <c r="VAE221" s="66"/>
      <c r="VAF221" s="66"/>
      <c r="VAG221" s="66"/>
      <c r="VAH221" s="66"/>
      <c r="VAI221" s="66"/>
      <c r="VAJ221" s="66"/>
      <c r="VAK221" s="66"/>
      <c r="VAL221" s="66"/>
      <c r="VAM221" s="66"/>
      <c r="VAN221" s="66"/>
      <c r="VAO221" s="66"/>
      <c r="VAP221" s="66"/>
      <c r="VAQ221" s="66"/>
      <c r="VAR221" s="66"/>
      <c r="VAS221" s="66"/>
      <c r="VAT221" s="66"/>
      <c r="VAU221" s="66"/>
      <c r="VAV221" s="66"/>
      <c r="VAW221" s="66"/>
      <c r="VAX221" s="66"/>
      <c r="VAY221" s="66"/>
      <c r="VAZ221" s="66"/>
      <c r="VBA221" s="66"/>
      <c r="VBB221" s="66"/>
      <c r="VBC221" s="66"/>
      <c r="VBD221" s="66"/>
      <c r="VBE221" s="66"/>
      <c r="VBF221" s="66"/>
      <c r="VBG221" s="66"/>
      <c r="VBH221" s="66"/>
      <c r="VBI221" s="66"/>
      <c r="VBJ221" s="66"/>
      <c r="VBK221" s="66"/>
      <c r="VBL221" s="66"/>
      <c r="VBM221" s="66"/>
      <c r="VBN221" s="66"/>
      <c r="VBO221" s="66"/>
      <c r="VBP221" s="66"/>
      <c r="VBQ221" s="66"/>
      <c r="VBR221" s="66"/>
      <c r="VBS221" s="66"/>
      <c r="VBT221" s="66"/>
      <c r="VBU221" s="66"/>
      <c r="VBV221" s="66"/>
      <c r="VBW221" s="66"/>
      <c r="VBX221" s="66"/>
      <c r="VBY221" s="66"/>
      <c r="VBZ221" s="66"/>
      <c r="VCA221" s="66"/>
      <c r="VCB221" s="66"/>
      <c r="VCC221" s="66"/>
      <c r="VCD221" s="66"/>
      <c r="VCE221" s="66"/>
      <c r="VCF221" s="66"/>
      <c r="VCG221" s="66"/>
      <c r="VCH221" s="66"/>
      <c r="VCI221" s="66"/>
      <c r="VCJ221" s="66"/>
      <c r="VCK221" s="66"/>
      <c r="VCL221" s="66"/>
      <c r="VCM221" s="66"/>
      <c r="VCN221" s="66"/>
      <c r="VCO221" s="66"/>
      <c r="VCP221" s="66"/>
      <c r="VCQ221" s="66"/>
      <c r="VCR221" s="66"/>
      <c r="VCS221" s="66"/>
      <c r="VCT221" s="66"/>
      <c r="VCU221" s="66"/>
      <c r="VCV221" s="66"/>
      <c r="VCW221" s="66"/>
      <c r="VCX221" s="66"/>
      <c r="VCY221" s="66"/>
      <c r="VCZ221" s="66"/>
      <c r="VDA221" s="66"/>
      <c r="VDB221" s="66"/>
      <c r="VDC221" s="66"/>
      <c r="VDD221" s="66"/>
      <c r="VDE221" s="66"/>
      <c r="VDF221" s="66"/>
      <c r="VDG221" s="66"/>
      <c r="VDH221" s="66"/>
      <c r="VDI221" s="66"/>
      <c r="VDJ221" s="66"/>
      <c r="VDK221" s="66"/>
      <c r="VDL221" s="66"/>
      <c r="VDM221" s="66"/>
      <c r="VDN221" s="66"/>
      <c r="VDO221" s="66"/>
      <c r="VDP221" s="66"/>
      <c r="VDQ221" s="66"/>
      <c r="VDR221" s="66"/>
      <c r="VDS221" s="66"/>
      <c r="VDT221" s="66"/>
      <c r="VDU221" s="66"/>
      <c r="VDV221" s="66"/>
      <c r="VDW221" s="66"/>
      <c r="VDX221" s="66"/>
      <c r="VDY221" s="66"/>
      <c r="VDZ221" s="66"/>
      <c r="VEA221" s="66"/>
      <c r="VEB221" s="66"/>
      <c r="VEC221" s="66"/>
      <c r="VED221" s="66"/>
      <c r="VEE221" s="66"/>
      <c r="VEF221" s="66"/>
      <c r="VEG221" s="66"/>
      <c r="VEH221" s="66"/>
      <c r="VEI221" s="66"/>
      <c r="VEJ221" s="66"/>
      <c r="VEK221" s="66"/>
      <c r="VEL221" s="66"/>
      <c r="VEM221" s="66"/>
      <c r="VEN221" s="66"/>
      <c r="VEO221" s="66"/>
      <c r="VEP221" s="66"/>
      <c r="VEQ221" s="66"/>
      <c r="VER221" s="66"/>
      <c r="VES221" s="66"/>
      <c r="VET221" s="66"/>
      <c r="VEU221" s="66"/>
      <c r="VEV221" s="66"/>
      <c r="VEW221" s="66"/>
      <c r="VEX221" s="66"/>
      <c r="VEY221" s="66"/>
      <c r="VEZ221" s="66"/>
      <c r="VFA221" s="66"/>
      <c r="VFB221" s="66"/>
      <c r="VFC221" s="66"/>
      <c r="VFD221" s="66"/>
      <c r="VFE221" s="66"/>
      <c r="VFF221" s="66"/>
      <c r="VFG221" s="66"/>
      <c r="VFH221" s="66"/>
      <c r="VFI221" s="66"/>
      <c r="VFJ221" s="66"/>
      <c r="VFK221" s="66"/>
      <c r="VFL221" s="66"/>
      <c r="VFM221" s="66"/>
      <c r="VFN221" s="66"/>
      <c r="VFO221" s="66"/>
      <c r="VFP221" s="66"/>
      <c r="VFQ221" s="66"/>
      <c r="VFR221" s="66"/>
      <c r="VFS221" s="66"/>
      <c r="VFT221" s="66"/>
      <c r="VFU221" s="66"/>
      <c r="VFV221" s="66"/>
      <c r="VFW221" s="66"/>
      <c r="VFX221" s="66"/>
      <c r="VFY221" s="66"/>
      <c r="VFZ221" s="66"/>
      <c r="VGA221" s="66"/>
      <c r="VGB221" s="66"/>
      <c r="VGC221" s="66"/>
      <c r="VGD221" s="66"/>
      <c r="VGE221" s="66"/>
      <c r="VGF221" s="66"/>
      <c r="VGG221" s="66"/>
      <c r="VGH221" s="66"/>
      <c r="VGI221" s="66"/>
      <c r="VGJ221" s="66"/>
      <c r="VGK221" s="66"/>
      <c r="VGL221" s="66"/>
      <c r="VGM221" s="66"/>
      <c r="VGN221" s="66"/>
      <c r="VGO221" s="66"/>
      <c r="VGP221" s="66"/>
      <c r="VGQ221" s="66"/>
      <c r="VGR221" s="66"/>
      <c r="VGS221" s="66"/>
      <c r="VGT221" s="66"/>
      <c r="VGU221" s="66"/>
      <c r="VGV221" s="66"/>
      <c r="VGW221" s="66"/>
      <c r="VGX221" s="66"/>
      <c r="VGY221" s="66"/>
      <c r="VGZ221" s="66"/>
      <c r="VHA221" s="66"/>
      <c r="VHB221" s="66"/>
      <c r="VHC221" s="66"/>
      <c r="VHD221" s="66"/>
      <c r="VHE221" s="66"/>
      <c r="VHF221" s="66"/>
      <c r="VHG221" s="66"/>
      <c r="VHH221" s="66"/>
      <c r="VHI221" s="66"/>
      <c r="VHJ221" s="66"/>
      <c r="VHK221" s="66"/>
      <c r="VHL221" s="66"/>
      <c r="VHM221" s="66"/>
      <c r="VHN221" s="66"/>
      <c r="VHO221" s="66"/>
      <c r="VHP221" s="66"/>
      <c r="VHQ221" s="66"/>
      <c r="VHR221" s="66"/>
      <c r="VHS221" s="66"/>
      <c r="VHT221" s="66"/>
      <c r="VHU221" s="66"/>
      <c r="VHV221" s="66"/>
      <c r="VHW221" s="66"/>
      <c r="VHX221" s="66"/>
      <c r="VHY221" s="66"/>
      <c r="VHZ221" s="66"/>
      <c r="VIA221" s="66"/>
      <c r="VIB221" s="66"/>
      <c r="VIC221" s="66"/>
      <c r="VID221" s="66"/>
      <c r="VIE221" s="66"/>
      <c r="VIF221" s="66"/>
      <c r="VIG221" s="66"/>
      <c r="VIH221" s="66"/>
      <c r="VII221" s="66"/>
      <c r="VIJ221" s="66"/>
      <c r="VIK221" s="66"/>
      <c r="VIL221" s="66"/>
      <c r="VIM221" s="66"/>
      <c r="VIN221" s="66"/>
      <c r="VIO221" s="66"/>
      <c r="VIP221" s="66"/>
      <c r="VIQ221" s="66"/>
      <c r="VIR221" s="66"/>
      <c r="VIS221" s="66"/>
      <c r="VIT221" s="66"/>
      <c r="VIU221" s="66"/>
      <c r="VIV221" s="66"/>
      <c r="VIW221" s="66"/>
      <c r="VIX221" s="66"/>
      <c r="VIY221" s="66"/>
      <c r="VIZ221" s="66"/>
      <c r="VJA221" s="66"/>
      <c r="VJB221" s="66"/>
      <c r="VJC221" s="66"/>
      <c r="VJD221" s="66"/>
      <c r="VJE221" s="66"/>
      <c r="VJF221" s="66"/>
      <c r="VJG221" s="66"/>
      <c r="VJH221" s="66"/>
      <c r="VJI221" s="66"/>
      <c r="VJJ221" s="66"/>
      <c r="VJK221" s="66"/>
      <c r="VJL221" s="66"/>
      <c r="VJM221" s="66"/>
      <c r="VJN221" s="66"/>
      <c r="VJO221" s="66"/>
      <c r="VJP221" s="66"/>
      <c r="VJQ221" s="66"/>
      <c r="VJR221" s="66"/>
      <c r="VJS221" s="66"/>
      <c r="VJT221" s="66"/>
      <c r="VJU221" s="66"/>
      <c r="VJV221" s="66"/>
      <c r="VJW221" s="66"/>
      <c r="VJX221" s="66"/>
      <c r="VJY221" s="66"/>
      <c r="VJZ221" s="66"/>
      <c r="VKA221" s="66"/>
      <c r="VKB221" s="66"/>
      <c r="VKC221" s="66"/>
      <c r="VKD221" s="66"/>
      <c r="VKE221" s="66"/>
      <c r="VKF221" s="66"/>
      <c r="VKG221" s="66"/>
      <c r="VKH221" s="66"/>
      <c r="VKI221" s="66"/>
      <c r="VKJ221" s="66"/>
      <c r="VKK221" s="66"/>
      <c r="VKL221" s="66"/>
      <c r="VKM221" s="66"/>
      <c r="VKN221" s="66"/>
      <c r="VKO221" s="66"/>
      <c r="VKP221" s="66"/>
      <c r="VKQ221" s="66"/>
      <c r="VKR221" s="66"/>
      <c r="VKS221" s="66"/>
      <c r="VKT221" s="66"/>
      <c r="VKU221" s="66"/>
      <c r="VKV221" s="66"/>
      <c r="VKW221" s="66"/>
      <c r="VKX221" s="66"/>
      <c r="VKY221" s="66"/>
      <c r="VKZ221" s="66"/>
      <c r="VLA221" s="66"/>
      <c r="VLB221" s="66"/>
      <c r="VLC221" s="66"/>
      <c r="VLD221" s="66"/>
      <c r="VLE221" s="66"/>
      <c r="VLF221" s="66"/>
      <c r="VLG221" s="66"/>
      <c r="VLH221" s="66"/>
      <c r="VLI221" s="66"/>
      <c r="VLJ221" s="66"/>
      <c r="VLK221" s="66"/>
      <c r="VLL221" s="66"/>
      <c r="VLM221" s="66"/>
      <c r="VLN221" s="66"/>
      <c r="VLO221" s="66"/>
      <c r="VLP221" s="66"/>
      <c r="VLQ221" s="66"/>
      <c r="VLR221" s="66"/>
      <c r="VLS221" s="66"/>
      <c r="VLT221" s="66"/>
      <c r="VLU221" s="66"/>
      <c r="VLV221" s="66"/>
      <c r="VLW221" s="66"/>
      <c r="VLX221" s="66"/>
      <c r="VLY221" s="66"/>
      <c r="VLZ221" s="66"/>
      <c r="VMA221" s="66"/>
      <c r="VMB221" s="66"/>
      <c r="VMC221" s="66"/>
      <c r="VMD221" s="66"/>
      <c r="VME221" s="66"/>
      <c r="VMF221" s="66"/>
      <c r="VMG221" s="66"/>
      <c r="VMH221" s="66"/>
      <c r="VMI221" s="66"/>
      <c r="VMJ221" s="66"/>
      <c r="VMK221" s="66"/>
      <c r="VML221" s="66"/>
      <c r="VMM221" s="66"/>
      <c r="VMN221" s="66"/>
      <c r="VMO221" s="66"/>
      <c r="VMP221" s="66"/>
      <c r="VMQ221" s="66"/>
      <c r="VMR221" s="66"/>
      <c r="VMS221" s="66"/>
      <c r="VMT221" s="66"/>
      <c r="VMU221" s="66"/>
      <c r="VMV221" s="66"/>
      <c r="VMW221" s="66"/>
      <c r="VMX221" s="66"/>
      <c r="VMY221" s="66"/>
      <c r="VMZ221" s="66"/>
      <c r="VNA221" s="66"/>
      <c r="VNB221" s="66"/>
      <c r="VNC221" s="66"/>
      <c r="VND221" s="66"/>
      <c r="VNE221" s="66"/>
      <c r="VNF221" s="66"/>
      <c r="VNG221" s="66"/>
      <c r="VNH221" s="66"/>
      <c r="VNI221" s="66"/>
      <c r="VNJ221" s="66"/>
      <c r="VNK221" s="66"/>
      <c r="VNL221" s="66"/>
      <c r="VNM221" s="66"/>
      <c r="VNN221" s="66"/>
      <c r="VNO221" s="66"/>
      <c r="VNP221" s="66"/>
      <c r="VNQ221" s="66"/>
      <c r="VNR221" s="66"/>
      <c r="VNS221" s="66"/>
      <c r="VNT221" s="66"/>
      <c r="VNU221" s="66"/>
      <c r="VNV221" s="66"/>
      <c r="VNW221" s="66"/>
      <c r="VNX221" s="66"/>
      <c r="VNY221" s="66"/>
      <c r="VNZ221" s="66"/>
      <c r="VOA221" s="66"/>
      <c r="VOB221" s="66"/>
      <c r="VOC221" s="66"/>
      <c r="VOD221" s="66"/>
      <c r="VOE221" s="66"/>
      <c r="VOF221" s="66"/>
      <c r="VOG221" s="66"/>
      <c r="VOH221" s="66"/>
      <c r="VOI221" s="66"/>
      <c r="VOJ221" s="66"/>
      <c r="VOK221" s="66"/>
      <c r="VOL221" s="66"/>
      <c r="VOM221" s="66"/>
      <c r="VON221" s="66"/>
      <c r="VOO221" s="66"/>
      <c r="VOP221" s="66"/>
      <c r="VOQ221" s="66"/>
      <c r="VOR221" s="66"/>
      <c r="VOS221" s="66"/>
      <c r="VOT221" s="66"/>
      <c r="VOU221" s="66"/>
      <c r="VOV221" s="66"/>
      <c r="VOW221" s="66"/>
      <c r="VOX221" s="66"/>
      <c r="VOY221" s="66"/>
      <c r="VOZ221" s="66"/>
      <c r="VPA221" s="66"/>
      <c r="VPB221" s="66"/>
      <c r="VPC221" s="66"/>
      <c r="VPD221" s="66"/>
      <c r="VPE221" s="66"/>
      <c r="VPF221" s="66"/>
      <c r="VPG221" s="66"/>
      <c r="VPH221" s="66"/>
      <c r="VPI221" s="66"/>
      <c r="VPJ221" s="66"/>
      <c r="VPK221" s="66"/>
      <c r="VPL221" s="66"/>
      <c r="VPM221" s="66"/>
      <c r="VPN221" s="66"/>
      <c r="VPO221" s="66"/>
      <c r="VPP221" s="66"/>
      <c r="VPQ221" s="66"/>
      <c r="VPR221" s="66"/>
      <c r="VPS221" s="66"/>
      <c r="VPT221" s="66"/>
      <c r="VPU221" s="66"/>
      <c r="VPV221" s="66"/>
      <c r="VPW221" s="66"/>
      <c r="VPX221" s="66"/>
      <c r="VPY221" s="66"/>
      <c r="VPZ221" s="66"/>
      <c r="VQA221" s="66"/>
      <c r="VQB221" s="66"/>
      <c r="VQC221" s="66"/>
      <c r="VQD221" s="66"/>
      <c r="VQE221" s="66"/>
      <c r="VQF221" s="66"/>
      <c r="VQG221" s="66"/>
      <c r="VQH221" s="66"/>
      <c r="VQI221" s="66"/>
      <c r="VQJ221" s="66"/>
      <c r="VQK221" s="66"/>
      <c r="VQL221" s="66"/>
      <c r="VQM221" s="66"/>
      <c r="VQN221" s="66"/>
      <c r="VQO221" s="66"/>
      <c r="VQP221" s="66"/>
      <c r="VQQ221" s="66"/>
      <c r="VQR221" s="66"/>
      <c r="VQS221" s="66"/>
      <c r="VQT221" s="66"/>
      <c r="VQU221" s="66"/>
      <c r="VQV221" s="66"/>
      <c r="VQW221" s="66"/>
      <c r="VQX221" s="66"/>
      <c r="VQY221" s="66"/>
      <c r="VQZ221" s="66"/>
      <c r="VRA221" s="66"/>
      <c r="VRB221" s="66"/>
      <c r="VRC221" s="66"/>
      <c r="VRD221" s="66"/>
      <c r="VRE221" s="66"/>
      <c r="VRF221" s="66"/>
      <c r="VRG221" s="66"/>
      <c r="VRH221" s="66"/>
      <c r="VRI221" s="66"/>
      <c r="VRJ221" s="66"/>
      <c r="VRK221" s="66"/>
      <c r="VRL221" s="66"/>
      <c r="VRM221" s="66"/>
      <c r="VRN221" s="66"/>
      <c r="VRO221" s="66"/>
      <c r="VRP221" s="66"/>
      <c r="VRQ221" s="66"/>
      <c r="VRR221" s="66"/>
      <c r="VRS221" s="66"/>
      <c r="VRT221" s="66"/>
      <c r="VRU221" s="66"/>
      <c r="VRV221" s="66"/>
      <c r="VRW221" s="66"/>
      <c r="VRX221" s="66"/>
      <c r="VRY221" s="66"/>
      <c r="VRZ221" s="66"/>
      <c r="VSA221" s="66"/>
      <c r="VSB221" s="66"/>
      <c r="VSC221" s="66"/>
      <c r="VSD221" s="66"/>
      <c r="VSE221" s="66"/>
      <c r="VSF221" s="66"/>
      <c r="VSG221" s="66"/>
      <c r="VSH221" s="66"/>
      <c r="VSI221" s="66"/>
      <c r="VSJ221" s="66"/>
      <c r="VSK221" s="66"/>
      <c r="VSL221" s="66"/>
      <c r="VSM221" s="66"/>
      <c r="VSN221" s="66"/>
      <c r="VSO221" s="66"/>
      <c r="VSP221" s="66"/>
      <c r="VSQ221" s="66"/>
      <c r="VSR221" s="66"/>
      <c r="VSS221" s="66"/>
      <c r="VST221" s="66"/>
      <c r="VSU221" s="66"/>
      <c r="VSV221" s="66"/>
      <c r="VSW221" s="66"/>
      <c r="VSX221" s="66"/>
      <c r="VSY221" s="66"/>
      <c r="VSZ221" s="66"/>
      <c r="VTA221" s="66"/>
      <c r="VTB221" s="66"/>
      <c r="VTC221" s="66"/>
      <c r="VTD221" s="66"/>
      <c r="VTE221" s="66"/>
      <c r="VTF221" s="66"/>
      <c r="VTG221" s="66"/>
      <c r="VTH221" s="66"/>
      <c r="VTI221" s="66"/>
      <c r="VTJ221" s="66"/>
      <c r="VTK221" s="66"/>
      <c r="VTL221" s="66"/>
      <c r="VTM221" s="66"/>
      <c r="VTN221" s="66"/>
      <c r="VTO221" s="66"/>
      <c r="VTP221" s="66"/>
      <c r="VTQ221" s="66"/>
      <c r="VTR221" s="66"/>
      <c r="VTS221" s="66"/>
      <c r="VTT221" s="66"/>
      <c r="VTU221" s="66"/>
      <c r="VTV221" s="66"/>
      <c r="VTW221" s="66"/>
      <c r="VTX221" s="66"/>
      <c r="VTY221" s="66"/>
      <c r="VTZ221" s="66"/>
      <c r="VUA221" s="66"/>
      <c r="VUB221" s="66"/>
      <c r="VUC221" s="66"/>
      <c r="VUD221" s="66"/>
      <c r="VUE221" s="66"/>
      <c r="VUF221" s="66"/>
      <c r="VUG221" s="66"/>
      <c r="VUH221" s="66"/>
      <c r="VUI221" s="66"/>
      <c r="VUJ221" s="66"/>
      <c r="VUK221" s="66"/>
      <c r="VUL221" s="66"/>
      <c r="VUM221" s="66"/>
      <c r="VUN221" s="66"/>
      <c r="VUO221" s="66"/>
      <c r="VUP221" s="66"/>
      <c r="VUQ221" s="66"/>
      <c r="VUR221" s="66"/>
      <c r="VUS221" s="66"/>
      <c r="VUT221" s="66"/>
      <c r="VUU221" s="66"/>
      <c r="VUV221" s="66"/>
      <c r="VUW221" s="66"/>
      <c r="VUX221" s="66"/>
      <c r="VUY221" s="66"/>
      <c r="VUZ221" s="66"/>
      <c r="VVA221" s="66"/>
      <c r="VVB221" s="66"/>
      <c r="VVC221" s="66"/>
      <c r="VVD221" s="66"/>
      <c r="VVE221" s="66"/>
      <c r="VVF221" s="66"/>
      <c r="VVG221" s="66"/>
      <c r="VVH221" s="66"/>
      <c r="VVI221" s="66"/>
      <c r="VVJ221" s="66"/>
      <c r="VVK221" s="66"/>
      <c r="VVL221" s="66"/>
      <c r="VVM221" s="66"/>
      <c r="VVN221" s="66"/>
      <c r="VVO221" s="66"/>
      <c r="VVP221" s="66"/>
      <c r="VVQ221" s="66"/>
      <c r="VVR221" s="66"/>
      <c r="VVS221" s="66"/>
      <c r="VVT221" s="66"/>
      <c r="VVU221" s="66"/>
      <c r="VVV221" s="66"/>
      <c r="VVW221" s="66"/>
      <c r="VVX221" s="66"/>
      <c r="VVY221" s="66"/>
      <c r="VVZ221" s="66"/>
      <c r="VWA221" s="66"/>
      <c r="VWB221" s="66"/>
      <c r="VWC221" s="66"/>
      <c r="VWD221" s="66"/>
      <c r="VWE221" s="66"/>
      <c r="VWF221" s="66"/>
      <c r="VWG221" s="66"/>
      <c r="VWH221" s="66"/>
      <c r="VWI221" s="66"/>
      <c r="VWJ221" s="66"/>
      <c r="VWK221" s="66"/>
      <c r="VWL221" s="66"/>
      <c r="VWM221" s="66"/>
      <c r="VWN221" s="66"/>
      <c r="VWO221" s="66"/>
      <c r="VWP221" s="66"/>
      <c r="VWQ221" s="66"/>
      <c r="VWR221" s="66"/>
      <c r="VWS221" s="66"/>
      <c r="VWT221" s="66"/>
      <c r="VWU221" s="66"/>
      <c r="VWV221" s="66"/>
      <c r="VWW221" s="66"/>
      <c r="VWX221" s="66"/>
      <c r="VWY221" s="66"/>
      <c r="VWZ221" s="66"/>
      <c r="VXA221" s="66"/>
      <c r="VXB221" s="66"/>
      <c r="VXC221" s="66"/>
      <c r="VXD221" s="66"/>
      <c r="VXE221" s="66"/>
      <c r="VXF221" s="66"/>
      <c r="VXG221" s="66"/>
      <c r="VXH221" s="66"/>
      <c r="VXI221" s="66"/>
      <c r="VXJ221" s="66"/>
      <c r="VXK221" s="66"/>
      <c r="VXL221" s="66"/>
      <c r="VXM221" s="66"/>
      <c r="VXN221" s="66"/>
      <c r="VXO221" s="66"/>
      <c r="VXP221" s="66"/>
      <c r="VXQ221" s="66"/>
      <c r="VXR221" s="66"/>
      <c r="VXS221" s="66"/>
      <c r="VXT221" s="66"/>
      <c r="VXU221" s="66"/>
      <c r="VXV221" s="66"/>
      <c r="VXW221" s="66"/>
      <c r="VXX221" s="66"/>
      <c r="VXY221" s="66"/>
      <c r="VXZ221" s="66"/>
      <c r="VYA221" s="66"/>
      <c r="VYB221" s="66"/>
      <c r="VYC221" s="66"/>
      <c r="VYD221" s="66"/>
      <c r="VYE221" s="66"/>
      <c r="VYF221" s="66"/>
      <c r="VYG221" s="66"/>
      <c r="VYH221" s="66"/>
      <c r="VYI221" s="66"/>
      <c r="VYJ221" s="66"/>
      <c r="VYK221" s="66"/>
      <c r="VYL221" s="66"/>
      <c r="VYM221" s="66"/>
      <c r="VYN221" s="66"/>
      <c r="VYO221" s="66"/>
      <c r="VYP221" s="66"/>
      <c r="VYQ221" s="66"/>
      <c r="VYR221" s="66"/>
      <c r="VYS221" s="66"/>
      <c r="VYT221" s="66"/>
      <c r="VYU221" s="66"/>
      <c r="VYV221" s="66"/>
      <c r="VYW221" s="66"/>
      <c r="VYX221" s="66"/>
      <c r="VYY221" s="66"/>
      <c r="VYZ221" s="66"/>
      <c r="VZA221" s="66"/>
      <c r="VZB221" s="66"/>
      <c r="VZC221" s="66"/>
      <c r="VZD221" s="66"/>
      <c r="VZE221" s="66"/>
      <c r="VZF221" s="66"/>
      <c r="VZG221" s="66"/>
      <c r="VZH221" s="66"/>
      <c r="VZI221" s="66"/>
      <c r="VZJ221" s="66"/>
      <c r="VZK221" s="66"/>
      <c r="VZL221" s="66"/>
      <c r="VZM221" s="66"/>
      <c r="VZN221" s="66"/>
      <c r="VZO221" s="66"/>
      <c r="VZP221" s="66"/>
      <c r="VZQ221" s="66"/>
      <c r="VZR221" s="66"/>
      <c r="VZS221" s="66"/>
      <c r="VZT221" s="66"/>
      <c r="VZU221" s="66"/>
      <c r="VZV221" s="66"/>
      <c r="VZW221" s="66"/>
      <c r="VZX221" s="66"/>
      <c r="VZY221" s="66"/>
      <c r="VZZ221" s="66"/>
      <c r="WAA221" s="66"/>
      <c r="WAB221" s="66"/>
      <c r="WAC221" s="66"/>
      <c r="WAD221" s="66"/>
      <c r="WAE221" s="66"/>
      <c r="WAF221" s="66"/>
      <c r="WAG221" s="66"/>
      <c r="WAH221" s="66"/>
      <c r="WAI221" s="66"/>
      <c r="WAJ221" s="66"/>
      <c r="WAK221" s="66"/>
      <c r="WAL221" s="66"/>
      <c r="WAM221" s="66"/>
      <c r="WAN221" s="66"/>
      <c r="WAO221" s="66"/>
      <c r="WAP221" s="66"/>
      <c r="WAQ221" s="66"/>
      <c r="WAR221" s="66"/>
      <c r="WAS221" s="66"/>
      <c r="WAT221" s="66"/>
      <c r="WAU221" s="66"/>
      <c r="WAV221" s="66"/>
      <c r="WAW221" s="66"/>
      <c r="WAX221" s="66"/>
      <c r="WAY221" s="66"/>
      <c r="WAZ221" s="66"/>
      <c r="WBA221" s="66"/>
      <c r="WBB221" s="66"/>
      <c r="WBC221" s="66"/>
      <c r="WBD221" s="66"/>
      <c r="WBE221" s="66"/>
      <c r="WBF221" s="66"/>
      <c r="WBG221" s="66"/>
      <c r="WBH221" s="66"/>
      <c r="WBI221" s="66"/>
      <c r="WBJ221" s="66"/>
      <c r="WBK221" s="66"/>
      <c r="WBL221" s="66"/>
      <c r="WBM221" s="66"/>
      <c r="WBN221" s="66"/>
      <c r="WBO221" s="66"/>
      <c r="WBP221" s="66"/>
      <c r="WBQ221" s="66"/>
      <c r="WBR221" s="66"/>
      <c r="WBS221" s="66"/>
      <c r="WBT221" s="66"/>
      <c r="WBU221" s="66"/>
      <c r="WBV221" s="66"/>
      <c r="WBW221" s="66"/>
      <c r="WBX221" s="66"/>
      <c r="WBY221" s="66"/>
      <c r="WBZ221" s="66"/>
      <c r="WCA221" s="66"/>
      <c r="WCB221" s="66"/>
      <c r="WCC221" s="66"/>
      <c r="WCD221" s="66"/>
      <c r="WCE221" s="66"/>
      <c r="WCF221" s="66"/>
      <c r="WCG221" s="66"/>
      <c r="WCH221" s="66"/>
      <c r="WCI221" s="66"/>
      <c r="WCJ221" s="66"/>
      <c r="WCK221" s="66"/>
      <c r="WCL221" s="66"/>
      <c r="WCM221" s="66"/>
      <c r="WCN221" s="66"/>
      <c r="WCO221" s="66"/>
      <c r="WCP221" s="66"/>
      <c r="WCQ221" s="66"/>
      <c r="WCR221" s="66"/>
      <c r="WCS221" s="66"/>
      <c r="WCT221" s="66"/>
      <c r="WCU221" s="66"/>
      <c r="WCV221" s="66"/>
      <c r="WCW221" s="66"/>
      <c r="WCX221" s="66"/>
      <c r="WCY221" s="66"/>
      <c r="WCZ221" s="66"/>
      <c r="WDA221" s="66"/>
      <c r="WDB221" s="66"/>
      <c r="WDC221" s="66"/>
      <c r="WDD221" s="66"/>
      <c r="WDE221" s="66"/>
      <c r="WDF221" s="66"/>
      <c r="WDG221" s="66"/>
      <c r="WDH221" s="66"/>
      <c r="WDI221" s="66"/>
      <c r="WDJ221" s="66"/>
      <c r="WDK221" s="66"/>
      <c r="WDL221" s="66"/>
      <c r="WDM221" s="66"/>
      <c r="WDN221" s="66"/>
      <c r="WDO221" s="66"/>
      <c r="WDP221" s="66"/>
      <c r="WDQ221" s="66"/>
      <c r="WDR221" s="66"/>
      <c r="WDS221" s="66"/>
      <c r="WDT221" s="66"/>
      <c r="WDU221" s="66"/>
      <c r="WDV221" s="66"/>
      <c r="WDW221" s="66"/>
      <c r="WDX221" s="66"/>
      <c r="WDY221" s="66"/>
      <c r="WDZ221" s="66"/>
      <c r="WEA221" s="66"/>
      <c r="WEB221" s="66"/>
      <c r="WEC221" s="66"/>
      <c r="WED221" s="66"/>
      <c r="WEE221" s="66"/>
      <c r="WEF221" s="66"/>
      <c r="WEG221" s="66"/>
      <c r="WEH221" s="66"/>
      <c r="WEI221" s="66"/>
      <c r="WEJ221" s="66"/>
      <c r="WEK221" s="66"/>
      <c r="WEL221" s="66"/>
      <c r="WEM221" s="66"/>
      <c r="WEN221" s="66"/>
      <c r="WEO221" s="66"/>
      <c r="WEP221" s="66"/>
      <c r="WEQ221" s="66"/>
      <c r="WER221" s="66"/>
      <c r="WES221" s="66"/>
      <c r="WET221" s="66"/>
      <c r="WEU221" s="66"/>
      <c r="WEV221" s="66"/>
      <c r="WEW221" s="66"/>
      <c r="WEX221" s="66"/>
      <c r="WEY221" s="66"/>
      <c r="WEZ221" s="66"/>
      <c r="WFA221" s="66"/>
      <c r="WFB221" s="66"/>
      <c r="WFC221" s="66"/>
      <c r="WFD221" s="66"/>
      <c r="WFE221" s="66"/>
      <c r="WFF221" s="66"/>
      <c r="WFG221" s="66"/>
      <c r="WFH221" s="66"/>
      <c r="WFI221" s="66"/>
      <c r="WFJ221" s="66"/>
      <c r="WFK221" s="66"/>
      <c r="WFL221" s="66"/>
      <c r="WFM221" s="66"/>
      <c r="WFN221" s="66"/>
      <c r="WFO221" s="66"/>
      <c r="WFP221" s="66"/>
      <c r="WFQ221" s="66"/>
      <c r="WFR221" s="66"/>
      <c r="WFS221" s="66"/>
      <c r="WFT221" s="66"/>
      <c r="WFU221" s="66"/>
      <c r="WFV221" s="66"/>
      <c r="WFW221" s="66"/>
      <c r="WFX221" s="66"/>
      <c r="WFY221" s="66"/>
      <c r="WFZ221" s="66"/>
      <c r="WGA221" s="66"/>
      <c r="WGB221" s="66"/>
      <c r="WGC221" s="66"/>
      <c r="WGD221" s="66"/>
      <c r="WGE221" s="66"/>
      <c r="WGF221" s="66"/>
      <c r="WGG221" s="66"/>
      <c r="WGH221" s="66"/>
      <c r="WGI221" s="66"/>
      <c r="WGJ221" s="66"/>
      <c r="WGK221" s="66"/>
      <c r="WGL221" s="66"/>
      <c r="WGM221" s="66"/>
      <c r="WGN221" s="66"/>
      <c r="WGO221" s="66"/>
      <c r="WGP221" s="66"/>
      <c r="WGQ221" s="66"/>
      <c r="WGR221" s="66"/>
      <c r="WGS221" s="66"/>
      <c r="WGT221" s="66"/>
      <c r="WGU221" s="66"/>
      <c r="WGV221" s="66"/>
      <c r="WGW221" s="66"/>
      <c r="WGX221" s="66"/>
      <c r="WGY221" s="66"/>
      <c r="WGZ221" s="66"/>
      <c r="WHA221" s="66"/>
      <c r="WHB221" s="66"/>
      <c r="WHC221" s="66"/>
      <c r="WHD221" s="66"/>
      <c r="WHE221" s="66"/>
      <c r="WHF221" s="66"/>
      <c r="WHG221" s="66"/>
      <c r="WHH221" s="66"/>
      <c r="WHI221" s="66"/>
      <c r="WHJ221" s="66"/>
      <c r="WHK221" s="66"/>
      <c r="WHL221" s="66"/>
      <c r="WHM221" s="66"/>
      <c r="WHN221" s="66"/>
      <c r="WHO221" s="66"/>
      <c r="WHP221" s="66"/>
      <c r="WHQ221" s="66"/>
      <c r="WHR221" s="66"/>
      <c r="WHS221" s="66"/>
      <c r="WHT221" s="66"/>
      <c r="WHU221" s="66"/>
      <c r="WHV221" s="66"/>
      <c r="WHW221" s="66"/>
      <c r="WHX221" s="66"/>
      <c r="WHY221" s="66"/>
      <c r="WHZ221" s="66"/>
      <c r="WIA221" s="66"/>
      <c r="WIB221" s="66"/>
      <c r="WIC221" s="66"/>
      <c r="WID221" s="66"/>
      <c r="WIE221" s="66"/>
      <c r="WIF221" s="66"/>
      <c r="WIG221" s="66"/>
      <c r="WIH221" s="66"/>
      <c r="WII221" s="66"/>
      <c r="WIJ221" s="66"/>
      <c r="WIK221" s="66"/>
      <c r="WIL221" s="66"/>
      <c r="WIM221" s="66"/>
      <c r="WIN221" s="66"/>
      <c r="WIO221" s="66"/>
      <c r="WIP221" s="66"/>
      <c r="WIQ221" s="66"/>
      <c r="WIR221" s="66"/>
      <c r="WIS221" s="66"/>
      <c r="WIT221" s="66"/>
      <c r="WIU221" s="66"/>
      <c r="WIV221" s="66"/>
      <c r="WIW221" s="66"/>
      <c r="WIX221" s="66"/>
      <c r="WIY221" s="66"/>
      <c r="WIZ221" s="66"/>
      <c r="WJA221" s="66"/>
      <c r="WJB221" s="66"/>
      <c r="WJC221" s="66"/>
      <c r="WJD221" s="66"/>
      <c r="WJE221" s="66"/>
      <c r="WJF221" s="66"/>
      <c r="WJG221" s="66"/>
      <c r="WJH221" s="66"/>
      <c r="WJI221" s="66"/>
      <c r="WJJ221" s="66"/>
      <c r="WJK221" s="66"/>
      <c r="WJL221" s="66"/>
      <c r="WJM221" s="66"/>
      <c r="WJN221" s="66"/>
      <c r="WJO221" s="66"/>
      <c r="WJP221" s="66"/>
      <c r="WJQ221" s="66"/>
      <c r="WJR221" s="66"/>
      <c r="WJS221" s="66"/>
      <c r="WJT221" s="66"/>
      <c r="WJU221" s="66"/>
      <c r="WJV221" s="66"/>
      <c r="WJW221" s="66"/>
      <c r="WJX221" s="66"/>
      <c r="WJY221" s="66"/>
      <c r="WJZ221" s="66"/>
      <c r="WKA221" s="66"/>
      <c r="WKB221" s="66"/>
      <c r="WKC221" s="66"/>
      <c r="WKD221" s="66"/>
      <c r="WKE221" s="66"/>
      <c r="WKF221" s="66"/>
      <c r="WKG221" s="66"/>
      <c r="WKH221" s="66"/>
      <c r="WKI221" s="66"/>
      <c r="WKJ221" s="66"/>
      <c r="WKK221" s="66"/>
      <c r="WKL221" s="66"/>
      <c r="WKM221" s="66"/>
      <c r="WKN221" s="66"/>
      <c r="WKO221" s="66"/>
      <c r="WKP221" s="66"/>
      <c r="WKQ221" s="66"/>
      <c r="WKR221" s="66"/>
      <c r="WKS221" s="66"/>
      <c r="WKT221" s="66"/>
      <c r="WKU221" s="66"/>
      <c r="WKV221" s="66"/>
      <c r="WKW221" s="66"/>
      <c r="WKX221" s="66"/>
      <c r="WKY221" s="66"/>
      <c r="WKZ221" s="66"/>
      <c r="WLA221" s="66"/>
      <c r="WLB221" s="66"/>
      <c r="WLC221" s="66"/>
      <c r="WLD221" s="66"/>
      <c r="WLE221" s="66"/>
      <c r="WLF221" s="66"/>
      <c r="WLG221" s="66"/>
      <c r="WLH221" s="66"/>
      <c r="WLI221" s="66"/>
      <c r="WLJ221" s="66"/>
      <c r="WLK221" s="66"/>
      <c r="WLL221" s="66"/>
      <c r="WLM221" s="66"/>
      <c r="WLN221" s="66"/>
      <c r="WLO221" s="66"/>
      <c r="WLP221" s="66"/>
      <c r="WLQ221" s="66"/>
      <c r="WLR221" s="66"/>
      <c r="WLS221" s="66"/>
      <c r="WLT221" s="66"/>
      <c r="WLU221" s="66"/>
      <c r="WLV221" s="66"/>
      <c r="WLW221" s="66"/>
      <c r="WLX221" s="66"/>
      <c r="WLY221" s="66"/>
      <c r="WLZ221" s="66"/>
      <c r="WMA221" s="66"/>
      <c r="WMB221" s="66"/>
      <c r="WMC221" s="66"/>
      <c r="WMD221" s="66"/>
      <c r="WME221" s="66"/>
      <c r="WMF221" s="66"/>
      <c r="WMG221" s="66"/>
      <c r="WMH221" s="66"/>
      <c r="WMI221" s="66"/>
      <c r="WMJ221" s="66"/>
      <c r="WMK221" s="66"/>
      <c r="WML221" s="66"/>
      <c r="WMM221" s="66"/>
      <c r="WMN221" s="66"/>
      <c r="WMO221" s="66"/>
      <c r="WMP221" s="66"/>
      <c r="WMQ221" s="66"/>
      <c r="WMR221" s="66"/>
      <c r="WMS221" s="66"/>
      <c r="WMT221" s="66"/>
      <c r="WMU221" s="66"/>
      <c r="WMV221" s="66"/>
      <c r="WMW221" s="66"/>
      <c r="WMX221" s="66"/>
      <c r="WMY221" s="66"/>
      <c r="WMZ221" s="66"/>
      <c r="WNA221" s="66"/>
      <c r="WNB221" s="66"/>
      <c r="WNC221" s="66"/>
      <c r="WND221" s="66"/>
      <c r="WNE221" s="66"/>
      <c r="WNF221" s="66"/>
      <c r="WNG221" s="66"/>
      <c r="WNH221" s="66"/>
      <c r="WNI221" s="66"/>
      <c r="WNJ221" s="66"/>
      <c r="WNK221" s="66"/>
      <c r="WNL221" s="66"/>
      <c r="WNM221" s="66"/>
      <c r="WNN221" s="66"/>
      <c r="WNO221" s="66"/>
      <c r="WNP221" s="66"/>
      <c r="WNQ221" s="66"/>
      <c r="WNR221" s="66"/>
      <c r="WNS221" s="66"/>
      <c r="WNT221" s="66"/>
      <c r="WNU221" s="66"/>
      <c r="WNV221" s="66"/>
      <c r="WNW221" s="66"/>
      <c r="WNX221" s="66"/>
      <c r="WNY221" s="66"/>
      <c r="WNZ221" s="66"/>
      <c r="WOA221" s="66"/>
      <c r="WOB221" s="66"/>
      <c r="WOC221" s="66"/>
      <c r="WOD221" s="66"/>
      <c r="WOE221" s="66"/>
      <c r="WOF221" s="66"/>
      <c r="WOG221" s="66"/>
      <c r="WOH221" s="66"/>
      <c r="WOI221" s="66"/>
      <c r="WOJ221" s="66"/>
      <c r="WOK221" s="66"/>
      <c r="WOL221" s="66"/>
      <c r="WOM221" s="66"/>
      <c r="WON221" s="66"/>
      <c r="WOO221" s="66"/>
      <c r="WOP221" s="66"/>
      <c r="WOQ221" s="66"/>
      <c r="WOR221" s="66"/>
      <c r="WOS221" s="66"/>
      <c r="WOT221" s="66"/>
      <c r="WOU221" s="66"/>
      <c r="WOV221" s="66"/>
      <c r="WOW221" s="66"/>
      <c r="WOX221" s="66"/>
      <c r="WOY221" s="66"/>
      <c r="WOZ221" s="66"/>
      <c r="WPA221" s="66"/>
      <c r="WPB221" s="66"/>
      <c r="WPC221" s="66"/>
      <c r="WPD221" s="66"/>
      <c r="WPE221" s="66"/>
      <c r="WPF221" s="66"/>
      <c r="WPG221" s="66"/>
      <c r="WPH221" s="66"/>
      <c r="WPI221" s="66"/>
      <c r="WPJ221" s="66"/>
      <c r="WPK221" s="66"/>
      <c r="WPL221" s="66"/>
      <c r="WPM221" s="66"/>
      <c r="WPN221" s="66"/>
      <c r="WPO221" s="66"/>
      <c r="WPP221" s="66"/>
      <c r="WPQ221" s="66"/>
      <c r="WPR221" s="66"/>
      <c r="WPS221" s="66"/>
      <c r="WPT221" s="66"/>
      <c r="WPU221" s="66"/>
      <c r="WPV221" s="66"/>
      <c r="WPW221" s="66"/>
      <c r="WPX221" s="66"/>
      <c r="WPY221" s="66"/>
      <c r="WPZ221" s="66"/>
      <c r="WQA221" s="66"/>
      <c r="WQB221" s="66"/>
      <c r="WQC221" s="66"/>
      <c r="WQD221" s="66"/>
      <c r="WQE221" s="66"/>
      <c r="WQF221" s="66"/>
      <c r="WQG221" s="66"/>
      <c r="WQH221" s="66"/>
      <c r="WQI221" s="66"/>
      <c r="WQJ221" s="66"/>
      <c r="WQK221" s="66"/>
      <c r="WQL221" s="66"/>
      <c r="WQM221" s="66"/>
      <c r="WQN221" s="66"/>
      <c r="WQO221" s="66"/>
      <c r="WQP221" s="66"/>
      <c r="WQQ221" s="66"/>
      <c r="WQR221" s="66"/>
      <c r="WQS221" s="66"/>
      <c r="WQT221" s="66"/>
      <c r="WQU221" s="66"/>
      <c r="WQV221" s="66"/>
      <c r="WQW221" s="66"/>
      <c r="WQX221" s="66"/>
      <c r="WQY221" s="66"/>
      <c r="WQZ221" s="66"/>
      <c r="WRA221" s="66"/>
      <c r="WRB221" s="66"/>
      <c r="WRC221" s="66"/>
      <c r="WRD221" s="66"/>
      <c r="WRE221" s="66"/>
      <c r="WRF221" s="66"/>
      <c r="WRG221" s="66"/>
      <c r="WRH221" s="66"/>
      <c r="WRI221" s="66"/>
      <c r="WRJ221" s="66"/>
      <c r="WRK221" s="66"/>
      <c r="WRL221" s="66"/>
      <c r="WRM221" s="66"/>
      <c r="WRN221" s="66"/>
      <c r="WRO221" s="66"/>
      <c r="WRP221" s="66"/>
      <c r="WRQ221" s="66"/>
      <c r="WRR221" s="66"/>
      <c r="WRS221" s="66"/>
      <c r="WRT221" s="66"/>
      <c r="WRU221" s="66"/>
      <c r="WRV221" s="66"/>
      <c r="WRW221" s="66"/>
      <c r="WRX221" s="66"/>
      <c r="WRY221" s="66"/>
      <c r="WRZ221" s="66"/>
      <c r="WSA221" s="66"/>
      <c r="WSB221" s="66"/>
      <c r="WSC221" s="66"/>
      <c r="WSD221" s="66"/>
      <c r="WSE221" s="66"/>
      <c r="WSF221" s="66"/>
      <c r="WSG221" s="66"/>
      <c r="WSH221" s="66"/>
      <c r="WSI221" s="66"/>
      <c r="WSJ221" s="66"/>
      <c r="WSK221" s="66"/>
      <c r="WSL221" s="66"/>
      <c r="WSM221" s="66"/>
      <c r="WSN221" s="66"/>
      <c r="WSO221" s="66"/>
      <c r="WSP221" s="66"/>
      <c r="WSQ221" s="66"/>
      <c r="WSR221" s="66"/>
      <c r="WSS221" s="66"/>
      <c r="WST221" s="66"/>
      <c r="WSU221" s="66"/>
      <c r="WSV221" s="66"/>
      <c r="WSW221" s="66"/>
      <c r="WSX221" s="66"/>
      <c r="WSY221" s="66"/>
      <c r="WSZ221" s="66"/>
      <c r="WTA221" s="66"/>
      <c r="WTB221" s="66"/>
      <c r="WTC221" s="66"/>
      <c r="WTD221" s="66"/>
      <c r="WTE221" s="66"/>
      <c r="WTF221" s="66"/>
      <c r="WTG221" s="66"/>
      <c r="WTH221" s="66"/>
      <c r="WTI221" s="66"/>
      <c r="WTJ221" s="66"/>
      <c r="WTK221" s="66"/>
      <c r="WTL221" s="66"/>
      <c r="WTM221" s="66"/>
      <c r="WTN221" s="66"/>
      <c r="WTO221" s="66"/>
      <c r="WTP221" s="66"/>
      <c r="WTQ221" s="66"/>
      <c r="WTR221" s="66"/>
      <c r="WTS221" s="66"/>
      <c r="WTT221" s="66"/>
      <c r="WTU221" s="66"/>
      <c r="WTV221" s="66"/>
      <c r="WTW221" s="66"/>
      <c r="WTX221" s="66"/>
      <c r="WTY221" s="66"/>
      <c r="WTZ221" s="66"/>
      <c r="WUA221" s="66"/>
      <c r="WUB221" s="66"/>
      <c r="WUC221" s="66"/>
      <c r="WUD221" s="66"/>
      <c r="WUE221" s="66"/>
      <c r="WUF221" s="66"/>
      <c r="WUG221" s="66"/>
      <c r="WUH221" s="66"/>
      <c r="WUI221" s="66"/>
      <c r="WUJ221" s="66"/>
      <c r="WUK221" s="66"/>
      <c r="WUL221" s="66"/>
      <c r="WUM221" s="66"/>
      <c r="WUN221" s="66"/>
      <c r="WUO221" s="66"/>
      <c r="WUP221" s="66"/>
      <c r="WUQ221" s="66"/>
      <c r="WUR221" s="66"/>
      <c r="WUS221" s="66"/>
      <c r="WUT221" s="66"/>
      <c r="WUU221" s="66"/>
      <c r="WUV221" s="66"/>
      <c r="WUW221" s="66"/>
      <c r="WUX221" s="66"/>
      <c r="WUY221" s="66"/>
      <c r="WUZ221" s="66"/>
      <c r="WVA221" s="66"/>
      <c r="WVB221" s="66"/>
      <c r="WVC221" s="66"/>
      <c r="WVD221" s="66"/>
      <c r="WVE221" s="66"/>
      <c r="WVF221" s="66"/>
      <c r="WVG221" s="66"/>
      <c r="WVH221" s="66"/>
      <c r="WVI221" s="66"/>
      <c r="WVJ221" s="66"/>
      <c r="WVK221" s="66"/>
      <c r="WVL221" s="66"/>
      <c r="WVM221" s="66"/>
      <c r="WVN221" s="66"/>
      <c r="WVO221" s="66"/>
      <c r="WVP221" s="66"/>
      <c r="WVQ221" s="66"/>
      <c r="WVR221" s="66"/>
      <c r="WVS221" s="66"/>
      <c r="WVT221" s="66"/>
      <c r="WVU221" s="66"/>
      <c r="WVV221" s="66"/>
      <c r="WVW221" s="66"/>
      <c r="WVX221" s="66"/>
      <c r="WVY221" s="66"/>
      <c r="WVZ221" s="66"/>
      <c r="WWA221" s="66"/>
      <c r="WWB221" s="66"/>
      <c r="WWC221" s="66"/>
      <c r="WWD221" s="66"/>
      <c r="WWE221" s="66"/>
      <c r="WWF221" s="66"/>
      <c r="WWG221" s="66"/>
      <c r="WWH221" s="66"/>
      <c r="WWI221" s="66"/>
      <c r="WWJ221" s="66"/>
      <c r="WWK221" s="66"/>
      <c r="WWL221" s="66"/>
      <c r="WWM221" s="66"/>
      <c r="WWN221" s="66"/>
      <c r="WWO221" s="66"/>
      <c r="WWP221" s="66"/>
      <c r="WWQ221" s="66"/>
      <c r="WWR221" s="66"/>
      <c r="WWS221" s="66"/>
      <c r="WWT221" s="66"/>
      <c r="WWU221" s="66"/>
      <c r="WWV221" s="66"/>
      <c r="WWW221" s="66"/>
      <c r="WWX221" s="66"/>
      <c r="WWY221" s="66"/>
      <c r="WWZ221" s="66"/>
      <c r="WXA221" s="66"/>
      <c r="WXB221" s="66"/>
      <c r="WXC221" s="66"/>
      <c r="WXD221" s="66"/>
      <c r="WXE221" s="66"/>
      <c r="WXF221" s="66"/>
      <c r="WXG221" s="66"/>
      <c r="WXH221" s="66"/>
      <c r="WXI221" s="66"/>
      <c r="WXJ221" s="66"/>
      <c r="WXK221" s="66"/>
      <c r="WXL221" s="66"/>
      <c r="WXM221" s="66"/>
      <c r="WXN221" s="66"/>
      <c r="WXO221" s="66"/>
      <c r="WXP221" s="66"/>
      <c r="WXQ221" s="66"/>
      <c r="WXR221" s="66"/>
      <c r="WXS221" s="66"/>
      <c r="WXT221" s="66"/>
      <c r="WXU221" s="66"/>
      <c r="WXV221" s="66"/>
      <c r="WXW221" s="66"/>
      <c r="WXX221" s="66"/>
      <c r="WXY221" s="66"/>
      <c r="WXZ221" s="66"/>
      <c r="WYA221" s="66"/>
      <c r="WYB221" s="66"/>
      <c r="WYC221" s="66"/>
      <c r="WYD221" s="66"/>
      <c r="WYE221" s="66"/>
      <c r="WYF221" s="66"/>
      <c r="WYG221" s="66"/>
      <c r="WYH221" s="66"/>
      <c r="WYI221" s="66"/>
      <c r="WYJ221" s="66"/>
      <c r="WYK221" s="66"/>
      <c r="WYL221" s="66"/>
      <c r="WYM221" s="66"/>
      <c r="WYN221" s="66"/>
      <c r="WYO221" s="66"/>
      <c r="WYP221" s="66"/>
      <c r="WYQ221" s="66"/>
      <c r="WYR221" s="66"/>
      <c r="WYS221" s="66"/>
      <c r="WYT221" s="66"/>
      <c r="WYU221" s="66"/>
      <c r="WYV221" s="66"/>
      <c r="WYW221" s="66"/>
      <c r="WYX221" s="66"/>
      <c r="WYY221" s="66"/>
      <c r="WYZ221" s="66"/>
      <c r="WZA221" s="66"/>
      <c r="WZB221" s="66"/>
      <c r="WZC221" s="66"/>
      <c r="WZD221" s="66"/>
      <c r="WZE221" s="66"/>
      <c r="WZF221" s="66"/>
      <c r="WZG221" s="66"/>
      <c r="WZH221" s="66"/>
      <c r="WZI221" s="66"/>
      <c r="WZJ221" s="66"/>
      <c r="WZK221" s="66"/>
      <c r="WZL221" s="66"/>
      <c r="WZM221" s="66"/>
      <c r="WZN221" s="66"/>
      <c r="WZO221" s="66"/>
      <c r="WZP221" s="66"/>
      <c r="WZQ221" s="66"/>
      <c r="WZR221" s="66"/>
      <c r="WZS221" s="66"/>
      <c r="WZT221" s="66"/>
      <c r="WZU221" s="66"/>
      <c r="WZV221" s="66"/>
      <c r="WZW221" s="66"/>
      <c r="WZX221" s="66"/>
      <c r="WZY221" s="66"/>
      <c r="WZZ221" s="66"/>
      <c r="XAA221" s="66"/>
      <c r="XAB221" s="66"/>
      <c r="XAC221" s="66"/>
      <c r="XAD221" s="66"/>
      <c r="XAE221" s="66"/>
      <c r="XAF221" s="66"/>
      <c r="XAG221" s="66"/>
      <c r="XAH221" s="66"/>
      <c r="XAI221" s="66"/>
      <c r="XAJ221" s="66"/>
      <c r="XAK221" s="66"/>
      <c r="XAL221" s="66"/>
      <c r="XAM221" s="66"/>
      <c r="XAN221" s="66"/>
      <c r="XAO221" s="66"/>
      <c r="XAP221" s="66"/>
      <c r="XAQ221" s="66"/>
      <c r="XAR221" s="66"/>
      <c r="XAS221" s="66"/>
      <c r="XAT221" s="66"/>
      <c r="XAU221" s="66"/>
      <c r="XAV221" s="66"/>
      <c r="XAW221" s="66"/>
      <c r="XAX221" s="66"/>
      <c r="XAY221" s="66"/>
      <c r="XAZ221" s="66"/>
      <c r="XBA221" s="66"/>
      <c r="XBB221" s="66"/>
      <c r="XBC221" s="66"/>
      <c r="XBD221" s="66"/>
      <c r="XBE221" s="66"/>
      <c r="XBF221" s="66"/>
      <c r="XBG221" s="66"/>
      <c r="XBH221" s="66"/>
      <c r="XBI221" s="66"/>
      <c r="XBJ221" s="66"/>
      <c r="XBK221" s="66"/>
      <c r="XBL221" s="66"/>
      <c r="XBM221" s="66"/>
      <c r="XBN221" s="66"/>
      <c r="XBO221" s="66"/>
      <c r="XBP221" s="66"/>
      <c r="XBQ221" s="66"/>
      <c r="XBR221" s="66"/>
      <c r="XBS221" s="66"/>
      <c r="XBT221" s="66"/>
      <c r="XBU221" s="66"/>
      <c r="XBV221" s="66"/>
      <c r="XBW221" s="66"/>
      <c r="XBX221" s="66"/>
      <c r="XBY221" s="66"/>
      <c r="XBZ221" s="66"/>
      <c r="XCA221" s="66"/>
      <c r="XCB221" s="66"/>
      <c r="XCC221" s="66"/>
      <c r="XCD221" s="66"/>
      <c r="XCE221" s="66"/>
      <c r="XCF221" s="66"/>
      <c r="XCG221" s="66"/>
      <c r="XCH221" s="66"/>
      <c r="XCI221" s="66"/>
      <c r="XCJ221" s="66"/>
      <c r="XCK221" s="66"/>
      <c r="XCL221" s="66"/>
      <c r="XCM221" s="66"/>
      <c r="XCN221" s="66"/>
      <c r="XCO221" s="66"/>
      <c r="XCP221" s="66"/>
      <c r="XCQ221" s="66"/>
      <c r="XCR221" s="66"/>
      <c r="XCS221" s="66"/>
      <c r="XCT221" s="66"/>
      <c r="XCU221" s="66"/>
      <c r="XCV221" s="66"/>
      <c r="XCW221" s="66"/>
      <c r="XCX221" s="66"/>
      <c r="XCY221" s="66"/>
      <c r="XCZ221" s="66"/>
      <c r="XDA221" s="66"/>
      <c r="XDB221" s="66"/>
      <c r="XDC221" s="66"/>
      <c r="XDD221" s="66"/>
      <c r="XDE221" s="66"/>
      <c r="XDF221" s="66"/>
      <c r="XDG221" s="66"/>
      <c r="XDH221" s="66"/>
      <c r="XDI221" s="66"/>
      <c r="XDJ221" s="66"/>
      <c r="XDK221" s="66"/>
      <c r="XDL221" s="66"/>
      <c r="XDM221" s="66"/>
      <c r="XDN221" s="66"/>
      <c r="XDO221" s="66"/>
      <c r="XDP221" s="66"/>
      <c r="XDQ221" s="66"/>
      <c r="XDR221" s="66"/>
      <c r="XDS221" s="66"/>
      <c r="XDT221" s="66"/>
      <c r="XDU221" s="66"/>
      <c r="XDV221" s="66"/>
      <c r="XDW221" s="66"/>
      <c r="XDX221" s="66"/>
      <c r="XDY221" s="66"/>
      <c r="XDZ221" s="66"/>
      <c r="XEA221" s="66"/>
      <c r="XEB221" s="66"/>
      <c r="XEC221" s="66"/>
      <c r="XED221" s="66"/>
      <c r="XEE221" s="66"/>
      <c r="XEF221" s="66"/>
      <c r="XEG221" s="66"/>
      <c r="XEH221" s="66"/>
      <c r="XEI221" s="66"/>
      <c r="XEJ221" s="66"/>
      <c r="XEK221" s="66"/>
      <c r="XEL221" s="66"/>
      <c r="XEM221" s="66"/>
      <c r="XEN221" s="66"/>
      <c r="XEO221" s="66"/>
      <c r="XEP221" s="66"/>
      <c r="XEQ221" s="66"/>
      <c r="XER221" s="66"/>
      <c r="XES221" s="66"/>
      <c r="XET221" s="66"/>
      <c r="XEU221" s="66"/>
      <c r="XEV221" s="66"/>
      <c r="XEW221" s="66"/>
      <c r="XEX221" s="66"/>
      <c r="XEY221" s="66"/>
      <c r="XEZ221" s="66"/>
      <c r="XFA221" s="66"/>
    </row>
  </sheetData>
  <autoFilter ref="A6:AH208">
    <filterColumn colId="3">
      <filters>
        <filter val="10-12/05/2019"/>
        <filter val="10-12/5/2015"/>
        <filter val="10-12/5/2019"/>
      </filters>
    </filterColumn>
  </autoFilter>
  <mergeCells count="30">
    <mergeCell ref="A9:A12"/>
    <mergeCell ref="B9:B12"/>
    <mergeCell ref="C9:C12"/>
    <mergeCell ref="D9:D12"/>
    <mergeCell ref="E9:E12"/>
    <mergeCell ref="A13:A20"/>
    <mergeCell ref="B13:B20"/>
    <mergeCell ref="C13:C20"/>
    <mergeCell ref="D13:D20"/>
    <mergeCell ref="E13:E20"/>
    <mergeCell ref="F214:F221"/>
    <mergeCell ref="A209:A213"/>
    <mergeCell ref="B209:B213"/>
    <mergeCell ref="C209:C213"/>
    <mergeCell ref="D209:D213"/>
    <mergeCell ref="E209:E213"/>
    <mergeCell ref="F209:F211"/>
    <mergeCell ref="A214:A221"/>
    <mergeCell ref="B214:B221"/>
    <mergeCell ref="C214:C221"/>
    <mergeCell ref="D214:D221"/>
    <mergeCell ref="E214:E221"/>
    <mergeCell ref="H214:H221"/>
    <mergeCell ref="M9:M12"/>
    <mergeCell ref="M13:M20"/>
    <mergeCell ref="M209:M213"/>
    <mergeCell ref="M214:M221"/>
    <mergeCell ref="H209:H213"/>
    <mergeCell ref="H9:H12"/>
    <mergeCell ref="H13:H20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3" sqref="C3:E14"/>
    </sheetView>
  </sheetViews>
  <sheetFormatPr defaultRowHeight="15" x14ac:dyDescent="0.25"/>
  <cols>
    <col min="1" max="1" width="9.140625" style="85"/>
    <col min="2" max="2" width="33.42578125" style="85" customWidth="1"/>
    <col min="3" max="3" width="23.5703125" style="85" customWidth="1"/>
    <col min="4" max="4" width="9.140625" style="85"/>
    <col min="5" max="5" width="16" style="85" customWidth="1"/>
    <col min="6" max="16384" width="9.140625" style="85"/>
  </cols>
  <sheetData>
    <row r="1" spans="1:5" x14ac:dyDescent="0.25">
      <c r="A1" s="94" t="s">
        <v>618</v>
      </c>
      <c r="B1" s="94" t="s">
        <v>634</v>
      </c>
      <c r="C1" s="94" t="s">
        <v>635</v>
      </c>
      <c r="D1" s="94" t="s">
        <v>636</v>
      </c>
      <c r="E1" s="94" t="s">
        <v>638</v>
      </c>
    </row>
    <row r="2" spans="1:5" ht="21" x14ac:dyDescent="0.25">
      <c r="A2" s="88">
        <v>1</v>
      </c>
      <c r="B2" s="89" t="s">
        <v>749</v>
      </c>
      <c r="C2" s="89" t="s">
        <v>750</v>
      </c>
      <c r="D2" s="89">
        <v>3</v>
      </c>
      <c r="E2" s="88">
        <v>12</v>
      </c>
    </row>
    <row r="3" spans="1:5" ht="31.5" x14ac:dyDescent="0.25">
      <c r="A3" s="88">
        <v>2</v>
      </c>
      <c r="B3" s="89" t="s">
        <v>751</v>
      </c>
      <c r="C3" s="89" t="s">
        <v>752</v>
      </c>
      <c r="D3" s="89">
        <v>2</v>
      </c>
      <c r="E3" s="88">
        <v>2</v>
      </c>
    </row>
    <row r="4" spans="1:5" ht="21" x14ac:dyDescent="0.25">
      <c r="A4" s="88">
        <v>4</v>
      </c>
      <c r="B4" s="89" t="s">
        <v>753</v>
      </c>
      <c r="C4" s="89" t="s">
        <v>754</v>
      </c>
      <c r="D4" s="89">
        <v>3</v>
      </c>
      <c r="E4" s="88">
        <v>2</v>
      </c>
    </row>
    <row r="5" spans="1:5" ht="21" x14ac:dyDescent="0.25">
      <c r="A5" s="88">
        <v>6</v>
      </c>
      <c r="B5" s="89" t="s">
        <v>755</v>
      </c>
      <c r="C5" s="89" t="s">
        <v>756</v>
      </c>
      <c r="D5" s="89">
        <v>2</v>
      </c>
      <c r="E5" s="88">
        <v>2</v>
      </c>
    </row>
    <row r="6" spans="1:5" ht="31.5" x14ac:dyDescent="0.25">
      <c r="A6" s="88">
        <v>7</v>
      </c>
      <c r="B6" s="89" t="s">
        <v>757</v>
      </c>
      <c r="C6" s="89" t="s">
        <v>758</v>
      </c>
      <c r="D6" s="89">
        <v>2</v>
      </c>
      <c r="E6" s="88">
        <v>8</v>
      </c>
    </row>
    <row r="7" spans="1:5" ht="21" x14ac:dyDescent="0.25">
      <c r="A7" s="88">
        <v>8</v>
      </c>
      <c r="B7" s="89" t="s">
        <v>759</v>
      </c>
      <c r="C7" s="89" t="s">
        <v>760</v>
      </c>
      <c r="D7" s="89">
        <v>2</v>
      </c>
      <c r="E7" s="88">
        <v>2</v>
      </c>
    </row>
    <row r="8" spans="1:5" ht="21" x14ac:dyDescent="0.25">
      <c r="A8" s="88">
        <v>9</v>
      </c>
      <c r="B8" s="89" t="s">
        <v>761</v>
      </c>
      <c r="C8" s="89" t="s">
        <v>762</v>
      </c>
      <c r="D8" s="89">
        <v>2</v>
      </c>
      <c r="E8" s="88">
        <v>1</v>
      </c>
    </row>
    <row r="9" spans="1:5" ht="31.5" x14ac:dyDescent="0.25">
      <c r="A9" s="88">
        <v>10</v>
      </c>
      <c r="B9" s="89" t="s">
        <v>763</v>
      </c>
      <c r="C9" s="89" t="s">
        <v>764</v>
      </c>
      <c r="D9" s="89">
        <v>3</v>
      </c>
      <c r="E9" s="88">
        <v>1</v>
      </c>
    </row>
    <row r="10" spans="1:5" ht="21" x14ac:dyDescent="0.25">
      <c r="A10" s="88">
        <v>11</v>
      </c>
      <c r="B10" s="89" t="s">
        <v>765</v>
      </c>
      <c r="C10" s="89" t="s">
        <v>766</v>
      </c>
      <c r="D10" s="89">
        <v>3</v>
      </c>
      <c r="E10" s="88">
        <v>1</v>
      </c>
    </row>
    <row r="11" spans="1:5" ht="31.5" x14ac:dyDescent="0.25">
      <c r="A11" s="88">
        <v>12</v>
      </c>
      <c r="B11" s="89" t="s">
        <v>767</v>
      </c>
      <c r="C11" s="89" t="s">
        <v>768</v>
      </c>
      <c r="D11" s="89">
        <v>3</v>
      </c>
      <c r="E11" s="88">
        <v>2</v>
      </c>
    </row>
    <row r="12" spans="1:5" ht="21" x14ac:dyDescent="0.25">
      <c r="A12" s="88">
        <v>14</v>
      </c>
      <c r="B12" s="89" t="s">
        <v>769</v>
      </c>
      <c r="C12" s="89" t="s">
        <v>770</v>
      </c>
      <c r="D12" s="89">
        <v>3</v>
      </c>
      <c r="E12" s="88">
        <v>1</v>
      </c>
    </row>
    <row r="13" spans="1:5" ht="21" x14ac:dyDescent="0.25">
      <c r="A13" s="88">
        <v>15</v>
      </c>
      <c r="B13" s="89" t="s">
        <v>771</v>
      </c>
      <c r="C13" s="89" t="s">
        <v>772</v>
      </c>
      <c r="D13" s="89">
        <v>3</v>
      </c>
      <c r="E13" s="88">
        <v>1</v>
      </c>
    </row>
    <row r="14" spans="1:5" ht="31.5" x14ac:dyDescent="0.25">
      <c r="A14" s="88">
        <v>16</v>
      </c>
      <c r="B14" s="89" t="s">
        <v>773</v>
      </c>
      <c r="C14" s="89" t="s">
        <v>774</v>
      </c>
      <c r="D14" s="89">
        <v>3</v>
      </c>
      <c r="E14" s="88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09"/>
  <sheetViews>
    <sheetView topLeftCell="G1" workbookViewId="0">
      <selection activeCell="H51" sqref="H51"/>
    </sheetView>
  </sheetViews>
  <sheetFormatPr defaultColWidth="9.140625" defaultRowHeight="15.75" x14ac:dyDescent="0.25"/>
  <cols>
    <col min="1" max="1" width="5.28515625" style="15" customWidth="1"/>
    <col min="2" max="2" width="42.5703125" style="15" customWidth="1"/>
    <col min="3" max="3" width="6.7109375" style="14" customWidth="1"/>
    <col min="4" max="4" width="17.42578125" style="14" customWidth="1"/>
    <col min="5" max="5" width="12.140625" style="14" customWidth="1"/>
    <col min="6" max="6" width="11.7109375" style="15" customWidth="1"/>
    <col min="7" max="7" width="5" style="14" customWidth="1"/>
    <col min="8" max="8" width="20.28515625" style="15" customWidth="1"/>
    <col min="9" max="9" width="21.42578125" style="15" customWidth="1"/>
    <col min="10" max="10" width="18.42578125" style="15" customWidth="1"/>
    <col min="11" max="11" width="14.42578125" style="14" customWidth="1"/>
    <col min="12" max="12" width="34.85546875" style="15" customWidth="1"/>
    <col min="13" max="13" width="27.42578125" style="15" customWidth="1"/>
    <col min="14" max="14" width="35" style="15" customWidth="1"/>
    <col min="15" max="16384" width="9.140625" style="15"/>
  </cols>
  <sheetData>
    <row r="4" spans="1:14" ht="30" customHeight="1" x14ac:dyDescent="0.25">
      <c r="A4" s="123" t="s">
        <v>49</v>
      </c>
      <c r="B4" s="123"/>
      <c r="C4" s="123"/>
      <c r="D4" s="123"/>
      <c r="E4" s="123"/>
      <c r="F4" s="123"/>
    </row>
    <row r="5" spans="1:14" x14ac:dyDescent="0.25">
      <c r="A5" s="16" t="s">
        <v>48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177</v>
      </c>
      <c r="G5" s="17"/>
      <c r="H5" s="16" t="s">
        <v>325</v>
      </c>
      <c r="I5" s="16" t="s">
        <v>326</v>
      </c>
      <c r="J5" s="16" t="s">
        <v>327</v>
      </c>
      <c r="K5" s="17" t="s">
        <v>524</v>
      </c>
      <c r="L5" s="18" t="s">
        <v>525</v>
      </c>
    </row>
    <row r="6" spans="1:14" ht="24.75" customHeight="1" x14ac:dyDescent="0.25">
      <c r="A6" s="17">
        <v>100</v>
      </c>
      <c r="B6" s="18" t="s">
        <v>168</v>
      </c>
      <c r="C6" s="17">
        <v>3</v>
      </c>
      <c r="D6" s="17" t="s">
        <v>164</v>
      </c>
      <c r="E6" s="19">
        <v>43744</v>
      </c>
      <c r="F6" s="18"/>
      <c r="G6" s="17">
        <v>8</v>
      </c>
      <c r="H6" s="20" t="s">
        <v>288</v>
      </c>
      <c r="I6" s="20" t="s">
        <v>289</v>
      </c>
      <c r="J6" s="18" t="str">
        <f>VLOOKUP(H6,'[1]Form Responses 1'!$E$1:$I$65536,3,0)</f>
        <v>CNTT_K13E</v>
      </c>
      <c r="K6" s="21" t="s">
        <v>328</v>
      </c>
      <c r="L6" s="22" t="s">
        <v>329</v>
      </c>
      <c r="M6" s="15" t="str">
        <f>VLOOKUP(H6,'[2]dưới 10SV'!$E$2:$H$77,1,0)</f>
        <v>DTC145D4802010265</v>
      </c>
      <c r="N6" s="15" t="s">
        <v>528</v>
      </c>
    </row>
    <row r="7" spans="1:14" x14ac:dyDescent="0.25">
      <c r="A7" s="17">
        <v>20</v>
      </c>
      <c r="B7" s="18" t="s">
        <v>38</v>
      </c>
      <c r="C7" s="17">
        <v>2</v>
      </c>
      <c r="D7" s="17" t="s">
        <v>19</v>
      </c>
      <c r="E7" s="17" t="s">
        <v>20</v>
      </c>
      <c r="F7" s="18"/>
      <c r="G7" s="17">
        <v>2</v>
      </c>
      <c r="H7" s="20" t="s">
        <v>257</v>
      </c>
      <c r="I7" s="20" t="s">
        <v>258</v>
      </c>
      <c r="J7" s="18" t="str">
        <f>VLOOKUP(H7,'[1]Form Responses 1'!$E$1:$I$65536,3,0)</f>
        <v>KTPM K10B</v>
      </c>
      <c r="K7" s="21" t="s">
        <v>464</v>
      </c>
      <c r="L7" s="22" t="s">
        <v>465</v>
      </c>
      <c r="M7" s="15" t="e">
        <f>VLOOKUP(H7,'[2]dưới 10SV'!$E$2:$H$77,1,0)</f>
        <v>#N/A</v>
      </c>
    </row>
    <row r="8" spans="1:14" x14ac:dyDescent="0.25">
      <c r="A8" s="17">
        <v>4</v>
      </c>
      <c r="B8" s="18" t="s">
        <v>9</v>
      </c>
      <c r="C8" s="17">
        <v>3</v>
      </c>
      <c r="D8" s="17" t="s">
        <v>10</v>
      </c>
      <c r="E8" s="17" t="s">
        <v>11</v>
      </c>
      <c r="F8" s="18"/>
      <c r="G8" s="17">
        <v>2</v>
      </c>
      <c r="H8" s="20" t="s">
        <v>190</v>
      </c>
      <c r="I8" s="20" t="s">
        <v>179</v>
      </c>
      <c r="J8" s="18" t="str">
        <f>VLOOKUP(H8,'[1]Form Responses 1'!$E$1:$I$65536,3,0)</f>
        <v>KTPM_K12B</v>
      </c>
      <c r="K8" s="12" t="s">
        <v>530</v>
      </c>
      <c r="L8" s="13" t="s">
        <v>531</v>
      </c>
      <c r="M8" s="15" t="e">
        <f>VLOOKUP(H8,'[2]dưới 10SV'!$E$2:$H$77,1,0)</f>
        <v>#N/A</v>
      </c>
      <c r="N8" s="15" t="s">
        <v>532</v>
      </c>
    </row>
    <row r="9" spans="1:14" x14ac:dyDescent="0.25">
      <c r="A9" s="17">
        <v>6</v>
      </c>
      <c r="B9" s="18" t="s">
        <v>17</v>
      </c>
      <c r="C9" s="17">
        <v>3</v>
      </c>
      <c r="D9" s="17" t="s">
        <v>323</v>
      </c>
      <c r="E9" s="23">
        <v>43775</v>
      </c>
      <c r="F9" s="18"/>
      <c r="G9" s="17">
        <v>1</v>
      </c>
      <c r="H9" s="20" t="s">
        <v>199</v>
      </c>
      <c r="I9" s="20" t="s">
        <v>187</v>
      </c>
      <c r="J9" s="18" t="str">
        <f>VLOOKUP(H9,'[1]Form Responses 1'!$E$1:$I$65536,3,0)</f>
        <v>CNTĐH_K12A</v>
      </c>
      <c r="K9" s="12" t="s">
        <v>330</v>
      </c>
      <c r="L9" s="13" t="s">
        <v>335</v>
      </c>
      <c r="M9" s="15" t="str">
        <f>VLOOKUP(H9,'[2]dưới 10SV'!$E$2:$H$77,1,0)</f>
        <v>DTC135D510303003</v>
      </c>
      <c r="N9" s="15" t="s">
        <v>528</v>
      </c>
    </row>
    <row r="10" spans="1:14" x14ac:dyDescent="0.25">
      <c r="A10" s="17">
        <v>13</v>
      </c>
      <c r="B10" s="18" t="s">
        <v>27</v>
      </c>
      <c r="C10" s="17">
        <v>3</v>
      </c>
      <c r="D10" s="17" t="s">
        <v>10</v>
      </c>
      <c r="E10" s="17" t="s">
        <v>11</v>
      </c>
      <c r="F10" s="18"/>
      <c r="G10" s="17"/>
      <c r="H10" s="20" t="s">
        <v>234</v>
      </c>
      <c r="I10" s="20" t="s">
        <v>235</v>
      </c>
      <c r="J10" s="18" t="str">
        <f>VLOOKUP(H10,'[1]Form Responses 1'!$E$1:$I$65536,3,0)</f>
        <v>BTHTMT K13A</v>
      </c>
      <c r="K10" s="21" t="s">
        <v>331</v>
      </c>
      <c r="L10" s="22" t="s">
        <v>332</v>
      </c>
      <c r="M10" s="15" t="str">
        <f>VLOOKUP(H10,'[2]dưới 10SV'!$E$2:$H$77,1,0)</f>
        <v>DTC145D5103040233</v>
      </c>
      <c r="N10" s="15" t="s">
        <v>528</v>
      </c>
    </row>
    <row r="11" spans="1:14" x14ac:dyDescent="0.25">
      <c r="A11" s="17">
        <v>58</v>
      </c>
      <c r="B11" s="18" t="s">
        <v>101</v>
      </c>
      <c r="C11" s="17">
        <v>2</v>
      </c>
      <c r="D11" s="17" t="s">
        <v>70</v>
      </c>
      <c r="E11" s="17" t="s">
        <v>71</v>
      </c>
      <c r="F11" s="18"/>
      <c r="G11" s="17">
        <v>1</v>
      </c>
      <c r="H11" s="18" t="str">
        <f>VLOOKUP(B11,'[1]Form Responses 1'!$B$1:$F$65536,4,0)</f>
        <v>DTC135D3404060121</v>
      </c>
      <c r="I11" s="18" t="str">
        <f>VLOOKUP(B11,'[1]Form Responses 1'!$B$1:$F$65536,5,0)</f>
        <v>Đặng Thị Thuỳ Linh</v>
      </c>
      <c r="J11" s="18" t="str">
        <f>VLOOKUP(H11,'[1]Form Responses 1'!$E$1:$I$65536,3,0)</f>
        <v>QTVP_K12B</v>
      </c>
      <c r="K11" s="21" t="s">
        <v>333</v>
      </c>
      <c r="L11" s="22" t="s">
        <v>334</v>
      </c>
      <c r="M11" s="15" t="str">
        <f>VLOOKUP(H11,'[2]dưới 10SV'!$E$2:$H$77,1,0)</f>
        <v>DTC135D3404060121</v>
      </c>
      <c r="N11" s="15" t="s">
        <v>533</v>
      </c>
    </row>
    <row r="12" spans="1:14" x14ac:dyDescent="0.25">
      <c r="A12" s="17">
        <v>63</v>
      </c>
      <c r="B12" s="18" t="s">
        <v>113</v>
      </c>
      <c r="C12" s="17">
        <v>2</v>
      </c>
      <c r="D12" s="17" t="s">
        <v>104</v>
      </c>
      <c r="E12" s="17" t="s">
        <v>105</v>
      </c>
      <c r="F12" s="18"/>
      <c r="G12" s="17">
        <v>1</v>
      </c>
      <c r="H12" s="18" t="str">
        <f>VLOOKUP(B12,'[1]Form Responses 1'!$B$1:$F$65536,4,0)</f>
        <v>DTC145D5103040123</v>
      </c>
      <c r="I12" s="18" t="str">
        <f>VLOOKUP(B12,'[1]Form Responses 1'!$B$1:$F$65536,5,0)</f>
        <v>Đặng Tuấn Trường</v>
      </c>
      <c r="J12" s="18" t="str">
        <f>VLOOKUP(H12,'[1]Form Responses 1'!$E$1:$I$65536,3,0)</f>
        <v>TT&amp;MMT_K13A</v>
      </c>
      <c r="K12" s="21" t="s">
        <v>336</v>
      </c>
      <c r="L12" s="22" t="s">
        <v>337</v>
      </c>
      <c r="M12" s="15" t="str">
        <f>VLOOKUP(H12,'[2]dưới 10SV'!$E$2:$H$77,1,0)</f>
        <v>DTC145D5103040123</v>
      </c>
      <c r="N12" s="15" t="s">
        <v>535</v>
      </c>
    </row>
    <row r="13" spans="1:14" x14ac:dyDescent="0.25">
      <c r="A13" s="17">
        <v>92</v>
      </c>
      <c r="B13" s="18" t="s">
        <v>156</v>
      </c>
      <c r="C13" s="17">
        <v>3</v>
      </c>
      <c r="D13" s="17" t="s">
        <v>135</v>
      </c>
      <c r="E13" s="19">
        <v>43530</v>
      </c>
      <c r="F13" s="18"/>
      <c r="G13" s="17">
        <v>1</v>
      </c>
      <c r="H13" s="18" t="str">
        <f>VLOOKUP(B13,'[1]Form Responses 1'!$B$1:$F$65536,4,0)</f>
        <v>DTC125D4802010201</v>
      </c>
      <c r="I13" s="18" t="str">
        <f>VLOOKUP(B13,'[1]Form Responses 1'!$B$1:$F$65536,5,0)</f>
        <v>Đằng văn Huy</v>
      </c>
      <c r="J13" s="18" t="str">
        <f>VLOOKUP(H13,'[1]Form Responses 1'!$E$1:$I$65536,3,0)</f>
        <v>CNTT_K11C</v>
      </c>
      <c r="K13" s="21" t="s">
        <v>468</v>
      </c>
      <c r="L13" s="22" t="s">
        <v>469</v>
      </c>
      <c r="M13" s="15" t="e">
        <f>VLOOKUP(H13,'[2]dưới 10SV'!$E$2:$H$77,1,0)</f>
        <v>#N/A</v>
      </c>
    </row>
    <row r="14" spans="1:14" x14ac:dyDescent="0.25">
      <c r="A14" s="17">
        <v>31</v>
      </c>
      <c r="B14" s="18" t="s">
        <v>54</v>
      </c>
      <c r="C14" s="17">
        <v>2</v>
      </c>
      <c r="D14" s="17" t="s">
        <v>324</v>
      </c>
      <c r="E14" s="19">
        <v>43744</v>
      </c>
      <c r="F14" s="18"/>
      <c r="G14" s="17">
        <v>1</v>
      </c>
      <c r="H14" s="18" t="str">
        <f>VLOOKUP(B14,'[1]Form Responses 1'!$B$1:$F$65536,4,0)</f>
        <v>DTC125D4802010164</v>
      </c>
      <c r="I14" s="18" t="str">
        <f>VLOOKUP(B14,'[1]Form Responses 1'!$B$1:$F$65536,5,0)</f>
        <v>ĐẶNG VĂN QUỲNH</v>
      </c>
      <c r="J14" s="18" t="str">
        <f>VLOOKUP(H14,'[1]Form Responses 1'!$E$1:$I$65536,3,0)</f>
        <v>CNTT_K12C</v>
      </c>
      <c r="K14" s="21" t="s">
        <v>466</v>
      </c>
      <c r="L14" s="22" t="s">
        <v>467</v>
      </c>
      <c r="M14" s="15" t="e">
        <f>VLOOKUP(H14,'[2]dưới 10SV'!$E$2:$H$77,1,0)</f>
        <v>#N/A</v>
      </c>
    </row>
    <row r="15" spans="1:14" x14ac:dyDescent="0.25">
      <c r="A15" s="17">
        <v>56</v>
      </c>
      <c r="B15" s="18" t="s">
        <v>98</v>
      </c>
      <c r="C15" s="17">
        <v>2</v>
      </c>
      <c r="D15" s="17" t="s">
        <v>97</v>
      </c>
      <c r="E15" s="17"/>
      <c r="F15" s="18" t="s">
        <v>178</v>
      </c>
      <c r="G15" s="17">
        <v>1</v>
      </c>
      <c r="H15" s="18" t="str">
        <f>VLOOKUP(B15,'[1]Form Responses 1'!$B$1:$F$65536,4,0)</f>
        <v>DTC125D5103022114</v>
      </c>
      <c r="I15" s="18" t="str">
        <f>VLOOKUP(B15,'[1]Form Responses 1'!$B$1:$F$65536,5,0)</f>
        <v>Đào Hoàng Thế Sơn</v>
      </c>
      <c r="J15" s="18" t="str">
        <f>VLOOKUP(H15,'[1]Form Responses 1'!$E$1:$I$65536,3,0)</f>
        <v>ĐTƯD_K11A</v>
      </c>
      <c r="K15" s="21" t="s">
        <v>470</v>
      </c>
      <c r="L15" s="22" t="s">
        <v>471</v>
      </c>
      <c r="M15" s="15" t="e">
        <f>VLOOKUP(H15,'[2]dưới 10SV'!$E$2:$H$77,1,0)</f>
        <v>#N/A</v>
      </c>
    </row>
    <row r="16" spans="1:14" x14ac:dyDescent="0.25">
      <c r="A16" s="17">
        <v>9</v>
      </c>
      <c r="B16" s="18" t="s">
        <v>21</v>
      </c>
      <c r="C16" s="17">
        <v>2</v>
      </c>
      <c r="D16" s="17" t="s">
        <v>8</v>
      </c>
      <c r="E16" s="23">
        <v>43804</v>
      </c>
      <c r="F16" s="23"/>
      <c r="G16" s="17"/>
      <c r="H16" s="20" t="s">
        <v>206</v>
      </c>
      <c r="I16" s="20" t="s">
        <v>207</v>
      </c>
      <c r="J16" s="18" t="str">
        <f>VLOOKUP(H16,'[1]Form Responses 1'!$E$1:$I$65536,3,0)</f>
        <v>TĐH K13A</v>
      </c>
      <c r="K16" s="21" t="s">
        <v>338</v>
      </c>
      <c r="L16" s="22" t="s">
        <v>339</v>
      </c>
      <c r="M16" s="15" t="str">
        <f>VLOOKUP(H16,'[2]dưới 10SV'!$E$2:$H$77,1,0)</f>
        <v>DTC145D5103030015</v>
      </c>
    </row>
    <row r="17" spans="1:14" x14ac:dyDescent="0.25">
      <c r="A17" s="17">
        <v>95</v>
      </c>
      <c r="B17" s="18" t="s">
        <v>162</v>
      </c>
      <c r="C17" s="17">
        <v>3</v>
      </c>
      <c r="D17" s="17" t="s">
        <v>135</v>
      </c>
      <c r="E17" s="19">
        <v>43530</v>
      </c>
      <c r="F17" s="18"/>
      <c r="G17" s="17">
        <v>1</v>
      </c>
      <c r="H17" s="18" t="str">
        <f>VLOOKUP(B17,'[1]Form Responses 1'!$B$1:$F$65536,4,0)</f>
        <v>DTC15HD3404060060</v>
      </c>
      <c r="I17" s="18" t="str">
        <f>VLOOKUP(B17,'[1]Form Responses 1'!$B$1:$F$65536,5,0)</f>
        <v>Đỗ Thuý Hồng</v>
      </c>
      <c r="J17" s="18" t="str">
        <f>VLOOKUP(H17,'[1]Form Responses 1'!$E$1:$I$65536,3,0)</f>
        <v>QTVP_K14C</v>
      </c>
      <c r="K17" s="21" t="s">
        <v>340</v>
      </c>
      <c r="L17" s="22" t="s">
        <v>341</v>
      </c>
      <c r="M17" s="15" t="str">
        <f>VLOOKUP(H17,'[2]dưới 10SV'!$E$2:$H$77,1,0)</f>
        <v>DTC15HD3404060060</v>
      </c>
    </row>
    <row r="18" spans="1:14" x14ac:dyDescent="0.25">
      <c r="A18" s="17">
        <v>21</v>
      </c>
      <c r="B18" s="18" t="s">
        <v>38</v>
      </c>
      <c r="C18" s="17">
        <v>2</v>
      </c>
      <c r="D18" s="17" t="s">
        <v>19</v>
      </c>
      <c r="E18" s="17" t="s">
        <v>20</v>
      </c>
      <c r="F18" s="18"/>
      <c r="G18" s="17"/>
      <c r="H18" s="20" t="s">
        <v>259</v>
      </c>
      <c r="I18" s="20" t="s">
        <v>260</v>
      </c>
      <c r="J18" s="18" t="str">
        <f>VLOOKUP(H18,'[1]Form Responses 1'!$E$1:$I$65536,3,0)</f>
        <v>KTPM_K12B</v>
      </c>
      <c r="K18" s="12" t="s">
        <v>526</v>
      </c>
      <c r="L18" s="13" t="s">
        <v>527</v>
      </c>
      <c r="M18" s="15" t="e">
        <f>VLOOKUP(H18,'[2]dưới 10SV'!$E$2:$H$77,1,0)</f>
        <v>#N/A</v>
      </c>
      <c r="N18" s="15" t="s">
        <v>533</v>
      </c>
    </row>
    <row r="19" spans="1:14" x14ac:dyDescent="0.25">
      <c r="A19" s="17">
        <v>36</v>
      </c>
      <c r="B19" s="18" t="s">
        <v>60</v>
      </c>
      <c r="C19" s="17">
        <v>2</v>
      </c>
      <c r="D19" s="17" t="s">
        <v>51</v>
      </c>
      <c r="E19" s="19">
        <v>43804</v>
      </c>
      <c r="F19" s="18"/>
      <c r="G19" s="17">
        <v>1</v>
      </c>
      <c r="H19" s="18" t="str">
        <f>VLOOKUP(B19,'[1]Form Responses 1'!$B$1:$F$65536,4,0)</f>
        <v>DTC145D4801030069</v>
      </c>
      <c r="I19" s="18" t="str">
        <f>VLOOKUP(B19,'[1]Form Responses 1'!$B$1:$F$65536,5,0)</f>
        <v>dương thanh hoàng</v>
      </c>
      <c r="J19" s="18" t="str">
        <f>VLOOKUP(H19,'[1]Form Responses 1'!$E$1:$I$65536,3,0)</f>
        <v>KTPM_K13A</v>
      </c>
      <c r="K19" s="21" t="s">
        <v>342</v>
      </c>
      <c r="L19" s="22" t="s">
        <v>343</v>
      </c>
      <c r="M19" s="15" t="str">
        <f>VLOOKUP(H19,'[2]dưới 10SV'!$E$2:$H$77,1,0)</f>
        <v>DTC145D4801030069</v>
      </c>
      <c r="N19" s="15" t="s">
        <v>533</v>
      </c>
    </row>
    <row r="20" spans="1:14" x14ac:dyDescent="0.25">
      <c r="A20" s="17">
        <v>85</v>
      </c>
      <c r="B20" s="18" t="s">
        <v>148</v>
      </c>
      <c r="C20" s="17">
        <v>3</v>
      </c>
      <c r="D20" s="17" t="s">
        <v>135</v>
      </c>
      <c r="E20" s="19">
        <v>43530</v>
      </c>
      <c r="F20" s="18"/>
      <c r="G20" s="17">
        <v>1</v>
      </c>
      <c r="H20" s="18" t="str">
        <f>VLOOKUP(B20,'[1]Form Responses 1'!$B$1:$F$65536,4,0)</f>
        <v>DTC125D4801030038</v>
      </c>
      <c r="I20" s="18" t="str">
        <f>VLOOKUP(B20,'[1]Form Responses 1'!$B$1:$F$65536,5,0)</f>
        <v>Dương Thế Sang</v>
      </c>
      <c r="J20" s="18" t="str">
        <f>VLOOKUP(H20,'[1]Form Responses 1'!$E$1:$I$65536,3,0)</f>
        <v>TTĐPT_K11A</v>
      </c>
      <c r="K20" s="21" t="s">
        <v>472</v>
      </c>
      <c r="L20" s="22" t="s">
        <v>473</v>
      </c>
      <c r="M20" s="15" t="e">
        <f>VLOOKUP(H20,'[2]dưới 10SV'!$E$2:$H$77,1,0)</f>
        <v>#N/A</v>
      </c>
    </row>
    <row r="21" spans="1:14" x14ac:dyDescent="0.25">
      <c r="A21" s="17">
        <v>50</v>
      </c>
      <c r="B21" s="18" t="s">
        <v>86</v>
      </c>
      <c r="C21" s="17">
        <v>2</v>
      </c>
      <c r="D21" s="17" t="s">
        <v>70</v>
      </c>
      <c r="E21" s="17" t="s">
        <v>71</v>
      </c>
      <c r="F21" s="18"/>
      <c r="G21" s="17">
        <v>1</v>
      </c>
      <c r="H21" s="18" t="str">
        <f>VLOOKUP(B21,'[1]Form Responses 1'!$B$1:$F$65536,4,0)</f>
        <v>DTC145D3404060033</v>
      </c>
      <c r="I21" s="18" t="str">
        <f>VLOOKUP(B21,'[1]Form Responses 1'!$B$1:$F$65536,5,0)</f>
        <v>Hà Lê Anh Tuấn</v>
      </c>
      <c r="J21" s="18" t="str">
        <f>VLOOKUP(H21,'[1]Form Responses 1'!$E$1:$I$65536,3,0)</f>
        <v>QTVP_K13A</v>
      </c>
      <c r="K21" s="21" t="s">
        <v>474</v>
      </c>
      <c r="L21" s="22" t="s">
        <v>475</v>
      </c>
      <c r="M21" s="15" t="e">
        <f>VLOOKUP(H21,'[2]dưới 10SV'!$E$2:$H$77,1,0)</f>
        <v>#N/A</v>
      </c>
    </row>
    <row r="22" spans="1:14" x14ac:dyDescent="0.25">
      <c r="A22" s="17">
        <v>5</v>
      </c>
      <c r="B22" s="18" t="s">
        <v>9</v>
      </c>
      <c r="C22" s="17">
        <v>3</v>
      </c>
      <c r="D22" s="17" t="s">
        <v>10</v>
      </c>
      <c r="E22" s="17" t="s">
        <v>11</v>
      </c>
      <c r="F22" s="18"/>
      <c r="G22" s="17"/>
      <c r="H22" s="20" t="s">
        <v>191</v>
      </c>
      <c r="I22" s="20" t="s">
        <v>192</v>
      </c>
      <c r="J22" s="18" t="str">
        <f>VLOOKUP(H22,'[1]Form Responses 1'!$E$1:$I$65536,3,0)</f>
        <v>ĐH_CNTT_K14B</v>
      </c>
      <c r="K22" s="21" t="s">
        <v>344</v>
      </c>
      <c r="L22" s="22" t="s">
        <v>345</v>
      </c>
      <c r="M22" s="15" t="str">
        <f>VLOOKUP(H22,'[2]dưới 10SV'!$E$2:$H$77,1,0)</f>
        <v>DTC15ND4802010212</v>
      </c>
    </row>
    <row r="23" spans="1:14" x14ac:dyDescent="0.25">
      <c r="A23" s="17">
        <v>68</v>
      </c>
      <c r="B23" s="18" t="s">
        <v>120</v>
      </c>
      <c r="C23" s="17">
        <v>3</v>
      </c>
      <c r="D23" s="17" t="s">
        <v>117</v>
      </c>
      <c r="E23" s="17" t="s">
        <v>118</v>
      </c>
      <c r="F23" s="18"/>
      <c r="G23" s="17">
        <v>1</v>
      </c>
      <c r="H23" s="18" t="str">
        <f>VLOOKUP(B23,'[1]Form Responses 1'!$B$1:$F$65536,4,0)</f>
        <v>DTC145D5103010113</v>
      </c>
      <c r="I23" s="18" t="str">
        <f>VLOOKUP(B23,'[1]Form Responses 1'!$B$1:$F$65536,5,0)</f>
        <v>hoàng ngọc hiến</v>
      </c>
      <c r="J23" s="18" t="str">
        <f>VLOOKUP(H23,'[1]Form Responses 1'!$E$1:$I$65536,3,0)</f>
        <v>CNKTĐ ĐT K13A</v>
      </c>
      <c r="K23" s="21" t="s">
        <v>346</v>
      </c>
      <c r="L23" s="22" t="s">
        <v>347</v>
      </c>
      <c r="M23" s="15" t="str">
        <f>VLOOKUP(H23,'[2]dưới 10SV'!$E$2:$H$77,1,0)</f>
        <v>DTC145D5103010113</v>
      </c>
    </row>
    <row r="24" spans="1:14" x14ac:dyDescent="0.25">
      <c r="A24" s="17">
        <v>81</v>
      </c>
      <c r="B24" s="18" t="s">
        <v>142</v>
      </c>
      <c r="C24" s="17">
        <v>3</v>
      </c>
      <c r="D24" s="17" t="s">
        <v>135</v>
      </c>
      <c r="E24" s="19">
        <v>43530</v>
      </c>
      <c r="F24" s="18"/>
      <c r="G24" s="17">
        <v>1</v>
      </c>
      <c r="H24" s="18" t="str">
        <f>VLOOKUP(B24,'[1]Form Responses 1'!$B$1:$F$65536,4,0)</f>
        <v>DTC15HD3404050034</v>
      </c>
      <c r="I24" s="18" t="str">
        <f>VLOOKUP(B24,'[1]Form Responses 1'!$B$1:$F$65536,5,0)</f>
        <v>Hoàng Thị Mai</v>
      </c>
      <c r="J24" s="18" t="str">
        <f>VLOOKUP(H24,'[1]Form Responses 1'!$E$1:$I$65536,3,0)</f>
        <v>TH KẾ TOÁN K14A</v>
      </c>
      <c r="K24" s="21" t="s">
        <v>348</v>
      </c>
      <c r="L24" s="22" t="s">
        <v>349</v>
      </c>
      <c r="M24" s="15" t="str">
        <f>VLOOKUP(H24,'[2]dưới 10SV'!$E$2:$H$77,1,0)</f>
        <v>DTC15HD3404050034</v>
      </c>
    </row>
    <row r="25" spans="1:14" x14ac:dyDescent="0.25">
      <c r="A25" s="17">
        <v>25</v>
      </c>
      <c r="B25" s="18" t="s">
        <v>46</v>
      </c>
      <c r="C25" s="17">
        <v>2</v>
      </c>
      <c r="D25" s="17" t="s">
        <v>26</v>
      </c>
      <c r="E25" s="23">
        <v>43714</v>
      </c>
      <c r="F25" s="24"/>
      <c r="G25" s="17"/>
      <c r="H25" s="20" t="s">
        <v>282</v>
      </c>
      <c r="I25" s="20" t="s">
        <v>283</v>
      </c>
      <c r="J25" s="18" t="str">
        <f>VLOOKUP(H25,'[1]Form Responses 1'!$E$1:$I$65536,3,0)</f>
        <v>TTĐPT_K12B</v>
      </c>
      <c r="K25" s="21" t="s">
        <v>476</v>
      </c>
      <c r="L25" s="22" t="s">
        <v>477</v>
      </c>
      <c r="M25" s="15" t="e">
        <f>VLOOKUP(H25,'[2]dưới 10SV'!$E$2:$H$77,1,0)</f>
        <v>#N/A</v>
      </c>
    </row>
    <row r="26" spans="1:14" x14ac:dyDescent="0.25">
      <c r="A26" s="17">
        <v>87</v>
      </c>
      <c r="B26" s="18" t="s">
        <v>151</v>
      </c>
      <c r="C26" s="17">
        <v>3</v>
      </c>
      <c r="D26" s="17" t="s">
        <v>135</v>
      </c>
      <c r="E26" s="19">
        <v>43530</v>
      </c>
      <c r="F26" s="18"/>
      <c r="G26" s="17">
        <v>1</v>
      </c>
      <c r="H26" s="18" t="str">
        <f>VLOOKUP(B26,'[1]Form Responses 1'!$B$1:$F$65536,4,0)</f>
        <v>DTC145D4801030072</v>
      </c>
      <c r="I26" s="18" t="str">
        <f>VLOOKUP(B26,'[1]Form Responses 1'!$B$1:$F$65536,5,0)</f>
        <v>Hoàng Trung Đức</v>
      </c>
      <c r="J26" s="18" t="str">
        <f>VLOOKUP(H26,'[1]Form Responses 1'!$E$1:$I$65536,3,0)</f>
        <v>KTPM_K13A</v>
      </c>
      <c r="K26" s="21" t="s">
        <v>350</v>
      </c>
      <c r="L26" s="22" t="s">
        <v>351</v>
      </c>
      <c r="M26" s="15" t="str">
        <f>VLOOKUP(H26,'[2]dưới 10SV'!$E$2:$H$77,1,0)</f>
        <v>DTC145D4801030072</v>
      </c>
    </row>
    <row r="27" spans="1:14" x14ac:dyDescent="0.25">
      <c r="A27" s="17">
        <v>101</v>
      </c>
      <c r="B27" s="18" t="s">
        <v>168</v>
      </c>
      <c r="C27" s="17">
        <v>3</v>
      </c>
      <c r="D27" s="17" t="s">
        <v>164</v>
      </c>
      <c r="E27" s="19">
        <v>43744</v>
      </c>
      <c r="F27" s="18"/>
      <c r="G27" s="17"/>
      <c r="H27" s="20" t="s">
        <v>290</v>
      </c>
      <c r="I27" s="20" t="s">
        <v>291</v>
      </c>
      <c r="J27" s="18" t="str">
        <f>VLOOKUP(H27,'[1]Form Responses 1'!$E$1:$I$65536,3,0)</f>
        <v>HTVT K12A</v>
      </c>
      <c r="K27" s="21" t="s">
        <v>478</v>
      </c>
      <c r="L27" s="22" t="s">
        <v>479</v>
      </c>
      <c r="M27" s="15" t="e">
        <f>VLOOKUP(H27,'[2]dưới 10SV'!$E$2:$H$77,1,0)</f>
        <v>#N/A</v>
      </c>
    </row>
    <row r="28" spans="1:14" x14ac:dyDescent="0.25">
      <c r="A28" s="17">
        <v>73</v>
      </c>
      <c r="B28" s="18" t="s">
        <v>127</v>
      </c>
      <c r="C28" s="17">
        <v>3</v>
      </c>
      <c r="D28" s="17" t="s">
        <v>117</v>
      </c>
      <c r="E28" s="17" t="s">
        <v>118</v>
      </c>
      <c r="F28" s="18"/>
      <c r="G28" s="17">
        <v>1</v>
      </c>
      <c r="H28" s="18" t="str">
        <f>VLOOKUP(B28,'[1]Form Responses 1'!$B$1:$F$65536,4,0)</f>
        <v>DTC1051210121</v>
      </c>
      <c r="I28" s="18" t="str">
        <f>VLOOKUP(B28,'[1]Form Responses 1'!$B$1:$F$65536,5,0)</f>
        <v>Hoàng Văn Thuyết</v>
      </c>
      <c r="J28" s="18" t="str">
        <f>VLOOKUP(H28,'[1]Form Responses 1'!$E$1:$I$65536,3,0)</f>
        <v>CNVT K9B</v>
      </c>
      <c r="K28" s="25">
        <v>865016828</v>
      </c>
      <c r="L28" s="26" t="s">
        <v>480</v>
      </c>
      <c r="M28" s="15" t="e">
        <f>VLOOKUP(H28,'[2]dưới 10SV'!$E$2:$H$77,1,0)</f>
        <v>#N/A</v>
      </c>
    </row>
    <row r="29" spans="1:14" x14ac:dyDescent="0.25">
      <c r="A29" s="17">
        <v>99</v>
      </c>
      <c r="B29" s="18" t="s">
        <v>167</v>
      </c>
      <c r="C29" s="17">
        <v>3</v>
      </c>
      <c r="D29" s="17" t="s">
        <v>164</v>
      </c>
      <c r="E29" s="19">
        <v>43744</v>
      </c>
      <c r="F29" s="18"/>
      <c r="G29" s="17">
        <v>1</v>
      </c>
      <c r="H29" s="18" t="str">
        <f>VLOOKUP(B29,'[1]Form Responses 1'!$B$1:$F$65536,4,0)</f>
        <v>DTC145D4802010148</v>
      </c>
      <c r="I29" s="18" t="str">
        <f>VLOOKUP(B29,'[1]Form Responses 1'!$B$1:$F$65536,5,0)</f>
        <v>Hoàng Văn Trung</v>
      </c>
      <c r="J29" s="18" t="str">
        <f>VLOOKUP(H29,'[1]Form Responses 1'!$E$1:$I$65536,3,0)</f>
        <v>CNTT_K13C</v>
      </c>
      <c r="K29" s="21" t="s">
        <v>352</v>
      </c>
      <c r="L29" s="22" t="s">
        <v>353</v>
      </c>
      <c r="M29" s="15" t="str">
        <f>VLOOKUP(H29,'[2]dưới 10SV'!$E$2:$H$77,1,0)</f>
        <v>DTC145D4802010148</v>
      </c>
    </row>
    <row r="30" spans="1:14" x14ac:dyDescent="0.25">
      <c r="A30" s="17">
        <v>45</v>
      </c>
      <c r="B30" s="18" t="s">
        <v>77</v>
      </c>
      <c r="C30" s="17">
        <v>2</v>
      </c>
      <c r="D30" s="17" t="s">
        <v>70</v>
      </c>
      <c r="E30" s="17" t="s">
        <v>71</v>
      </c>
      <c r="F30" s="18"/>
      <c r="G30" s="17">
        <v>1</v>
      </c>
      <c r="H30" s="18" t="str">
        <f>VLOOKUP(B30,'[1]Form Responses 1'!$B$1:$F$65536,4,0)</f>
        <v>DTC145D4801030070</v>
      </c>
      <c r="I30" s="18" t="str">
        <f>VLOOKUP(B30,'[1]Form Responses 1'!$B$1:$F$65536,5,0)</f>
        <v>Hoàng Viết Diệu</v>
      </c>
      <c r="J30" s="18" t="str">
        <f>VLOOKUP(H30,'[1]Form Responses 1'!$E$1:$I$65536,3,0)</f>
        <v>KTPM_K13A</v>
      </c>
      <c r="K30" s="21" t="s">
        <v>354</v>
      </c>
      <c r="L30" s="22" t="s">
        <v>355</v>
      </c>
      <c r="M30" s="15" t="str">
        <f>VLOOKUP(H30,'[2]dưới 10SV'!$E$2:$H$77,1,0)</f>
        <v>DTC145D4801030070</v>
      </c>
    </row>
    <row r="31" spans="1:14" x14ac:dyDescent="0.25">
      <c r="A31" s="17">
        <v>47</v>
      </c>
      <c r="B31" s="18" t="s">
        <v>80</v>
      </c>
      <c r="C31" s="17">
        <v>2</v>
      </c>
      <c r="D31" s="17" t="s">
        <v>70</v>
      </c>
      <c r="E31" s="17" t="s">
        <v>71</v>
      </c>
      <c r="F31" s="18"/>
      <c r="G31" s="17">
        <v>1</v>
      </c>
      <c r="H31" s="18" t="str">
        <f>VLOOKUP(B31,'[1]Form Responses 1'!$B$1:$F$65536,4,0)</f>
        <v>DTC145D3201040111</v>
      </c>
      <c r="I31" s="18" t="str">
        <f>VLOOKUP(B31,'[1]Form Responses 1'!$B$1:$F$65536,5,0)</f>
        <v>Hứa Anh Chức</v>
      </c>
      <c r="J31" s="18" t="str">
        <f>VLOOKUP(H31,'[1]Form Responses 1'!$E$1:$I$65536,3,0)</f>
        <v>TTĐPT_K13A</v>
      </c>
      <c r="K31" s="21" t="s">
        <v>356</v>
      </c>
      <c r="L31" s="22" t="s">
        <v>357</v>
      </c>
      <c r="M31" s="15" t="str">
        <f>VLOOKUP(H31,'[2]dưới 10SV'!$E$2:$H$77,1,0)</f>
        <v>DTC145D3201040111</v>
      </c>
    </row>
    <row r="32" spans="1:14" x14ac:dyDescent="0.25">
      <c r="A32" s="17">
        <v>27</v>
      </c>
      <c r="B32" s="18" t="s">
        <v>47</v>
      </c>
      <c r="C32" s="17">
        <v>2</v>
      </c>
      <c r="D32" s="17" t="s">
        <v>19</v>
      </c>
      <c r="E32" s="17" t="s">
        <v>20</v>
      </c>
      <c r="F32" s="18"/>
      <c r="G32" s="17"/>
      <c r="H32" s="27" t="s">
        <v>286</v>
      </c>
      <c r="I32" s="27" t="s">
        <v>287</v>
      </c>
      <c r="J32" s="18" t="str">
        <f>VLOOKUP(H32,'[1]Form Responses 1'!$E$1:$I$65536,3,0)</f>
        <v>KHMT K8A</v>
      </c>
      <c r="K32" s="25">
        <v>941001373</v>
      </c>
      <c r="L32" s="28" t="s">
        <v>481</v>
      </c>
      <c r="M32" s="15" t="e">
        <f>VLOOKUP(H32,'[2]dưới 10SV'!$E$2:$H$77,1,0)</f>
        <v>#N/A</v>
      </c>
    </row>
    <row r="33" spans="1:13" x14ac:dyDescent="0.25">
      <c r="A33" s="17">
        <v>32</v>
      </c>
      <c r="B33" s="18" t="s">
        <v>55</v>
      </c>
      <c r="C33" s="17">
        <v>2</v>
      </c>
      <c r="D33" s="17" t="s">
        <v>51</v>
      </c>
      <c r="E33" s="19">
        <v>43804</v>
      </c>
      <c r="F33" s="18"/>
      <c r="G33" s="17">
        <v>1</v>
      </c>
      <c r="H33" s="18" t="str">
        <f>VLOOKUP(B33,'[1]Form Responses 1'!$B$1:$F$65536,4,0)</f>
        <v>DTC145D3201060356</v>
      </c>
      <c r="I33" s="18" t="str">
        <f>VLOOKUP(B33,'[1]Form Responses 1'!$B$1:$F$65536,5,0)</f>
        <v>LÃ HỮU TIỆP</v>
      </c>
      <c r="J33" s="18" t="str">
        <f>VLOOKUP(H33,'[1]Form Responses 1'!$E$1:$I$65536,3,0)</f>
        <v>CN TRUYEN THONG_K13B</v>
      </c>
      <c r="K33" s="21" t="s">
        <v>482</v>
      </c>
      <c r="L33" s="22" t="s">
        <v>483</v>
      </c>
      <c r="M33" s="15" t="e">
        <f>VLOOKUP(H33,'[2]dưới 10SV'!$E$2:$H$77,1,0)</f>
        <v>#N/A</v>
      </c>
    </row>
    <row r="34" spans="1:13" x14ac:dyDescent="0.25">
      <c r="A34" s="17">
        <v>55</v>
      </c>
      <c r="B34" s="18" t="s">
        <v>95</v>
      </c>
      <c r="C34" s="17">
        <v>3</v>
      </c>
      <c r="D34" s="17" t="s">
        <v>97</v>
      </c>
      <c r="E34" s="17" t="s">
        <v>71</v>
      </c>
      <c r="F34" s="18"/>
      <c r="G34" s="17">
        <v>1</v>
      </c>
      <c r="H34" s="18" t="str">
        <f>VLOOKUP(B34,'[1]Form Responses 1'!$B$1:$F$65536,4,0)</f>
        <v>DTC135D3404050013</v>
      </c>
      <c r="I34" s="18" t="str">
        <f>VLOOKUP(B34,'[1]Form Responses 1'!$B$1:$F$65536,5,0)</f>
        <v>Làn Thị Hương</v>
      </c>
      <c r="J34" s="18" t="str">
        <f>VLOOKUP(H34,'[1]Form Responses 1'!$E$1:$I$65536,3,0)</f>
        <v>TH KINH TẾ K12A</v>
      </c>
      <c r="K34" s="21" t="s">
        <v>484</v>
      </c>
      <c r="L34" s="22" t="s">
        <v>485</v>
      </c>
      <c r="M34" s="15" t="e">
        <f>VLOOKUP(H34,'[2]dưới 10SV'!$E$2:$H$77,1,0)</f>
        <v>#N/A</v>
      </c>
    </row>
    <row r="35" spans="1:13" x14ac:dyDescent="0.25">
      <c r="A35" s="17">
        <v>57</v>
      </c>
      <c r="B35" s="18" t="s">
        <v>100</v>
      </c>
      <c r="C35" s="17">
        <v>2</v>
      </c>
      <c r="D35" s="17" t="s">
        <v>117</v>
      </c>
      <c r="E35" s="17" t="s">
        <v>118</v>
      </c>
      <c r="F35" s="18"/>
      <c r="G35" s="17">
        <v>1</v>
      </c>
      <c r="H35" s="18" t="str">
        <f>VLOOKUP(B35,'[1]Form Responses 1'!$B$1:$F$65536,4,0)</f>
        <v>DTC0951220046</v>
      </c>
      <c r="I35" s="18" t="str">
        <f>VLOOKUP(B35,'[1]Form Responses 1'!$B$1:$F$65536,5,0)</f>
        <v>Lê Bá Ninh</v>
      </c>
      <c r="J35" s="18" t="str">
        <f>VLOOKUP(H35,'[1]Form Responses 1'!$E$1:$I$65536,3,0)</f>
        <v>ĐKTĐ K8A</v>
      </c>
      <c r="K35" s="25">
        <v>329010556</v>
      </c>
      <c r="L35" s="26" t="s">
        <v>486</v>
      </c>
      <c r="M35" s="15" t="e">
        <f>VLOOKUP(H35,'[2]dưới 10SV'!$E$2:$H$77,1,0)</f>
        <v>#N/A</v>
      </c>
    </row>
    <row r="36" spans="1:13" x14ac:dyDescent="0.25">
      <c r="A36" s="17">
        <v>94</v>
      </c>
      <c r="B36" s="18" t="s">
        <v>160</v>
      </c>
      <c r="C36" s="17">
        <v>3</v>
      </c>
      <c r="D36" s="17" t="s">
        <v>135</v>
      </c>
      <c r="E36" s="19">
        <v>43530</v>
      </c>
      <c r="F36" s="18"/>
      <c r="G36" s="17">
        <v>1</v>
      </c>
      <c r="H36" s="18" t="str">
        <f>VLOOKUP(B36,'[1]Form Responses 1'!$B$1:$F$65536,4,0)</f>
        <v>DTC145D5103020038</v>
      </c>
      <c r="I36" s="18" t="str">
        <f>VLOOKUP(B36,'[1]Form Responses 1'!$B$1:$F$65536,5,0)</f>
        <v>LÊ HUY SƠN</v>
      </c>
      <c r="J36" s="18" t="str">
        <f>VLOOKUP(H36,'[1]Form Responses 1'!$E$1:$I$65536,3,0)</f>
        <v>ĐTƯD K13A</v>
      </c>
      <c r="K36" s="21" t="s">
        <v>358</v>
      </c>
      <c r="L36" s="22" t="s">
        <v>359</v>
      </c>
      <c r="M36" s="15" t="str">
        <f>VLOOKUP(H36,'[2]dưới 10SV'!$E$2:$H$77,1,0)</f>
        <v>DTC145D5103020038</v>
      </c>
    </row>
    <row r="37" spans="1:13" x14ac:dyDescent="0.25">
      <c r="A37" s="17">
        <v>93</v>
      </c>
      <c r="B37" s="18" t="s">
        <v>157</v>
      </c>
      <c r="C37" s="17">
        <v>3</v>
      </c>
      <c r="D37" s="17" t="s">
        <v>135</v>
      </c>
      <c r="E37" s="19">
        <v>43530</v>
      </c>
      <c r="F37" s="18"/>
      <c r="G37" s="17">
        <v>1</v>
      </c>
      <c r="H37" s="18" t="str">
        <f>VLOOKUP(B37,'[1]Form Responses 1'!$B$1:$F$65536,4,0)</f>
        <v>DTC09M1200221</v>
      </c>
      <c r="I37" s="18" t="str">
        <f>VLOOKUP(B37,'[1]Form Responses 1'!$B$1:$F$65536,5,0)</f>
        <v>Lê Trung Kiên</v>
      </c>
      <c r="J37" s="18" t="str">
        <f>VLOOKUP(H37,'[1]Form Responses 1'!$E$1:$I$65536,3,0)</f>
        <v>MMT&amp;TT K8B</v>
      </c>
      <c r="K37" s="21" t="s">
        <v>487</v>
      </c>
      <c r="L37" s="22" t="s">
        <v>488</v>
      </c>
      <c r="M37" s="15" t="e">
        <f>VLOOKUP(H37,'[2]dưới 10SV'!$E$2:$H$77,1,0)</f>
        <v>#N/A</v>
      </c>
    </row>
    <row r="38" spans="1:13" x14ac:dyDescent="0.25">
      <c r="A38" s="17">
        <v>89</v>
      </c>
      <c r="B38" s="18" t="s">
        <v>153</v>
      </c>
      <c r="C38" s="17">
        <v>3</v>
      </c>
      <c r="D38" s="17" t="s">
        <v>135</v>
      </c>
      <c r="E38" s="19">
        <v>43530</v>
      </c>
      <c r="F38" s="18"/>
      <c r="G38" s="17">
        <v>1</v>
      </c>
      <c r="H38" s="18" t="str">
        <f>VLOOKUP(B38,'[1]Form Responses 1'!$B$1:$F$65536,4,0)</f>
        <v>DTC135D4801020308</v>
      </c>
      <c r="I38" s="18" t="str">
        <f>VLOOKUP(B38,'[1]Form Responses 1'!$B$1:$F$65536,5,0)</f>
        <v>Lò Văn Ngọc</v>
      </c>
      <c r="J38" s="18" t="str">
        <f>VLOOKUP(H38,'[1]Form Responses 1'!$E$1:$I$65536,3,0)</f>
        <v>KHMT_K12A</v>
      </c>
      <c r="K38" s="21" t="s">
        <v>489</v>
      </c>
      <c r="L38" s="22" t="s">
        <v>490</v>
      </c>
      <c r="M38" s="15" t="e">
        <f>VLOOKUP(H38,'[2]dưới 10SV'!$E$2:$H$77,1,0)</f>
        <v>#N/A</v>
      </c>
    </row>
    <row r="39" spans="1:13" x14ac:dyDescent="0.25">
      <c r="A39" s="17">
        <v>91</v>
      </c>
      <c r="B39" s="18" t="s">
        <v>155</v>
      </c>
      <c r="C39" s="17">
        <v>3</v>
      </c>
      <c r="D39" s="17" t="s">
        <v>135</v>
      </c>
      <c r="E39" s="19">
        <v>43530</v>
      </c>
      <c r="F39" s="18"/>
      <c r="G39" s="17">
        <v>1</v>
      </c>
      <c r="H39" s="18" t="str">
        <f>VLOOKUP(B39,'[1]Form Responses 1'!$B$1:$F$65536,4,0)</f>
        <v>DTC145D3404060177</v>
      </c>
      <c r="I39" s="18" t="str">
        <f>VLOOKUP(B39,'[1]Form Responses 1'!$B$1:$F$65536,5,0)</f>
        <v>Lò Văn Sơn</v>
      </c>
      <c r="J39" s="18" t="str">
        <f>VLOOKUP(H39,'[1]Form Responses 1'!$E$1:$I$65536,3,0)</f>
        <v>QTVP_K13B</v>
      </c>
      <c r="K39" s="21" t="s">
        <v>491</v>
      </c>
      <c r="L39" s="22" t="s">
        <v>492</v>
      </c>
      <c r="M39" s="15" t="e">
        <f>VLOOKUP(H39,'[2]dưới 10SV'!$E$2:$H$77,1,0)</f>
        <v>#N/A</v>
      </c>
    </row>
    <row r="40" spans="1:13" x14ac:dyDescent="0.25">
      <c r="A40" s="17">
        <v>60</v>
      </c>
      <c r="B40" s="18" t="s">
        <v>106</v>
      </c>
      <c r="C40" s="17">
        <v>2</v>
      </c>
      <c r="D40" s="17" t="s">
        <v>104</v>
      </c>
      <c r="E40" s="17" t="s">
        <v>105</v>
      </c>
      <c r="F40" s="18"/>
      <c r="G40" s="17">
        <v>1</v>
      </c>
      <c r="H40" s="18" t="str">
        <f>VLOOKUP(B40,'[1]Form Responses 1'!$B$1:$F$65536,4,0)</f>
        <v>DTC145D5103030019</v>
      </c>
      <c r="I40" s="18" t="str">
        <f>VLOOKUP(B40,'[1]Form Responses 1'!$B$1:$F$65536,5,0)</f>
        <v>Lù Văn Kháng</v>
      </c>
      <c r="J40" s="18" t="str">
        <f>VLOOKUP(H40,'[1]Form Responses 1'!$E$1:$I$65536,3,0)</f>
        <v>CNKTĐ ĐT K13A</v>
      </c>
      <c r="K40" s="21" t="s">
        <v>360</v>
      </c>
      <c r="L40" s="22" t="s">
        <v>361</v>
      </c>
      <c r="M40" s="15" t="str">
        <f>VLOOKUP(H40,'[2]dưới 10SV'!$E$2:$H$77,1,0)</f>
        <v>DTC145D5103030019</v>
      </c>
    </row>
    <row r="41" spans="1:13" x14ac:dyDescent="0.25">
      <c r="A41" s="17">
        <v>44</v>
      </c>
      <c r="B41" s="18" t="s">
        <v>72</v>
      </c>
      <c r="C41" s="17">
        <v>2</v>
      </c>
      <c r="D41" s="17" t="s">
        <v>70</v>
      </c>
      <c r="E41" s="17" t="s">
        <v>71</v>
      </c>
      <c r="F41" s="18"/>
      <c r="G41" s="17">
        <v>1</v>
      </c>
      <c r="H41" s="18" t="str">
        <f>VLOOKUP(B41,'[1]Form Responses 1'!$B$1:$F$65536,4,0)</f>
        <v>DTC155D3404060168</v>
      </c>
      <c r="I41" s="18" t="str">
        <f>VLOOKUP(B41,'[1]Form Responses 1'!$B$1:$F$65536,5,0)</f>
        <v>Lưu Thị Kiều Trinh</v>
      </c>
      <c r="J41" s="18" t="str">
        <f>VLOOKUP(H41,'[1]Form Responses 1'!$E$1:$I$65536,3,0)</f>
        <v>QTVP_K14C</v>
      </c>
      <c r="K41" s="21" t="s">
        <v>362</v>
      </c>
      <c r="L41" s="22" t="s">
        <v>363</v>
      </c>
      <c r="M41" s="15" t="str">
        <f>VLOOKUP(H41,'[2]dưới 10SV'!$E$2:$H$77,1,0)</f>
        <v>DTC155D3404060168</v>
      </c>
    </row>
    <row r="42" spans="1:13" x14ac:dyDescent="0.25">
      <c r="A42" s="17">
        <v>77</v>
      </c>
      <c r="B42" s="18" t="s">
        <v>133</v>
      </c>
      <c r="C42" s="17">
        <v>3</v>
      </c>
      <c r="D42" s="17" t="s">
        <v>117</v>
      </c>
      <c r="E42" s="17" t="s">
        <v>118</v>
      </c>
      <c r="F42" s="18"/>
      <c r="G42" s="17">
        <v>1</v>
      </c>
      <c r="H42" s="18" t="str">
        <f>VLOOKUP(B42,'[1]Form Responses 1'!$B$1:$F$65536,4,0)</f>
        <v>DTC135D3201040010</v>
      </c>
      <c r="I42" s="18" t="str">
        <f>VLOOKUP(B42,'[1]Form Responses 1'!$B$1:$F$65536,5,0)</f>
        <v>Lưu Thị Kim Chi</v>
      </c>
      <c r="J42" s="18" t="str">
        <f>VLOOKUP(H42,'[1]Form Responses 1'!$E$1:$I$65536,3,0)</f>
        <v>TTĐPT_K12A</v>
      </c>
      <c r="K42" s="21" t="s">
        <v>493</v>
      </c>
      <c r="L42" s="22" t="s">
        <v>494</v>
      </c>
      <c r="M42" s="15" t="e">
        <f>VLOOKUP(H42,'[2]dưới 10SV'!$E$2:$H$77,1,0)</f>
        <v>#N/A</v>
      </c>
    </row>
    <row r="43" spans="1:13" x14ac:dyDescent="0.25">
      <c r="A43" s="17">
        <v>86</v>
      </c>
      <c r="B43" s="18" t="s">
        <v>150</v>
      </c>
      <c r="C43" s="17">
        <v>3</v>
      </c>
      <c r="D43" s="17" t="s">
        <v>135</v>
      </c>
      <c r="E43" s="19">
        <v>43530</v>
      </c>
      <c r="F43" s="18"/>
      <c r="G43" s="17">
        <v>1</v>
      </c>
      <c r="H43" s="18" t="str">
        <f>VLOOKUP(B43,'[1]Form Responses 1'!$B$1:$F$65536,4,0)</f>
        <v>DTC155D3404060479</v>
      </c>
      <c r="I43" s="18" t="str">
        <f>VLOOKUP(B43,'[1]Form Responses 1'!$B$1:$F$65536,5,0)</f>
        <v>LƯU VĂN CHIẾN</v>
      </c>
      <c r="J43" s="18" t="str">
        <f>VLOOKUP(H43,'[1]Form Responses 1'!$E$1:$I$65536,3,0)</f>
        <v>QTVP_K14D</v>
      </c>
      <c r="K43" s="21" t="s">
        <v>364</v>
      </c>
      <c r="L43" s="22" t="s">
        <v>365</v>
      </c>
      <c r="M43" s="15" t="str">
        <f>VLOOKUP(H43,'[2]dưới 10SV'!$E$2:$H$77,1,0)</f>
        <v>DTC155D3404060479</v>
      </c>
    </row>
    <row r="44" spans="1:13" x14ac:dyDescent="0.25">
      <c r="A44" s="17">
        <v>79</v>
      </c>
      <c r="B44" s="18" t="s">
        <v>136</v>
      </c>
      <c r="C44" s="17">
        <v>3</v>
      </c>
      <c r="D44" s="17" t="s">
        <v>135</v>
      </c>
      <c r="E44" s="19">
        <v>43530</v>
      </c>
      <c r="F44" s="18"/>
      <c r="G44" s="17">
        <v>1</v>
      </c>
      <c r="H44" s="18" t="str">
        <f>VLOOKUP(B44,'[1]Form Responses 1'!$B$1:$F$65536,4,0)</f>
        <v xml:space="preserve">DTC145D4802010135 </v>
      </c>
      <c r="I44" s="18" t="str">
        <f>VLOOKUP(B44,'[1]Form Responses 1'!$B$1:$F$65536,5,0)</f>
        <v xml:space="preserve">Ma Thị Phượng </v>
      </c>
      <c r="J44" s="18" t="str">
        <f>VLOOKUP(H44,'[1]Form Responses 1'!$E$1:$I$65536,3,0)</f>
        <v>CNTT_K13C</v>
      </c>
      <c r="K44" s="21" t="s">
        <v>366</v>
      </c>
      <c r="L44" s="22" t="s">
        <v>367</v>
      </c>
      <c r="M44" s="15" t="str">
        <f>VLOOKUP(H44,'[2]dưới 10SV'!$E$2:$H$77,1,0)</f>
        <v xml:space="preserve">DTC145D4802010135 </v>
      </c>
    </row>
    <row r="45" spans="1:13" x14ac:dyDescent="0.25">
      <c r="A45" s="17">
        <v>88</v>
      </c>
      <c r="B45" s="18" t="s">
        <v>152</v>
      </c>
      <c r="C45" s="17">
        <v>3</v>
      </c>
      <c r="D45" s="17" t="s">
        <v>135</v>
      </c>
      <c r="E45" s="19">
        <v>43530</v>
      </c>
      <c r="F45" s="18"/>
      <c r="G45" s="17">
        <v>1</v>
      </c>
      <c r="H45" s="18" t="str">
        <f>VLOOKUP(B45,'[1]Form Responses 1'!$B$1:$F$65536,4,0)</f>
        <v>DTC135D4801030024</v>
      </c>
      <c r="I45" s="18" t="str">
        <f>VLOOKUP(B45,'[1]Form Responses 1'!$B$1:$F$65536,5,0)</f>
        <v>Mai Anh Nam</v>
      </c>
      <c r="J45" s="18" t="str">
        <f>VLOOKUP(H45,'[1]Form Responses 1'!$E$1:$I$65536,3,0)</f>
        <v>KTPM_K12A</v>
      </c>
      <c r="K45" s="21" t="s">
        <v>495</v>
      </c>
      <c r="L45" s="22" t="s">
        <v>496</v>
      </c>
      <c r="M45" s="15" t="e">
        <f>VLOOKUP(H45,'[2]dưới 10SV'!$E$2:$H$77,1,0)</f>
        <v>#N/A</v>
      </c>
    </row>
    <row r="46" spans="1:13" x14ac:dyDescent="0.25">
      <c r="A46" s="17">
        <v>19</v>
      </c>
      <c r="B46" s="18" t="s">
        <v>35</v>
      </c>
      <c r="C46" s="17">
        <v>3</v>
      </c>
      <c r="D46" s="17" t="s">
        <v>36</v>
      </c>
      <c r="E46" s="17" t="s">
        <v>37</v>
      </c>
      <c r="F46" s="18"/>
      <c r="G46" s="17"/>
      <c r="H46" s="20" t="s">
        <v>255</v>
      </c>
      <c r="I46" s="20" t="s">
        <v>256</v>
      </c>
      <c r="J46" s="18" t="str">
        <f>VLOOKUP(H46,'[1]Form Responses 1'!$E$1:$I$65536,3,0)</f>
        <v>CNTT_K13A</v>
      </c>
      <c r="K46" s="21" t="s">
        <v>368</v>
      </c>
      <c r="L46" s="22" t="s">
        <v>369</v>
      </c>
      <c r="M46" s="15" t="str">
        <f>VLOOKUP(H46,'[2]dưới 10SV'!$E$2:$H$77,1,0)</f>
        <v>DTC145D4802010025</v>
      </c>
    </row>
    <row r="47" spans="1:13" x14ac:dyDescent="0.25">
      <c r="A47" s="17">
        <v>97</v>
      </c>
      <c r="B47" s="18" t="s">
        <v>165</v>
      </c>
      <c r="C47" s="17">
        <v>3</v>
      </c>
      <c r="D47" s="17" t="s">
        <v>164</v>
      </c>
      <c r="E47" s="19">
        <v>43744</v>
      </c>
      <c r="F47" s="18"/>
      <c r="G47" s="17">
        <v>1</v>
      </c>
      <c r="H47" s="18" t="str">
        <f>VLOOKUP(B47,'[1]Form Responses 1'!$B$1:$F$65536,4,0)</f>
        <v>DTC15HD2104030045</v>
      </c>
      <c r="I47" s="18" t="str">
        <f>VLOOKUP(B47,'[1]Form Responses 1'!$B$1:$F$65536,5,0)</f>
        <v>MAI KHÁNH TOÀN</v>
      </c>
      <c r="J47" s="18" t="str">
        <f>VLOOKUP(H47,'[1]Form Responses 1'!$E$1:$I$65536,3,0)</f>
        <v>TKĐH_K14A</v>
      </c>
      <c r="K47" s="21" t="s">
        <v>370</v>
      </c>
      <c r="L47" s="22" t="s">
        <v>371</v>
      </c>
      <c r="M47" s="15" t="str">
        <f>VLOOKUP(H47,'[2]dưới 10SV'!$E$2:$H$77,1,0)</f>
        <v>DTC15HD2104030045</v>
      </c>
    </row>
    <row r="48" spans="1:13" x14ac:dyDescent="0.25">
      <c r="A48" s="17">
        <v>28</v>
      </c>
      <c r="B48" s="18" t="s">
        <v>50</v>
      </c>
      <c r="C48" s="17">
        <v>2</v>
      </c>
      <c r="D48" s="17" t="s">
        <v>51</v>
      </c>
      <c r="E48" s="19">
        <v>43804</v>
      </c>
      <c r="F48" s="18"/>
      <c r="G48" s="17">
        <v>1</v>
      </c>
      <c r="H48" s="18" t="str">
        <f>VLOOKUP(B48,'[1]Form Responses 1'!$B$1:$F$65536,4,0)</f>
        <v>DTC135D5103020148</v>
      </c>
      <c r="I48" s="18" t="str">
        <f>VLOOKUP(B48,'[1]Form Responses 1'!$B$1:$F$65536,5,0)</f>
        <v>Mai Thị Nhung</v>
      </c>
      <c r="J48" s="18" t="str">
        <f>VLOOKUP(H48,'[1]Form Responses 1'!$E$1:$I$65536,3,0)</f>
        <v>HTVT K12A</v>
      </c>
      <c r="K48" s="21" t="s">
        <v>372</v>
      </c>
      <c r="L48" s="22" t="s">
        <v>373</v>
      </c>
      <c r="M48" s="15" t="str">
        <f>VLOOKUP(H48,'[2]dưới 10SV'!$E$2:$H$77,1,0)</f>
        <v>DTC135D5103020148</v>
      </c>
    </row>
    <row r="49" spans="1:13" x14ac:dyDescent="0.25">
      <c r="A49" s="17">
        <v>110</v>
      </c>
      <c r="B49" s="29" t="s">
        <v>171</v>
      </c>
      <c r="C49" s="17">
        <v>2</v>
      </c>
      <c r="D49" s="17" t="s">
        <v>173</v>
      </c>
      <c r="E49" s="23">
        <v>43714</v>
      </c>
      <c r="F49" s="18"/>
      <c r="G49" s="17"/>
      <c r="H49" s="20" t="s">
        <v>276</v>
      </c>
      <c r="I49" s="20" t="s">
        <v>277</v>
      </c>
      <c r="J49" s="18" t="str">
        <f>VLOOKUP(H49,'[1]Form Responses 1'!$E$1:$I$65536,3,0)</f>
        <v>QTVP_K13A</v>
      </c>
      <c r="K49" s="21" t="s">
        <v>497</v>
      </c>
      <c r="L49" s="22" t="s">
        <v>498</v>
      </c>
      <c r="M49" s="15" t="e">
        <f>VLOOKUP(H49,'[2]dưới 10SV'!$E$2:$H$77,1,0)</f>
        <v>#N/A</v>
      </c>
    </row>
    <row r="50" spans="1:13" x14ac:dyDescent="0.25">
      <c r="A50" s="17">
        <v>109</v>
      </c>
      <c r="B50" s="18" t="s">
        <v>170</v>
      </c>
      <c r="C50" s="17">
        <v>3</v>
      </c>
      <c r="D50" s="17" t="s">
        <v>164</v>
      </c>
      <c r="E50" s="19">
        <v>43744</v>
      </c>
      <c r="F50" s="18"/>
      <c r="G50" s="17"/>
      <c r="H50" s="30" t="s">
        <v>311</v>
      </c>
      <c r="I50" s="31" t="s">
        <v>312</v>
      </c>
      <c r="J50" s="18"/>
      <c r="K50" s="25">
        <v>965815433</v>
      </c>
      <c r="L50" s="26" t="s">
        <v>499</v>
      </c>
      <c r="M50" s="15" t="e">
        <f>VLOOKUP(H50,'[2]dưới 10SV'!$E$2:$H$77,1,0)</f>
        <v>#N/A</v>
      </c>
    </row>
    <row r="51" spans="1:13" x14ac:dyDescent="0.25">
      <c r="A51" s="17">
        <v>3</v>
      </c>
      <c r="B51" s="18" t="s">
        <v>7</v>
      </c>
      <c r="C51" s="17">
        <v>2</v>
      </c>
      <c r="D51" s="17" t="s">
        <v>8</v>
      </c>
      <c r="E51" s="23">
        <v>43804</v>
      </c>
      <c r="F51" s="23"/>
      <c r="G51" s="17"/>
      <c r="H51" s="20" t="s">
        <v>182</v>
      </c>
      <c r="I51" s="20" t="s">
        <v>180</v>
      </c>
      <c r="J51" s="18"/>
      <c r="K51" s="21" t="s">
        <v>374</v>
      </c>
      <c r="L51" s="22" t="s">
        <v>375</v>
      </c>
      <c r="M51" s="15" t="str">
        <f>VLOOKUP(H51,'[2]dưới 10SV'!$E$2:$H$77,1,0)</f>
        <v>DTC135D480102001</v>
      </c>
    </row>
    <row r="52" spans="1:13" x14ac:dyDescent="0.25">
      <c r="A52" s="17">
        <v>105</v>
      </c>
      <c r="B52" s="18" t="s">
        <v>169</v>
      </c>
      <c r="C52" s="17">
        <v>3</v>
      </c>
      <c r="D52" s="17" t="s">
        <v>164</v>
      </c>
      <c r="E52" s="19">
        <v>43744</v>
      </c>
      <c r="F52" s="18"/>
      <c r="G52" s="17"/>
      <c r="H52" s="20" t="s">
        <v>232</v>
      </c>
      <c r="I52" s="20" t="s">
        <v>233</v>
      </c>
      <c r="J52" s="18" t="str">
        <f>VLOOKUP(H52,'[1]Form Responses 1'!$E$1:$I$65536,3,0)</f>
        <v>ĐTYT K13A</v>
      </c>
      <c r="K52" s="21" t="s">
        <v>460</v>
      </c>
      <c r="L52" s="22" t="s">
        <v>461</v>
      </c>
      <c r="M52" s="15" t="str">
        <f>VLOOKUP(H52,'[2]dưới 10SV'!$E$2:$H$77,1,0)</f>
        <v>DTC145D5202120240</v>
      </c>
    </row>
    <row r="53" spans="1:13" x14ac:dyDescent="0.25">
      <c r="A53" s="17">
        <v>18</v>
      </c>
      <c r="B53" s="18" t="s">
        <v>35</v>
      </c>
      <c r="C53" s="17">
        <v>3</v>
      </c>
      <c r="D53" s="17" t="s">
        <v>36</v>
      </c>
      <c r="E53" s="17" t="s">
        <v>37</v>
      </c>
      <c r="F53" s="18"/>
      <c r="G53" s="17">
        <v>2</v>
      </c>
      <c r="H53" s="20" t="s">
        <v>224</v>
      </c>
      <c r="I53" s="20" t="s">
        <v>225</v>
      </c>
      <c r="J53" s="18" t="str">
        <f>VLOOKUP(H53,'[1]Form Responses 1'!$E$1:$I$65536,3,0)</f>
        <v>CNTT_K13E</v>
      </c>
      <c r="K53" s="21" t="s">
        <v>376</v>
      </c>
      <c r="L53" s="22" t="s">
        <v>377</v>
      </c>
      <c r="M53" s="15" t="str">
        <f>VLOOKUP(H53,'[2]dưới 10SV'!$E$2:$H$77,1,0)</f>
        <v>DTC145D4802010289</v>
      </c>
    </row>
    <row r="54" spans="1:13" x14ac:dyDescent="0.25">
      <c r="A54" s="17">
        <v>66</v>
      </c>
      <c r="B54" s="18" t="s">
        <v>115</v>
      </c>
      <c r="C54" s="17">
        <v>2</v>
      </c>
      <c r="D54" s="17" t="s">
        <v>104</v>
      </c>
      <c r="E54" s="17" t="s">
        <v>105</v>
      </c>
      <c r="F54" s="18"/>
      <c r="G54" s="17">
        <v>1</v>
      </c>
      <c r="H54" s="18" t="str">
        <f>VLOOKUP(B54,'[1]Form Responses 1'!$B$1:$F$65536,4,0)</f>
        <v>DTC135D4802010702</v>
      </c>
      <c r="I54" s="18" t="str">
        <f>VLOOKUP(B54,'[1]Form Responses 1'!$B$1:$F$65536,5,0)</f>
        <v>Nguyễn Duy Long</v>
      </c>
      <c r="J54" s="18" t="str">
        <f>VLOOKUP(H54,'[1]Form Responses 1'!$E$1:$I$65536,3,0)</f>
        <v>CNTT_K12C</v>
      </c>
      <c r="K54" s="21" t="s">
        <v>378</v>
      </c>
      <c r="L54" s="22" t="s">
        <v>379</v>
      </c>
      <c r="M54" s="15" t="str">
        <f>VLOOKUP(H54,'[2]dưới 10SV'!$E$2:$H$77,1,0)</f>
        <v>DTC135D4802010702</v>
      </c>
    </row>
    <row r="55" spans="1:13" x14ac:dyDescent="0.25">
      <c r="A55" s="17">
        <v>12</v>
      </c>
      <c r="B55" s="20" t="s">
        <v>221</v>
      </c>
      <c r="C55" s="17">
        <v>2</v>
      </c>
      <c r="D55" s="17" t="s">
        <v>15</v>
      </c>
      <c r="E55" s="17" t="s">
        <v>16</v>
      </c>
      <c r="F55" s="18"/>
      <c r="G55" s="17"/>
      <c r="H55" s="20" t="s">
        <v>230</v>
      </c>
      <c r="I55" s="20" t="s">
        <v>231</v>
      </c>
      <c r="J55" s="18" t="str">
        <f>VLOOKUP(H55,'[1]Form Responses 1'!$E$1:$I$65536,3,0)</f>
        <v>CNTT_K12E</v>
      </c>
      <c r="K55" s="21" t="s">
        <v>380</v>
      </c>
      <c r="L55" s="22" t="s">
        <v>381</v>
      </c>
      <c r="M55" s="15" t="str">
        <f>VLOOKUP(H55,'[2]dưới 10SV'!$E$2:$H$77,1,0)</f>
        <v>DTC135D5103040007</v>
      </c>
    </row>
    <row r="56" spans="1:13" x14ac:dyDescent="0.25">
      <c r="A56" s="17">
        <v>42</v>
      </c>
      <c r="B56" s="18" t="s">
        <v>67</v>
      </c>
      <c r="C56" s="17">
        <v>2</v>
      </c>
      <c r="D56" s="17" t="s">
        <v>51</v>
      </c>
      <c r="E56" s="19">
        <v>43804</v>
      </c>
      <c r="F56" s="18"/>
      <c r="G56" s="17">
        <v>1</v>
      </c>
      <c r="H56" s="18" t="str">
        <f>VLOOKUP(B56,'[1]Form Responses 1'!$B$1:$F$65536,4,0)</f>
        <v>DTC0951210345</v>
      </c>
      <c r="I56" s="18" t="str">
        <f>VLOOKUP(B56,'[1]Form Responses 1'!$B$1:$F$65536,5,0)</f>
        <v xml:space="preserve">Nguyễn hữu lượng </v>
      </c>
      <c r="J56" s="18" t="str">
        <f>VLOOKUP(H56,'[1]Form Responses 1'!$E$1:$I$65536,3,0)</f>
        <v>CNĐT K8A</v>
      </c>
      <c r="K56" s="21" t="s">
        <v>382</v>
      </c>
      <c r="L56" s="22" t="s">
        <v>383</v>
      </c>
      <c r="M56" s="15" t="str">
        <f>VLOOKUP(H56,'[2]dưới 10SV'!$E$2:$H$77,1,0)</f>
        <v>DTC0951210345</v>
      </c>
    </row>
    <row r="57" spans="1:13" x14ac:dyDescent="0.25">
      <c r="A57" s="17">
        <v>48</v>
      </c>
      <c r="B57" s="18" t="s">
        <v>84</v>
      </c>
      <c r="C57" s="17">
        <v>2</v>
      </c>
      <c r="D57" s="17" t="s">
        <v>70</v>
      </c>
      <c r="E57" s="17" t="s">
        <v>71</v>
      </c>
      <c r="F57" s="18"/>
      <c r="G57" s="17">
        <v>1</v>
      </c>
      <c r="H57" s="18" t="str">
        <f>VLOOKUP(B57,'[1]Form Responses 1'!$B$1:$F$65536,4,0)</f>
        <v>DTC145D3404060038</v>
      </c>
      <c r="I57" s="18" t="str">
        <f>VLOOKUP(B57,'[1]Form Responses 1'!$B$1:$F$65536,5,0)</f>
        <v>Nguyễn Khắc Vinh</v>
      </c>
      <c r="J57" s="18" t="str">
        <f>VLOOKUP(H57,'[1]Form Responses 1'!$E$1:$I$65536,3,0)</f>
        <v>QTVP_K13A</v>
      </c>
      <c r="K57" s="21" t="s">
        <v>500</v>
      </c>
      <c r="L57" s="22" t="s">
        <v>501</v>
      </c>
      <c r="M57" s="15" t="e">
        <f>VLOOKUP(H57,'[2]dưới 10SV'!$E$2:$H$77,1,0)</f>
        <v>#N/A</v>
      </c>
    </row>
    <row r="58" spans="1:13" x14ac:dyDescent="0.25">
      <c r="A58" s="17">
        <v>106</v>
      </c>
      <c r="B58" s="18" t="s">
        <v>170</v>
      </c>
      <c r="C58" s="17">
        <v>3</v>
      </c>
      <c r="D58" s="17" t="s">
        <v>164</v>
      </c>
      <c r="E58" s="19">
        <v>43744</v>
      </c>
      <c r="F58" s="18"/>
      <c r="G58" s="17">
        <v>7</v>
      </c>
      <c r="H58" s="20" t="s">
        <v>307</v>
      </c>
      <c r="I58" s="20" t="s">
        <v>308</v>
      </c>
      <c r="J58" s="18" t="str">
        <f>VLOOKUP(H58,'[1]Form Responses 1'!$E$1:$I$65536,3,0)</f>
        <v>KHMT_K13A</v>
      </c>
      <c r="K58" s="21" t="s">
        <v>384</v>
      </c>
      <c r="L58" s="22" t="s">
        <v>385</v>
      </c>
      <c r="M58" s="15" t="str">
        <f>VLOOKUP(H58,'[2]dưới 10SV'!$E$2:$H$77,1,0)</f>
        <v>DTC145D4801010370</v>
      </c>
    </row>
    <row r="59" spans="1:13" x14ac:dyDescent="0.25">
      <c r="A59" s="17">
        <v>8</v>
      </c>
      <c r="B59" s="18" t="s">
        <v>21</v>
      </c>
      <c r="C59" s="17">
        <v>2</v>
      </c>
      <c r="D59" s="17" t="s">
        <v>8</v>
      </c>
      <c r="E59" s="23">
        <v>43804</v>
      </c>
      <c r="F59" s="23"/>
      <c r="G59" s="17">
        <v>2</v>
      </c>
      <c r="H59" s="20" t="s">
        <v>200</v>
      </c>
      <c r="I59" s="20" t="s">
        <v>201</v>
      </c>
      <c r="J59" s="18" t="str">
        <f>VLOOKUP(H59,'[1]Form Responses 1'!$E$1:$I$65536,3,0)</f>
        <v>TĐH K13A</v>
      </c>
      <c r="K59" s="21" t="s">
        <v>386</v>
      </c>
      <c r="L59" s="22" t="s">
        <v>387</v>
      </c>
      <c r="M59" s="15" t="str">
        <f>VLOOKUP(H59,'[2]dưới 10SV'!$E$2:$H$77,1,0)</f>
        <v>DTC145D5103030052</v>
      </c>
    </row>
    <row r="60" spans="1:13" x14ac:dyDescent="0.25">
      <c r="A60" s="17">
        <v>108</v>
      </c>
      <c r="B60" s="18" t="s">
        <v>170</v>
      </c>
      <c r="C60" s="17">
        <v>3</v>
      </c>
      <c r="D60" s="17" t="s">
        <v>164</v>
      </c>
      <c r="E60" s="19">
        <v>43744</v>
      </c>
      <c r="F60" s="18"/>
      <c r="G60" s="17"/>
      <c r="H60" s="20" t="s">
        <v>309</v>
      </c>
      <c r="I60" s="20" t="s">
        <v>310</v>
      </c>
      <c r="J60" s="18" t="str">
        <f>VLOOKUP(H60,'[1]Form Responses 1'!$E$1:$I$65536,3,0)</f>
        <v>CNTT_K12E</v>
      </c>
      <c r="K60" s="21" t="s">
        <v>388</v>
      </c>
      <c r="L60" s="22" t="s">
        <v>389</v>
      </c>
      <c r="M60" s="15" t="str">
        <f>VLOOKUP(H60,'[2]dưới 10SV'!$E$2:$H$77,1,0)</f>
        <v>DTC135D4802010512</v>
      </c>
    </row>
    <row r="61" spans="1:13" x14ac:dyDescent="0.25">
      <c r="A61" s="17">
        <v>17</v>
      </c>
      <c r="B61" s="18" t="s">
        <v>31</v>
      </c>
      <c r="C61" s="17">
        <v>3</v>
      </c>
      <c r="D61" s="17" t="s">
        <v>10</v>
      </c>
      <c r="E61" s="17" t="s">
        <v>11</v>
      </c>
      <c r="F61" s="18"/>
      <c r="G61" s="17"/>
      <c r="H61" s="20" t="s">
        <v>250</v>
      </c>
      <c r="I61" s="20" t="s">
        <v>251</v>
      </c>
      <c r="J61" s="18" t="str">
        <f>VLOOKUP(H61,'[1]Form Responses 1'!$E$1:$I$65536,3,0)</f>
        <v>KTPM_K13A</v>
      </c>
      <c r="K61" s="21" t="s">
        <v>390</v>
      </c>
      <c r="L61" s="22" t="s">
        <v>391</v>
      </c>
      <c r="M61" s="15" t="str">
        <f>VLOOKUP(H61,'[2]dưới 10SV'!$E$2:$H$77,1,0)</f>
        <v>DTC145D4801030019</v>
      </c>
    </row>
    <row r="62" spans="1:13" x14ac:dyDescent="0.25">
      <c r="A62" s="17">
        <v>102</v>
      </c>
      <c r="B62" s="18" t="s">
        <v>168</v>
      </c>
      <c r="C62" s="17">
        <v>3</v>
      </c>
      <c r="D62" s="17" t="s">
        <v>164</v>
      </c>
      <c r="E62" s="19">
        <v>43744</v>
      </c>
      <c r="F62" s="18"/>
      <c r="G62" s="17"/>
      <c r="H62" s="20" t="s">
        <v>272</v>
      </c>
      <c r="I62" s="20" t="s">
        <v>273</v>
      </c>
      <c r="J62" s="18" t="str">
        <f>VLOOKUP(H62,'[1]Form Responses 1'!$E$1:$I$65536,3,0)</f>
        <v>Đ ĐTOTO K12A</v>
      </c>
      <c r="K62" s="21" t="s">
        <v>502</v>
      </c>
      <c r="L62" s="22" t="s">
        <v>503</v>
      </c>
      <c r="M62" s="15" t="e">
        <f>VLOOKUP(H62,'[2]dưới 10SV'!$E$2:$H$77,1,0)</f>
        <v>#N/A</v>
      </c>
    </row>
    <row r="63" spans="1:13" x14ac:dyDescent="0.25">
      <c r="A63" s="17">
        <v>53</v>
      </c>
      <c r="B63" s="18" t="s">
        <v>90</v>
      </c>
      <c r="C63" s="17">
        <v>2</v>
      </c>
      <c r="D63" s="17" t="s">
        <v>70</v>
      </c>
      <c r="E63" s="17" t="s">
        <v>71</v>
      </c>
      <c r="F63" s="18"/>
      <c r="G63" s="17">
        <v>1</v>
      </c>
      <c r="H63" s="18" t="str">
        <f>VLOOKUP(B63,'[1]Form Responses 1'!$B$1:$F$65536,4,0)</f>
        <v>DTC145D5202120059</v>
      </c>
      <c r="I63" s="18" t="str">
        <f>VLOOKUP(B63,'[1]Form Responses 1'!$B$1:$F$65536,5,0)</f>
        <v>Nguyễn Ngọc Sơn</v>
      </c>
      <c r="J63" s="18" t="str">
        <f>VLOOKUP(H63,'[1]Form Responses 1'!$E$1:$I$65536,3,0)</f>
        <v>ĐTYT K13A</v>
      </c>
      <c r="K63" s="21" t="s">
        <v>504</v>
      </c>
      <c r="L63" s="22" t="s">
        <v>505</v>
      </c>
      <c r="M63" s="15" t="e">
        <f>VLOOKUP(H63,'[2]dưới 10SV'!$E$2:$H$77,1,0)</f>
        <v>#N/A</v>
      </c>
    </row>
    <row r="64" spans="1:13" x14ac:dyDescent="0.25">
      <c r="A64" s="17">
        <v>113</v>
      </c>
      <c r="B64" s="32" t="s">
        <v>146</v>
      </c>
      <c r="C64" s="17">
        <v>5</v>
      </c>
      <c r="D64" s="17" t="s">
        <v>173</v>
      </c>
      <c r="E64" s="17" t="s">
        <v>176</v>
      </c>
      <c r="F64" s="18"/>
      <c r="G64" s="17"/>
      <c r="H64" s="20" t="s">
        <v>208</v>
      </c>
      <c r="I64" s="20" t="s">
        <v>209</v>
      </c>
      <c r="J64" s="18" t="str">
        <f>VLOOKUP(H64,'[1]Form Responses 1'!$E$1:$I$65536,3,0)</f>
        <v>ĐTƯD K13A</v>
      </c>
      <c r="K64" s="21" t="s">
        <v>392</v>
      </c>
      <c r="L64" s="22" t="s">
        <v>393</v>
      </c>
      <c r="M64" s="15" t="str">
        <f>VLOOKUP(H64,'[2]dưới 10SV'!$E$2:$H$77,1,0)</f>
        <v>DTC145D5103010002</v>
      </c>
    </row>
    <row r="65" spans="1:13" x14ac:dyDescent="0.25">
      <c r="A65" s="17">
        <v>76</v>
      </c>
      <c r="B65" s="18" t="s">
        <v>131</v>
      </c>
      <c r="C65" s="17">
        <v>3</v>
      </c>
      <c r="D65" s="17" t="s">
        <v>117</v>
      </c>
      <c r="E65" s="17" t="s">
        <v>118</v>
      </c>
      <c r="F65" s="18"/>
      <c r="G65" s="17">
        <v>1</v>
      </c>
      <c r="H65" s="18" t="str">
        <f>VLOOKUP(B65,'[1]Form Responses 1'!$B$1:$F$65536,4,0)</f>
        <v>DTC135D5103030150</v>
      </c>
      <c r="I65" s="18" t="str">
        <f>VLOOKUP(B65,'[1]Form Responses 1'!$B$1:$F$65536,5,0)</f>
        <v>Nguyễn tất thắng</v>
      </c>
      <c r="J65" s="18" t="str">
        <f>VLOOKUP(H65,'[1]Form Responses 1'!$E$1:$I$65536,3,0)</f>
        <v>CNTĐH_K12B</v>
      </c>
      <c r="K65" s="21" t="s">
        <v>394</v>
      </c>
      <c r="L65" s="22" t="s">
        <v>395</v>
      </c>
      <c r="M65" s="15" t="str">
        <f>VLOOKUP(H65,'[2]dưới 10SV'!$E$2:$H$77,1,0)</f>
        <v>DTC135D5103030150</v>
      </c>
    </row>
    <row r="66" spans="1:13" x14ac:dyDescent="0.25">
      <c r="A66" s="17">
        <v>71</v>
      </c>
      <c r="B66" s="18" t="s">
        <v>125</v>
      </c>
      <c r="C66" s="17">
        <v>3</v>
      </c>
      <c r="D66" s="17" t="s">
        <v>117</v>
      </c>
      <c r="E66" s="17" t="s">
        <v>118</v>
      </c>
      <c r="F66" s="18"/>
      <c r="G66" s="17">
        <v>1</v>
      </c>
      <c r="H66" s="18" t="str">
        <f>VLOOKUP(B66,'[1]Form Responses 1'!$B$1:$F$65536,4,0)</f>
        <v>DTC1151280108</v>
      </c>
      <c r="I66" s="18" t="str">
        <f>VLOOKUP(B66,'[1]Form Responses 1'!$B$1:$F$65536,5,0)</f>
        <v>Nguyễn Thị Thu Trang</v>
      </c>
      <c r="J66" s="18" t="str">
        <f>VLOOKUP(H66,'[1]Form Responses 1'!$E$1:$I$65536,3,0)</f>
        <v>TH KINH TẾ K11A</v>
      </c>
      <c r="K66" s="21" t="s">
        <v>396</v>
      </c>
      <c r="L66" s="22" t="s">
        <v>397</v>
      </c>
      <c r="M66" s="15" t="str">
        <f>VLOOKUP(H66,'[2]dưới 10SV'!$E$2:$H$77,1,0)</f>
        <v>DTC1151280108</v>
      </c>
    </row>
    <row r="67" spans="1:13" x14ac:dyDescent="0.25">
      <c r="A67" s="17">
        <v>90</v>
      </c>
      <c r="B67" s="18" t="s">
        <v>154</v>
      </c>
      <c r="C67" s="17">
        <v>3</v>
      </c>
      <c r="D67" s="17" t="s">
        <v>135</v>
      </c>
      <c r="E67" s="19">
        <v>43530</v>
      </c>
      <c r="F67" s="18"/>
      <c r="G67" s="17">
        <v>1</v>
      </c>
      <c r="H67" s="18" t="str">
        <f>VLOOKUP(B67,'[1]Form Responses 1'!$B$1:$F$65536,4,0)</f>
        <v>DTC145D4802010158</v>
      </c>
      <c r="I67" s="18" t="str">
        <f>VLOOKUP(B67,'[1]Form Responses 1'!$B$1:$F$65536,5,0)</f>
        <v>Nguyễn tiến chung</v>
      </c>
      <c r="J67" s="18" t="str">
        <f>VLOOKUP(H67,'[1]Form Responses 1'!$E$1:$I$65536,3,0)</f>
        <v>CNTT_K13D</v>
      </c>
      <c r="K67" s="21" t="s">
        <v>398</v>
      </c>
      <c r="L67" s="22" t="s">
        <v>399</v>
      </c>
      <c r="M67" s="15" t="str">
        <f>VLOOKUP(H67,'[2]dưới 10SV'!$E$2:$H$77,1,0)</f>
        <v>DTC145D4802010158</v>
      </c>
    </row>
    <row r="68" spans="1:13" x14ac:dyDescent="0.25">
      <c r="A68" s="17">
        <v>75</v>
      </c>
      <c r="B68" s="18" t="s">
        <v>130</v>
      </c>
      <c r="C68" s="17">
        <v>3</v>
      </c>
      <c r="D68" s="17" t="s">
        <v>117</v>
      </c>
      <c r="E68" s="17" t="s">
        <v>118</v>
      </c>
      <c r="F68" s="18"/>
      <c r="G68" s="17">
        <v>1</v>
      </c>
      <c r="H68" s="18" t="str">
        <f>VLOOKUP(B68,'[1]Form Responses 1'!$B$1:$F$65536,4,0)</f>
        <v>DTC145D5103020046</v>
      </c>
      <c r="I68" s="18" t="str">
        <f>VLOOKUP(B68,'[1]Form Responses 1'!$B$1:$F$65536,5,0)</f>
        <v xml:space="preserve">Nguyễn tiến sĩ </v>
      </c>
      <c r="J68" s="18" t="str">
        <f>VLOOKUP(H68,'[1]Form Responses 1'!$E$1:$I$65536,3,0)</f>
        <v>HTVT K13A</v>
      </c>
      <c r="K68" s="21" t="s">
        <v>400</v>
      </c>
      <c r="L68" s="22" t="s">
        <v>401</v>
      </c>
      <c r="M68" s="15" t="str">
        <f>VLOOKUP(H68,'[2]dưới 10SV'!$E$2:$H$77,1,0)</f>
        <v>DTC145D5103020046</v>
      </c>
    </row>
    <row r="69" spans="1:13" x14ac:dyDescent="0.25">
      <c r="A69" s="17">
        <v>22</v>
      </c>
      <c r="B69" s="18" t="s">
        <v>39</v>
      </c>
      <c r="C69" s="17">
        <v>2</v>
      </c>
      <c r="D69" s="17" t="s">
        <v>19</v>
      </c>
      <c r="E69" s="17" t="s">
        <v>20</v>
      </c>
      <c r="F69" s="18"/>
      <c r="G69" s="17"/>
      <c r="H69" s="30" t="s">
        <v>263</v>
      </c>
      <c r="I69" s="31" t="s">
        <v>264</v>
      </c>
      <c r="J69" s="18" t="str">
        <f>VLOOKUP(H69,'[1]Form Responses 1'!$E$1:$I$65536,3,0)</f>
        <v>MMT&amp;TT K8C</v>
      </c>
      <c r="K69" s="17"/>
      <c r="L69" s="18"/>
      <c r="M69" s="15" t="e">
        <f>VLOOKUP(H69,'[2]dưới 10SV'!$E$2:$H$77,1,0)</f>
        <v>#N/A</v>
      </c>
    </row>
    <row r="70" spans="1:13" x14ac:dyDescent="0.25">
      <c r="A70" s="17">
        <v>26</v>
      </c>
      <c r="B70" s="18" t="s">
        <v>47</v>
      </c>
      <c r="C70" s="17">
        <v>2</v>
      </c>
      <c r="D70" s="17" t="s">
        <v>19</v>
      </c>
      <c r="E70" s="17" t="s">
        <v>20</v>
      </c>
      <c r="F70" s="18"/>
      <c r="G70" s="17">
        <v>2</v>
      </c>
      <c r="H70" s="20" t="s">
        <v>284</v>
      </c>
      <c r="I70" s="20" t="s">
        <v>285</v>
      </c>
      <c r="J70" s="18" t="str">
        <f>VLOOKUP(H70,'[1]Form Responses 1'!$E$1:$I$65536,3,0)</f>
        <v>HTN K13A</v>
      </c>
      <c r="K70" s="21" t="s">
        <v>402</v>
      </c>
      <c r="L70" s="22" t="s">
        <v>403</v>
      </c>
      <c r="M70" s="15" t="str">
        <f>VLOOKUP(H70,'[2]dưới 10SV'!$E$2:$H$77,1,0)</f>
        <v>DTC145D5103040043</v>
      </c>
    </row>
    <row r="71" spans="1:13" x14ac:dyDescent="0.25">
      <c r="A71" s="17">
        <v>34</v>
      </c>
      <c r="B71" s="18" t="s">
        <v>57</v>
      </c>
      <c r="C71" s="17">
        <v>2</v>
      </c>
      <c r="D71" s="17" t="s">
        <v>51</v>
      </c>
      <c r="E71" s="19">
        <v>43804</v>
      </c>
      <c r="F71" s="18"/>
      <c r="G71" s="17">
        <v>1</v>
      </c>
      <c r="H71" s="18" t="str">
        <f>VLOOKUP(B71,'[1]Form Responses 1'!$B$1:$F$65536,4,0)</f>
        <v>DTC145D5103030003</v>
      </c>
      <c r="I71" s="18" t="str">
        <f>VLOOKUP(B71,'[1]Form Responses 1'!$B$1:$F$65536,5,0)</f>
        <v>Nguyễn Trung Kiên</v>
      </c>
      <c r="J71" s="18" t="str">
        <f>VLOOKUP(H71,'[1]Form Responses 1'!$E$1:$I$65536,3,0)</f>
        <v>TĐH K13A</v>
      </c>
      <c r="K71" s="21" t="s">
        <v>404</v>
      </c>
      <c r="L71" s="22" t="s">
        <v>405</v>
      </c>
      <c r="M71" s="15" t="str">
        <f>VLOOKUP(H71,'[2]dưới 10SV'!$E$2:$H$77,1,0)</f>
        <v>DTC145D5103030003</v>
      </c>
    </row>
    <row r="72" spans="1:13" x14ac:dyDescent="0.25">
      <c r="A72" s="17">
        <v>10</v>
      </c>
      <c r="B72" s="18" t="s">
        <v>24</v>
      </c>
      <c r="C72" s="17">
        <v>2</v>
      </c>
      <c r="D72" s="17" t="s">
        <v>15</v>
      </c>
      <c r="E72" s="17" t="s">
        <v>16</v>
      </c>
      <c r="F72" s="18"/>
      <c r="G72" s="17">
        <v>2</v>
      </c>
      <c r="H72" s="20" t="s">
        <v>217</v>
      </c>
      <c r="I72" s="20" t="s">
        <v>218</v>
      </c>
      <c r="J72" s="18" t="str">
        <f>VLOOKUP(H72,'[1]Form Responses 1'!$E$1:$I$65536,3,0)</f>
        <v>CNTT_K12E</v>
      </c>
      <c r="K72" s="21" t="s">
        <v>462</v>
      </c>
      <c r="L72" s="22" t="s">
        <v>463</v>
      </c>
      <c r="M72" s="15" t="str">
        <f>VLOOKUP(H72,'[2]dưới 10SV'!$E$2:$H$77,1,0)</f>
        <v>DTC135D4802010256</v>
      </c>
    </row>
    <row r="73" spans="1:13" x14ac:dyDescent="0.25">
      <c r="A73" s="17">
        <v>80</v>
      </c>
      <c r="B73" s="18" t="s">
        <v>137</v>
      </c>
      <c r="C73" s="17">
        <v>3</v>
      </c>
      <c r="D73" s="17" t="s">
        <v>135</v>
      </c>
      <c r="E73" s="19">
        <v>43530</v>
      </c>
      <c r="F73" s="18"/>
      <c r="G73" s="17">
        <v>1</v>
      </c>
      <c r="H73" s="18" t="str">
        <f>VLOOKUP(B73,'[1]Form Responses 1'!$B$1:$F$65536,4,0)</f>
        <v>DTC145D4802010288</v>
      </c>
      <c r="I73" s="18" t="str">
        <f>VLOOKUP(B73,'[1]Form Responses 1'!$B$1:$F$65536,5,0)</f>
        <v>Nguyễn Tuấn Nam</v>
      </c>
      <c r="J73" s="18" t="str">
        <f>VLOOKUP(H73,'[1]Form Responses 1'!$E$1:$I$65536,3,0)</f>
        <v>CNTT_K13E</v>
      </c>
      <c r="K73" s="21" t="s">
        <v>406</v>
      </c>
      <c r="L73" s="22" t="s">
        <v>407</v>
      </c>
      <c r="M73" s="15" t="str">
        <f>VLOOKUP(H73,'[2]dưới 10SV'!$E$2:$H$77,1,0)</f>
        <v>DTC145D4802010288</v>
      </c>
    </row>
    <row r="74" spans="1:13" x14ac:dyDescent="0.25">
      <c r="A74" s="17">
        <v>62</v>
      </c>
      <c r="B74" s="18" t="s">
        <v>112</v>
      </c>
      <c r="C74" s="17">
        <v>2</v>
      </c>
      <c r="D74" s="17" t="s">
        <v>104</v>
      </c>
      <c r="E74" s="17" t="s">
        <v>105</v>
      </c>
      <c r="F74" s="18"/>
      <c r="G74" s="17">
        <v>1</v>
      </c>
      <c r="H74" s="20" t="s">
        <v>270</v>
      </c>
      <c r="I74" s="20" t="s">
        <v>271</v>
      </c>
      <c r="J74" s="18" t="str">
        <f>VLOOKUP(H74,'[1]Form Responses 1'!$E$1:$I$65536,3,0)</f>
        <v>Đ ĐTOTO K12A</v>
      </c>
      <c r="K74" s="21" t="s">
        <v>408</v>
      </c>
      <c r="L74" s="22" t="s">
        <v>409</v>
      </c>
      <c r="M74" s="15" t="str">
        <f>VLOOKUP(H74,'[2]dưới 10SV'!$E$2:$H$77,1,0)</f>
        <v>DTC135D5103010090</v>
      </c>
    </row>
    <row r="75" spans="1:13" x14ac:dyDescent="0.25">
      <c r="A75" s="17">
        <v>72</v>
      </c>
      <c r="B75" s="18" t="s">
        <v>126</v>
      </c>
      <c r="C75" s="17">
        <v>3</v>
      </c>
      <c r="D75" s="17" t="s">
        <v>117</v>
      </c>
      <c r="E75" s="17" t="s">
        <v>118</v>
      </c>
      <c r="F75" s="18"/>
      <c r="G75" s="17">
        <v>1</v>
      </c>
      <c r="H75" s="18" t="str">
        <f>VLOOKUP(B75,'[1]Form Responses 1'!$B$1:$F$65536,4,0)</f>
        <v>DTC145D5103010043</v>
      </c>
      <c r="I75" s="18" t="str">
        <f>VLOOKUP(B75,'[1]Form Responses 1'!$B$1:$F$65536,5,0)</f>
        <v>Nguyễn Văn Đức</v>
      </c>
      <c r="J75" s="18" t="str">
        <f>VLOOKUP(H75,'[1]Form Responses 1'!$E$1:$I$65536,3,0)</f>
        <v>CNKTĐ ĐT K13A</v>
      </c>
      <c r="K75" s="21" t="s">
        <v>410</v>
      </c>
      <c r="L75" s="22" t="s">
        <v>411</v>
      </c>
      <c r="M75" s="15" t="str">
        <f>VLOOKUP(H75,'[2]dưới 10SV'!$E$2:$H$77,1,0)</f>
        <v>DTC145D5103010043</v>
      </c>
    </row>
    <row r="76" spans="1:13" x14ac:dyDescent="0.25">
      <c r="A76" s="17">
        <v>112</v>
      </c>
      <c r="B76" s="32" t="s">
        <v>146</v>
      </c>
      <c r="C76" s="17">
        <v>5</v>
      </c>
      <c r="D76" s="17" t="s">
        <v>173</v>
      </c>
      <c r="E76" s="17" t="s">
        <v>176</v>
      </c>
      <c r="F76" s="18"/>
      <c r="G76" s="17"/>
      <c r="H76" s="20" t="s">
        <v>319</v>
      </c>
      <c r="I76" s="20" t="s">
        <v>320</v>
      </c>
      <c r="J76" s="18" t="str">
        <f>VLOOKUP(H76,'[1]Form Responses 1'!$E$1:$I$65536,3,0)</f>
        <v>KTPM_K11A</v>
      </c>
      <c r="K76" s="21" t="s">
        <v>506</v>
      </c>
      <c r="L76" s="22" t="s">
        <v>507</v>
      </c>
      <c r="M76" s="15" t="e">
        <f>VLOOKUP(H76,'[2]dưới 10SV'!$E$2:$H$77,1,0)</f>
        <v>#N/A</v>
      </c>
    </row>
    <row r="77" spans="1:13" x14ac:dyDescent="0.25">
      <c r="A77" s="17">
        <v>24</v>
      </c>
      <c r="B77" s="18" t="s">
        <v>41</v>
      </c>
      <c r="C77" s="17">
        <v>3</v>
      </c>
      <c r="D77" s="17" t="s">
        <v>30</v>
      </c>
      <c r="E77" s="23">
        <v>43744</v>
      </c>
      <c r="F77" s="24"/>
      <c r="G77" s="17"/>
      <c r="H77" s="20" t="s">
        <v>268</v>
      </c>
      <c r="I77" s="20" t="s">
        <v>269</v>
      </c>
      <c r="J77" s="18" t="str">
        <f>VLOOKUP(H77,'[1]Form Responses 1'!$E$1:$I$65536,3,0)</f>
        <v>KTPM_K12B</v>
      </c>
      <c r="K77" s="21" t="s">
        <v>508</v>
      </c>
      <c r="L77" s="22" t="s">
        <v>509</v>
      </c>
      <c r="M77" s="15" t="e">
        <f>VLOOKUP(H77,'[2]dưới 10SV'!$E$2:$H$77,1,0)</f>
        <v>#N/A</v>
      </c>
    </row>
    <row r="78" spans="1:13" x14ac:dyDescent="0.25">
      <c r="A78" s="17">
        <v>40</v>
      </c>
      <c r="B78" s="18" t="s">
        <v>65</v>
      </c>
      <c r="C78" s="17">
        <v>2</v>
      </c>
      <c r="D78" s="17" t="s">
        <v>51</v>
      </c>
      <c r="E78" s="19">
        <v>43804</v>
      </c>
      <c r="F78" s="18"/>
      <c r="G78" s="17">
        <v>1</v>
      </c>
      <c r="H78" s="18" t="str">
        <f>VLOOKUP(B78,'[1]Form Responses 1'!$B$1:$F$65536,4,0)</f>
        <v>DTC135D5103010024</v>
      </c>
      <c r="I78" s="18" t="str">
        <f>VLOOKUP(B78,'[1]Form Responses 1'!$B$1:$F$65536,5,0)</f>
        <v>Nguyễn Văn Thắng</v>
      </c>
      <c r="J78" s="18" t="str">
        <f>VLOOKUP(H78,'[1]Form Responses 1'!$E$1:$I$65536,3,0)</f>
        <v>ĐTƯD K12A</v>
      </c>
      <c r="K78" s="21" t="s">
        <v>412</v>
      </c>
      <c r="L78" s="22" t="s">
        <v>413</v>
      </c>
      <c r="M78" s="15" t="str">
        <f>VLOOKUP(H78,'[2]dưới 10SV'!$E$2:$H$77,1,0)</f>
        <v>DTC135D5103010024</v>
      </c>
    </row>
    <row r="79" spans="1:13" x14ac:dyDescent="0.25">
      <c r="A79" s="17">
        <v>83</v>
      </c>
      <c r="B79" s="18" t="s">
        <v>145</v>
      </c>
      <c r="C79" s="17">
        <v>3</v>
      </c>
      <c r="D79" s="17" t="s">
        <v>135</v>
      </c>
      <c r="E79" s="19">
        <v>43530</v>
      </c>
      <c r="F79" s="18"/>
      <c r="G79" s="17">
        <v>1</v>
      </c>
      <c r="H79" s="18" t="str">
        <f>VLOOKUP(B79,'[1]Form Responses 1'!$B$1:$F$65536,4,0)</f>
        <v>DTC135D4801020025</v>
      </c>
      <c r="I79" s="18" t="str">
        <f>VLOOKUP(B79,'[1]Form Responses 1'!$B$1:$F$65536,5,0)</f>
        <v>Nguyễn Việt Nguyên</v>
      </c>
      <c r="J79" s="18" t="str">
        <f>VLOOKUP(H79,'[1]Form Responses 1'!$E$1:$I$65536,3,0)</f>
        <v>TT&amp;MMT_K12A</v>
      </c>
      <c r="K79" s="21" t="s">
        <v>510</v>
      </c>
      <c r="L79" s="22" t="s">
        <v>511</v>
      </c>
      <c r="M79" s="15" t="e">
        <f>VLOOKUP(H79,'[2]dưới 10SV'!$E$2:$H$77,1,0)</f>
        <v>#N/A</v>
      </c>
    </row>
    <row r="80" spans="1:13" x14ac:dyDescent="0.25">
      <c r="A80" s="17">
        <v>16</v>
      </c>
      <c r="B80" s="18" t="s">
        <v>29</v>
      </c>
      <c r="C80" s="17">
        <v>3</v>
      </c>
      <c r="D80" s="17" t="s">
        <v>30</v>
      </c>
      <c r="E80" s="23">
        <v>43744</v>
      </c>
      <c r="F80" s="24"/>
      <c r="G80" s="17">
        <v>2</v>
      </c>
      <c r="H80" s="20" t="s">
        <v>244</v>
      </c>
      <c r="I80" s="20" t="s">
        <v>245</v>
      </c>
      <c r="J80" s="18" t="str">
        <f>VLOOKUP(H80,'[1]Form Responses 1'!$E$1:$I$65536,3,0)</f>
        <v>ĐTƯD K13A</v>
      </c>
      <c r="K80" s="21" t="s">
        <v>414</v>
      </c>
      <c r="L80" s="22" t="s">
        <v>415</v>
      </c>
      <c r="M80" s="15" t="str">
        <f>VLOOKUP(H80,'[2]dưới 10SV'!$E$2:$H$77,1,0)</f>
        <v>DTC145D4802010020</v>
      </c>
    </row>
    <row r="81" spans="1:13" x14ac:dyDescent="0.25">
      <c r="A81" s="17">
        <v>15</v>
      </c>
      <c r="B81" s="18" t="s">
        <v>28</v>
      </c>
      <c r="C81" s="17">
        <v>2</v>
      </c>
      <c r="D81" s="17" t="s">
        <v>19</v>
      </c>
      <c r="E81" s="17" t="s">
        <v>20</v>
      </c>
      <c r="F81" s="18"/>
      <c r="G81" s="17">
        <v>2</v>
      </c>
      <c r="H81" s="20" t="s">
        <v>193</v>
      </c>
      <c r="I81" s="20" t="s">
        <v>194</v>
      </c>
      <c r="J81" s="18" t="str">
        <f>VLOOKUP(H81,'[1]Form Responses 1'!$E$1:$I$65536,3,0)</f>
        <v>HTN K13A</v>
      </c>
      <c r="K81" s="21" t="s">
        <v>416</v>
      </c>
      <c r="L81" s="22" t="s">
        <v>417</v>
      </c>
      <c r="M81" s="15" t="str">
        <f>VLOOKUP(H81,'[2]dưới 10SV'!$E$2:$H$77,1,0)</f>
        <v>DTC145D5103040011</v>
      </c>
    </row>
    <row r="82" spans="1:13" x14ac:dyDescent="0.25">
      <c r="A82" s="17">
        <v>1</v>
      </c>
      <c r="B82" s="18" t="s">
        <v>4</v>
      </c>
      <c r="C82" s="17">
        <v>3</v>
      </c>
      <c r="D82" s="17" t="s">
        <v>5</v>
      </c>
      <c r="E82" s="17" t="s">
        <v>6</v>
      </c>
      <c r="F82" s="17" t="s">
        <v>188</v>
      </c>
      <c r="G82" s="17">
        <v>2</v>
      </c>
      <c r="H82" s="20" t="s">
        <v>184</v>
      </c>
      <c r="I82" s="20" t="s">
        <v>185</v>
      </c>
      <c r="J82" s="18" t="str">
        <f>VLOOKUP(H82,'[1]Form Responses 1'!$E$1:$I$65536,3,0)</f>
        <v>QTVP_K12B</v>
      </c>
      <c r="K82" s="21" t="s">
        <v>418</v>
      </c>
      <c r="L82" s="22" t="s">
        <v>419</v>
      </c>
      <c r="M82" s="15" t="str">
        <f>VLOOKUP(H82,'[2]dưới 10SV'!$E$2:$H$77,1,0)</f>
        <v>DTC135D3404060300</v>
      </c>
    </row>
    <row r="83" spans="1:13" x14ac:dyDescent="0.25">
      <c r="A83" s="17">
        <v>35</v>
      </c>
      <c r="B83" s="18" t="s">
        <v>59</v>
      </c>
      <c r="C83" s="17">
        <v>2</v>
      </c>
      <c r="D83" s="17" t="s">
        <v>51</v>
      </c>
      <c r="E83" s="19">
        <v>43804</v>
      </c>
      <c r="F83" s="18"/>
      <c r="G83" s="17">
        <v>1</v>
      </c>
      <c r="H83" s="18" t="str">
        <f>VLOOKUP(B83,'[1]Form Responses 1'!$B$1:$F$65536,4,0)</f>
        <v>DTC135D4802010700</v>
      </c>
      <c r="I83" s="18" t="str">
        <f>VLOOKUP(B83,'[1]Form Responses 1'!$B$1:$F$65536,5,0)</f>
        <v>Nông Văn Bình</v>
      </c>
      <c r="J83" s="18" t="str">
        <f>VLOOKUP(H83,'[1]Form Responses 1'!$E$1:$I$65536,3,0)</f>
        <v>CNTT_K12C</v>
      </c>
      <c r="K83" s="21" t="s">
        <v>420</v>
      </c>
      <c r="L83" s="22" t="s">
        <v>421</v>
      </c>
      <c r="M83" s="15" t="str">
        <f>VLOOKUP(H83,'[2]dưới 10SV'!$E$2:$H$77,1,0)</f>
        <v>DTC135D4802010700</v>
      </c>
    </row>
    <row r="84" spans="1:13" x14ac:dyDescent="0.25">
      <c r="A84" s="17">
        <v>30</v>
      </c>
      <c r="B84" s="18" t="s">
        <v>53</v>
      </c>
      <c r="C84" s="17">
        <v>2</v>
      </c>
      <c r="D84" s="17" t="s">
        <v>51</v>
      </c>
      <c r="E84" s="19">
        <v>43804</v>
      </c>
      <c r="F84" s="18"/>
      <c r="G84" s="17">
        <v>1</v>
      </c>
      <c r="H84" s="18" t="str">
        <f>VLOOKUP(B84,'[1]Form Responses 1'!$B$1:$F$65536,4,0)</f>
        <v>DTC11N1200084</v>
      </c>
      <c r="I84" s="18" t="str">
        <f>VLOOKUP(B84,'[1]Form Responses 1'!$B$1:$F$65536,5,0)</f>
        <v xml:space="preserve">Phạm Quang Thắng </v>
      </c>
      <c r="J84" s="18"/>
      <c r="K84" s="25">
        <v>915409239</v>
      </c>
      <c r="L84" s="26" t="s">
        <v>512</v>
      </c>
      <c r="M84" s="15" t="str">
        <f>VLOOKUP(H84,'[2]dưới 10SV'!$E$2:$H$77,1,0)</f>
        <v>DTC11N1200084</v>
      </c>
    </row>
    <row r="85" spans="1:13" x14ac:dyDescent="0.25">
      <c r="A85" s="17">
        <v>49</v>
      </c>
      <c r="B85" s="18" t="s">
        <v>85</v>
      </c>
      <c r="C85" s="17">
        <v>2</v>
      </c>
      <c r="D85" s="17" t="s">
        <v>70</v>
      </c>
      <c r="E85" s="17" t="s">
        <v>71</v>
      </c>
      <c r="F85" s="18"/>
      <c r="G85" s="17">
        <v>1</v>
      </c>
      <c r="H85" s="18" t="str">
        <f>VLOOKUP(B85,'[1]Form Responses 1'!$B$1:$F$65536,4,0)</f>
        <v>DTC145D4802010159</v>
      </c>
      <c r="I85" s="18" t="str">
        <f>VLOOKUP(B85,'[1]Form Responses 1'!$B$1:$F$65536,5,0)</f>
        <v>Phạm Quốc Cường</v>
      </c>
      <c r="J85" s="18" t="str">
        <f>VLOOKUP(H85,'[1]Form Responses 1'!$E$1:$I$65536,3,0)</f>
        <v>KTPM_K13B</v>
      </c>
      <c r="K85" s="21" t="s">
        <v>422</v>
      </c>
      <c r="L85" s="22" t="s">
        <v>423</v>
      </c>
      <c r="M85" s="15" t="str">
        <f>VLOOKUP(H85,'[2]dưới 10SV'!$E$2:$H$77,1,0)</f>
        <v>DTC145D4802010159</v>
      </c>
    </row>
    <row r="86" spans="1:13" x14ac:dyDescent="0.25">
      <c r="A86" s="17">
        <v>54</v>
      </c>
      <c r="B86" s="18" t="s">
        <v>93</v>
      </c>
      <c r="C86" s="17">
        <v>2</v>
      </c>
      <c r="D86" s="17" t="s">
        <v>70</v>
      </c>
      <c r="E86" s="17" t="s">
        <v>71</v>
      </c>
      <c r="F86" s="18"/>
      <c r="G86" s="17">
        <v>1</v>
      </c>
      <c r="H86" s="18" t="str">
        <f>VLOOKUP(B86,'[1]Form Responses 1'!$B$1:$F$65536,4,0)</f>
        <v>DTC09M1210029</v>
      </c>
      <c r="I86" s="18" t="str">
        <f>VLOOKUP(B86,'[1]Form Responses 1'!$B$1:$F$65536,5,0)</f>
        <v>Phạm Quý Sơn</v>
      </c>
      <c r="J86" s="18"/>
      <c r="K86" s="25">
        <v>904012163</v>
      </c>
      <c r="L86" s="26" t="s">
        <v>513</v>
      </c>
      <c r="M86" s="15" t="str">
        <f>VLOOKUP(H86,'[2]dưới 10SV'!$E$2:$H$77,1,0)</f>
        <v>DTC09M1210029</v>
      </c>
    </row>
    <row r="87" spans="1:13" x14ac:dyDescent="0.25">
      <c r="A87" s="17">
        <v>104</v>
      </c>
      <c r="B87" s="18" t="s">
        <v>169</v>
      </c>
      <c r="C87" s="17">
        <v>3</v>
      </c>
      <c r="D87" s="17" t="s">
        <v>164</v>
      </c>
      <c r="E87" s="19">
        <v>43744</v>
      </c>
      <c r="F87" s="18"/>
      <c r="G87" s="17"/>
      <c r="H87" s="20" t="s">
        <v>301</v>
      </c>
      <c r="I87" s="20" t="s">
        <v>302</v>
      </c>
      <c r="J87" s="18" t="str">
        <f>VLOOKUP(H87,'[1]Form Responses 1'!$E$1:$I$65536,3,0)</f>
        <v>THYT K13A</v>
      </c>
      <c r="K87" s="21" t="s">
        <v>424</v>
      </c>
      <c r="L87" s="22" t="s">
        <v>425</v>
      </c>
      <c r="M87" s="15" t="str">
        <f>VLOOKUP(H87,'[2]dưới 10SV'!$E$2:$H$77,1,0)</f>
        <v>DTC145D5202120080</v>
      </c>
    </row>
    <row r="88" spans="1:13" x14ac:dyDescent="0.25">
      <c r="A88" s="17">
        <v>41</v>
      </c>
      <c r="B88" s="18" t="s">
        <v>66</v>
      </c>
      <c r="C88" s="17">
        <v>2</v>
      </c>
      <c r="D88" s="17" t="s">
        <v>51</v>
      </c>
      <c r="E88" s="19">
        <v>43804</v>
      </c>
      <c r="F88" s="18"/>
      <c r="G88" s="17">
        <v>1</v>
      </c>
      <c r="H88" s="18" t="str">
        <f>VLOOKUP(B88,'[1]Form Responses 1'!$B$1:$F$65536,4,0)</f>
        <v>DTC145D5103030060</v>
      </c>
      <c r="I88" s="18" t="str">
        <f>VLOOKUP(B88,'[1]Form Responses 1'!$B$1:$F$65536,5,0)</f>
        <v>Phạm Văn Đạt</v>
      </c>
      <c r="J88" s="18" t="str">
        <f>VLOOKUP(H88,'[1]Form Responses 1'!$E$1:$I$65536,3,0)</f>
        <v>TĐH K13A</v>
      </c>
      <c r="K88" s="21" t="s">
        <v>426</v>
      </c>
      <c r="L88" s="22" t="s">
        <v>427</v>
      </c>
      <c r="M88" s="15" t="str">
        <f>VLOOKUP(H88,'[2]dưới 10SV'!$E$2:$H$77,1,0)</f>
        <v>DTC145D5103030060</v>
      </c>
    </row>
    <row r="89" spans="1:13" x14ac:dyDescent="0.25">
      <c r="A89" s="17">
        <v>11</v>
      </c>
      <c r="B89" s="20" t="s">
        <v>221</v>
      </c>
      <c r="C89" s="17">
        <v>2</v>
      </c>
      <c r="D89" s="17" t="s">
        <v>15</v>
      </c>
      <c r="E89" s="17" t="s">
        <v>16</v>
      </c>
      <c r="F89" s="18"/>
      <c r="G89" s="17"/>
      <c r="H89" s="20" t="s">
        <v>222</v>
      </c>
      <c r="I89" s="20" t="s">
        <v>223</v>
      </c>
      <c r="J89" s="18" t="str">
        <f>VLOOKUP(H89,'[1]Form Responses 1'!$E$1:$I$65536,3,0)</f>
        <v>CNTT_K13C</v>
      </c>
      <c r="K89" s="21" t="s">
        <v>514</v>
      </c>
      <c r="L89" s="22" t="s">
        <v>515</v>
      </c>
      <c r="M89" s="15" t="e">
        <f>VLOOKUP(H89,'[2]dưới 10SV'!$E$2:$H$77,1,0)</f>
        <v>#N/A</v>
      </c>
    </row>
    <row r="90" spans="1:13" x14ac:dyDescent="0.25">
      <c r="A90" s="17">
        <v>69</v>
      </c>
      <c r="B90" s="18" t="s">
        <v>121</v>
      </c>
      <c r="C90" s="17">
        <v>3</v>
      </c>
      <c r="D90" s="17" t="s">
        <v>117</v>
      </c>
      <c r="E90" s="17" t="s">
        <v>118</v>
      </c>
      <c r="F90" s="18"/>
      <c r="G90" s="17">
        <v>1</v>
      </c>
      <c r="H90" s="18" t="str">
        <f>VLOOKUP(B90,'[1]Form Responses 1'!$B$1:$F$65536,4,0)</f>
        <v>DTC145D4801020026</v>
      </c>
      <c r="I90" s="18" t="str">
        <f>VLOOKUP(B90,'[1]Form Responses 1'!$B$1:$F$65536,5,0)</f>
        <v>phan dương tùng</v>
      </c>
      <c r="J90" s="18" t="str">
        <f>VLOOKUP(H90,'[1]Form Responses 1'!$E$1:$I$65536,3,0)</f>
        <v>TT&amp;MMT_K13A</v>
      </c>
      <c r="K90" s="21" t="s">
        <v>428</v>
      </c>
      <c r="L90" s="22" t="s">
        <v>429</v>
      </c>
      <c r="M90" s="15" t="str">
        <f>VLOOKUP(H90,'[2]dưới 10SV'!$E$2:$H$77,1,0)</f>
        <v>DTC145D4801020026</v>
      </c>
    </row>
    <row r="91" spans="1:13" x14ac:dyDescent="0.25">
      <c r="A91" s="17">
        <v>46</v>
      </c>
      <c r="B91" s="18" t="s">
        <v>79</v>
      </c>
      <c r="C91" s="17">
        <v>2</v>
      </c>
      <c r="D91" s="17" t="s">
        <v>70</v>
      </c>
      <c r="E91" s="17" t="s">
        <v>71</v>
      </c>
      <c r="F91" s="18"/>
      <c r="G91" s="17">
        <v>1</v>
      </c>
      <c r="H91" s="18" t="str">
        <f>VLOOKUP(B91,'[1]Form Responses 1'!$B$1:$F$65536,4,0)</f>
        <v>DTC15ND5103020004</v>
      </c>
      <c r="I91" s="18" t="str">
        <f>VLOOKUP(B91,'[1]Form Responses 1'!$B$1:$F$65536,5,0)</f>
        <v>Quan Văn Biến</v>
      </c>
      <c r="J91" s="18"/>
      <c r="K91" s="21" t="s">
        <v>430</v>
      </c>
      <c r="L91" s="22" t="s">
        <v>431</v>
      </c>
      <c r="M91" s="15" t="str">
        <f>VLOOKUP(H91,'[2]dưới 10SV'!$E$2:$H$77,1,0)</f>
        <v>DTC15ND5103020004</v>
      </c>
    </row>
    <row r="92" spans="1:13" x14ac:dyDescent="0.25">
      <c r="A92" s="17">
        <v>64</v>
      </c>
      <c r="B92" s="18" t="s">
        <v>114</v>
      </c>
      <c r="C92" s="17">
        <v>2</v>
      </c>
      <c r="D92" s="17" t="s">
        <v>104</v>
      </c>
      <c r="E92" s="17" t="s">
        <v>105</v>
      </c>
      <c r="F92" s="18"/>
      <c r="G92" s="17">
        <v>1</v>
      </c>
      <c r="H92" s="20" t="s">
        <v>236</v>
      </c>
      <c r="I92" s="20" t="s">
        <v>237</v>
      </c>
      <c r="J92" s="18" t="str">
        <f>VLOOKUP(H92,'[1]Form Responses 1'!$E$1:$I$65536,3,0)</f>
        <v>TĐH K13A</v>
      </c>
      <c r="K92" s="21" t="s">
        <v>432</v>
      </c>
      <c r="L92" s="22" t="s">
        <v>433</v>
      </c>
      <c r="M92" s="15" t="str">
        <f>VLOOKUP(H92,'[2]dưới 10SV'!$E$2:$H$77,1,0)</f>
        <v>DTC145D5103030022</v>
      </c>
    </row>
    <row r="93" spans="1:13" x14ac:dyDescent="0.25">
      <c r="A93" s="17">
        <v>111</v>
      </c>
      <c r="B93" s="32" t="s">
        <v>172</v>
      </c>
      <c r="C93" s="17">
        <v>3</v>
      </c>
      <c r="D93" s="17" t="s">
        <v>173</v>
      </c>
      <c r="E93" s="17" t="s">
        <v>175</v>
      </c>
      <c r="F93" s="18" t="s">
        <v>174</v>
      </c>
      <c r="G93" s="17"/>
      <c r="H93" s="20" t="s">
        <v>219</v>
      </c>
      <c r="I93" s="20" t="s">
        <v>220</v>
      </c>
      <c r="J93" s="18" t="str">
        <f>VLOOKUP(H93,'[1]Form Responses 1'!$E$1:$I$65536,3,0)</f>
        <v>CNTT_K12E</v>
      </c>
      <c r="K93" s="21" t="s">
        <v>434</v>
      </c>
      <c r="L93" s="22" t="s">
        <v>435</v>
      </c>
      <c r="M93" s="15" t="str">
        <f>VLOOKUP(H93,'[2]dưới 10SV'!$E$2:$H$77,1,0)</f>
        <v>DTC135D4802010269</v>
      </c>
    </row>
    <row r="94" spans="1:13" x14ac:dyDescent="0.25">
      <c r="A94" s="17">
        <v>51</v>
      </c>
      <c r="B94" s="18" t="s">
        <v>89</v>
      </c>
      <c r="C94" s="17">
        <v>2</v>
      </c>
      <c r="D94" s="17" t="s">
        <v>70</v>
      </c>
      <c r="E94" s="17" t="s">
        <v>71</v>
      </c>
      <c r="F94" s="18"/>
      <c r="G94" s="17">
        <v>1</v>
      </c>
      <c r="H94" s="18" t="str">
        <f>VLOOKUP(B94,'[1]Form Responses 1'!$B$1:$F$65536,4,0)</f>
        <v>DTC15HD3404050159</v>
      </c>
      <c r="I94" s="18" t="str">
        <f>VLOOKUP(B94,'[1]Form Responses 1'!$B$1:$F$65536,5,0)</f>
        <v>TRẦN HUY HOÀNG</v>
      </c>
      <c r="J94" s="18" t="str">
        <f>VLOOKUP(H94,'[1]Form Responses 1'!$E$1:$I$65536,3,0)</f>
        <v>TH KINH TẾ K14A</v>
      </c>
      <c r="K94" s="21" t="s">
        <v>436</v>
      </c>
      <c r="L94" s="22" t="s">
        <v>437</v>
      </c>
      <c r="M94" s="15" t="str">
        <f>VLOOKUP(H94,'[2]dưới 10SV'!$E$2:$H$77,1,0)</f>
        <v>DTC15HD3404050159</v>
      </c>
    </row>
    <row r="95" spans="1:13" x14ac:dyDescent="0.25">
      <c r="A95" s="17">
        <v>37</v>
      </c>
      <c r="B95" s="18" t="s">
        <v>61</v>
      </c>
      <c r="C95" s="17">
        <v>2</v>
      </c>
      <c r="D95" s="17" t="s">
        <v>51</v>
      </c>
      <c r="E95" s="19">
        <v>43804</v>
      </c>
      <c r="F95" s="18"/>
      <c r="G95" s="17">
        <v>1</v>
      </c>
      <c r="H95" s="18" t="str">
        <f>VLOOKUP(B95,'[1]Form Responses 1'!$B$1:$F$65536,4,0)</f>
        <v>Dtc155d3404050214</v>
      </c>
      <c r="I95" s="18" t="str">
        <f>VLOOKUP(B95,'[1]Form Responses 1'!$B$1:$F$65536,5,0)</f>
        <v>Trần nhật lệ</v>
      </c>
      <c r="J95" s="18" t="str">
        <f>VLOOKUP(H95,'[1]Form Responses 1'!$E$1:$I$65536,3,0)</f>
        <v>TH KINH TẾ K14A</v>
      </c>
      <c r="K95" s="21" t="s">
        <v>438</v>
      </c>
      <c r="L95" s="22" t="s">
        <v>439</v>
      </c>
      <c r="M95" s="15" t="str">
        <f>VLOOKUP(H95,'[2]dưới 10SV'!$E$2:$H$77,1,0)</f>
        <v>Dtc155d3404050214</v>
      </c>
    </row>
    <row r="96" spans="1:13" x14ac:dyDescent="0.25">
      <c r="A96" s="17">
        <v>103</v>
      </c>
      <c r="B96" s="18" t="s">
        <v>169</v>
      </c>
      <c r="C96" s="17">
        <v>3</v>
      </c>
      <c r="D96" s="17" t="s">
        <v>164</v>
      </c>
      <c r="E96" s="19">
        <v>43744</v>
      </c>
      <c r="F96" s="18"/>
      <c r="G96" s="17">
        <v>11</v>
      </c>
      <c r="H96" s="20" t="s">
        <v>297</v>
      </c>
      <c r="I96" s="20" t="s">
        <v>298</v>
      </c>
      <c r="J96" s="18" t="str">
        <f>VLOOKUP(H96,'[1]Form Responses 1'!$E$1:$I$65536,3,0)</f>
        <v>ĐTYT K13A</v>
      </c>
      <c r="K96" s="21" t="s">
        <v>440</v>
      </c>
      <c r="L96" s="22" t="s">
        <v>441</v>
      </c>
      <c r="M96" s="15" t="str">
        <f>VLOOKUP(H96,'[2]dưới 10SV'!$E$2:$H$77,1,0)</f>
        <v>DTC145D5202120104</v>
      </c>
    </row>
    <row r="97" spans="1:13" x14ac:dyDescent="0.25">
      <c r="A97" s="17">
        <v>82</v>
      </c>
      <c r="B97" s="18" t="s">
        <v>143</v>
      </c>
      <c r="C97" s="17">
        <v>3</v>
      </c>
      <c r="D97" s="17" t="s">
        <v>135</v>
      </c>
      <c r="E97" s="19">
        <v>43530</v>
      </c>
      <c r="F97" s="18"/>
      <c r="G97" s="17">
        <v>1</v>
      </c>
      <c r="H97" s="18" t="str">
        <f>VLOOKUP(B97,'[1]Form Responses 1'!$B$1:$F$65536,4,0)</f>
        <v>DTC135D5202120151</v>
      </c>
      <c r="I97" s="18" t="str">
        <f>VLOOKUP(B97,'[1]Form Responses 1'!$B$1:$F$65536,5,0)</f>
        <v>Trần thị hường</v>
      </c>
      <c r="J97" s="18" t="str">
        <f>VLOOKUP(H97,'[1]Form Responses 1'!$E$1:$I$65536,3,0)</f>
        <v>THYT K12A</v>
      </c>
      <c r="K97" s="21" t="s">
        <v>442</v>
      </c>
      <c r="L97" s="22" t="s">
        <v>443</v>
      </c>
      <c r="M97" s="15" t="str">
        <f>VLOOKUP(H97,'[2]dưới 10SV'!$E$2:$H$77,1,0)</f>
        <v>DTC135D5202120151</v>
      </c>
    </row>
    <row r="98" spans="1:13" x14ac:dyDescent="0.25">
      <c r="A98" s="17">
        <v>78</v>
      </c>
      <c r="B98" s="18" t="s">
        <v>134</v>
      </c>
      <c r="C98" s="17">
        <v>3</v>
      </c>
      <c r="D98" s="17" t="s">
        <v>135</v>
      </c>
      <c r="E98" s="19">
        <v>43530</v>
      </c>
      <c r="F98" s="18"/>
      <c r="G98" s="17">
        <v>1</v>
      </c>
      <c r="H98" s="18" t="str">
        <f>VLOOKUP(B98,'[1]Form Responses 1'!$B$1:$F$65536,4,0)</f>
        <v>DTC145D4801030095</v>
      </c>
      <c r="I98" s="18" t="str">
        <f>VLOOKUP(B98,'[1]Form Responses 1'!$B$1:$F$65536,5,0)</f>
        <v>Trần Văn Cường</v>
      </c>
      <c r="J98" s="18" t="str">
        <f>VLOOKUP(H98,'[1]Form Responses 1'!$E$1:$I$65536,3,0)</f>
        <v>KTPM_K13B</v>
      </c>
      <c r="K98" s="21" t="s">
        <v>444</v>
      </c>
      <c r="L98" s="22" t="s">
        <v>445</v>
      </c>
      <c r="M98" s="15" t="str">
        <f>VLOOKUP(H98,'[2]dưới 10SV'!$E$2:$H$77,1,0)</f>
        <v>DTC145D4801030095</v>
      </c>
    </row>
    <row r="99" spans="1:13" x14ac:dyDescent="0.25">
      <c r="A99" s="17">
        <v>65</v>
      </c>
      <c r="B99" s="18" t="s">
        <v>114</v>
      </c>
      <c r="C99" s="17">
        <v>2</v>
      </c>
      <c r="D99" s="17" t="s">
        <v>104</v>
      </c>
      <c r="E99" s="17" t="s">
        <v>105</v>
      </c>
      <c r="F99" s="18"/>
      <c r="G99" s="17"/>
      <c r="H99" s="20" t="s">
        <v>321</v>
      </c>
      <c r="I99" s="20" t="s">
        <v>322</v>
      </c>
      <c r="J99" s="18" t="str">
        <f>VLOOKUP(H99,'[1]Form Responses 1'!$E$1:$I$65536,3,0)</f>
        <v>CNTĐH_K12B</v>
      </c>
      <c r="K99" s="21" t="s">
        <v>446</v>
      </c>
      <c r="L99" s="22" t="s">
        <v>447</v>
      </c>
      <c r="M99" s="15" t="str">
        <f>VLOOKUP(H99,'[2]dưới 10SV'!$E$2:$H$77,1,0)</f>
        <v>DTC135D5103030186</v>
      </c>
    </row>
    <row r="100" spans="1:13" x14ac:dyDescent="0.25">
      <c r="A100" s="17">
        <v>39</v>
      </c>
      <c r="B100" s="18" t="s">
        <v>64</v>
      </c>
      <c r="C100" s="17">
        <v>2</v>
      </c>
      <c r="D100" s="17" t="s">
        <v>51</v>
      </c>
      <c r="E100" s="19">
        <v>43804</v>
      </c>
      <c r="F100" s="18"/>
      <c r="G100" s="17">
        <v>1</v>
      </c>
      <c r="H100" s="18" t="str">
        <f>VLOOKUP(B100,'[1]Form Responses 1'!$B$1:$F$65536,4,0)</f>
        <v>DTC145D4802010201</v>
      </c>
      <c r="I100" s="18" t="str">
        <f>VLOOKUP(B100,'[1]Form Responses 1'!$B$1:$F$65536,5,0)</f>
        <v>Trần Xuân Oai</v>
      </c>
      <c r="J100" s="18" t="str">
        <f>VLOOKUP(H100,'[1]Form Responses 1'!$E$1:$I$65536,3,0)</f>
        <v>KTPM_K13B</v>
      </c>
      <c r="K100" s="21" t="s">
        <v>448</v>
      </c>
      <c r="L100" s="22" t="s">
        <v>449</v>
      </c>
      <c r="M100" s="15" t="str">
        <f>VLOOKUP(H100,'[2]dưới 10SV'!$E$2:$H$77,1,0)</f>
        <v>DTC145D4802010201</v>
      </c>
    </row>
    <row r="101" spans="1:13" x14ac:dyDescent="0.25">
      <c r="A101" s="17">
        <v>38</v>
      </c>
      <c r="B101" s="18" t="s">
        <v>63</v>
      </c>
      <c r="C101" s="17">
        <v>2</v>
      </c>
      <c r="D101" s="17" t="s">
        <v>51</v>
      </c>
      <c r="E101" s="19">
        <v>43804</v>
      </c>
      <c r="F101" s="18"/>
      <c r="G101" s="17">
        <v>1</v>
      </c>
      <c r="H101" s="18" t="str">
        <f>VLOOKUP(B101,'[1]Form Responses 1'!$B$1:$F$65536,4,0)</f>
        <v>DTc145D5103010015</v>
      </c>
      <c r="I101" s="18" t="str">
        <f>VLOOKUP(B101,'[1]Form Responses 1'!$B$1:$F$65536,5,0)</f>
        <v>Trịnh Đình Tài</v>
      </c>
      <c r="J101" s="18" t="str">
        <f>VLOOKUP(H101,'[1]Form Responses 1'!$E$1:$I$65536,3,0)</f>
        <v>Đ ĐTOTO K13A</v>
      </c>
      <c r="K101" s="21" t="s">
        <v>450</v>
      </c>
      <c r="L101" s="22" t="s">
        <v>451</v>
      </c>
      <c r="M101" s="15" t="str">
        <f>VLOOKUP(H101,'[2]dưới 10SV'!$E$2:$H$77,1,0)</f>
        <v>DTc145D5103010015</v>
      </c>
    </row>
    <row r="102" spans="1:13" x14ac:dyDescent="0.25">
      <c r="A102" s="17">
        <v>107</v>
      </c>
      <c r="B102" s="18" t="s">
        <v>170</v>
      </c>
      <c r="C102" s="17">
        <v>3</v>
      </c>
      <c r="D102" s="17" t="s">
        <v>164</v>
      </c>
      <c r="E102" s="19">
        <v>43744</v>
      </c>
      <c r="F102" s="18"/>
      <c r="G102" s="17"/>
      <c r="H102" s="20" t="s">
        <v>202</v>
      </c>
      <c r="I102" s="20" t="s">
        <v>203</v>
      </c>
      <c r="J102" s="18" t="str">
        <f>VLOOKUP(H102,'[1]Form Responses 1'!$E$1:$I$65536,3,0)</f>
        <v>KHMT_K13A</v>
      </c>
      <c r="K102" s="21" t="s">
        <v>452</v>
      </c>
      <c r="L102" s="22" t="s">
        <v>453</v>
      </c>
      <c r="M102" s="15" t="str">
        <f>VLOOKUP(H102,'[2]dưới 10SV'!$E$2:$H$77,1,0)</f>
        <v>DTC145D4801010123</v>
      </c>
    </row>
    <row r="103" spans="1:13" x14ac:dyDescent="0.25">
      <c r="A103" s="17">
        <v>59</v>
      </c>
      <c r="B103" s="18" t="s">
        <v>102</v>
      </c>
      <c r="C103" s="17">
        <v>2</v>
      </c>
      <c r="D103" s="17" t="s">
        <v>70</v>
      </c>
      <c r="E103" s="17" t="s">
        <v>71</v>
      </c>
      <c r="F103" s="18"/>
      <c r="G103" s="17">
        <v>1</v>
      </c>
      <c r="H103" s="18" t="str">
        <f>VLOOKUP(B103,'[1]Form Responses 1'!$B$1:$F$65536,4,0)</f>
        <v>DTC15PD4802010009</v>
      </c>
      <c r="I103" s="18" t="str">
        <f>VLOOKUP(B103,'[1]Form Responses 1'!$B$1:$F$65536,5,0)</f>
        <v>Trịnh Duy Quang</v>
      </c>
      <c r="J103" s="18" t="str">
        <f>VLOOKUP(H103,'[1]Form Responses 1'!$E$1:$I$65536,3,0)</f>
        <v>ĐH_CNTT_K14B</v>
      </c>
      <c r="K103" s="21" t="s">
        <v>516</v>
      </c>
      <c r="L103" s="22" t="s">
        <v>517</v>
      </c>
      <c r="M103" s="15" t="e">
        <f>VLOOKUP(H103,'[2]dưới 10SV'!$E$2:$H$77,1,0)</f>
        <v>#N/A</v>
      </c>
    </row>
    <row r="104" spans="1:13" x14ac:dyDescent="0.25">
      <c r="A104" s="17">
        <v>98</v>
      </c>
      <c r="B104" s="18" t="s">
        <v>166</v>
      </c>
      <c r="C104" s="17">
        <v>3</v>
      </c>
      <c r="D104" s="17" t="s">
        <v>164</v>
      </c>
      <c r="E104" s="19">
        <v>43744</v>
      </c>
      <c r="F104" s="18"/>
      <c r="G104" s="17">
        <v>1</v>
      </c>
      <c r="H104" s="18" t="str">
        <f>VLOOKUP(B104,'[1]Form Responses 1'!$B$1:$F$65536,4,0)</f>
        <v>DTC15HD4801030046</v>
      </c>
      <c r="I104" s="18" t="str">
        <f>VLOOKUP(B104,'[1]Form Responses 1'!$B$1:$F$65536,5,0)</f>
        <v>Trương công minh</v>
      </c>
      <c r="J104" s="18" t="str">
        <f>VLOOKUP(H104,'[1]Form Responses 1'!$E$1:$I$65536,3,0)</f>
        <v>TTĐPT_K14A</v>
      </c>
      <c r="K104" s="21" t="s">
        <v>454</v>
      </c>
      <c r="L104" s="22" t="s">
        <v>455</v>
      </c>
      <c r="M104" s="15" t="str">
        <f>VLOOKUP(H104,'[2]dưới 10SV'!$E$2:$H$77,1,0)</f>
        <v>DTC15HD4801030046</v>
      </c>
    </row>
    <row r="105" spans="1:13" x14ac:dyDescent="0.25">
      <c r="A105" s="17">
        <v>67</v>
      </c>
      <c r="B105" s="18" t="s">
        <v>116</v>
      </c>
      <c r="C105" s="17">
        <v>3</v>
      </c>
      <c r="D105" s="17" t="s">
        <v>117</v>
      </c>
      <c r="E105" s="17" t="s">
        <v>118</v>
      </c>
      <c r="F105" s="18"/>
      <c r="G105" s="17">
        <v>1</v>
      </c>
      <c r="H105" s="18" t="str">
        <f>VLOOKUP(B105,'[1]Form Responses 1'!$B$1:$F$65536,4,0)</f>
        <v>DTC135D5103020181</v>
      </c>
      <c r="I105" s="18" t="str">
        <f>VLOOKUP(B105,'[1]Form Responses 1'!$B$1:$F$65536,5,0)</f>
        <v>Vàng A Sở</v>
      </c>
      <c r="J105" s="18" t="str">
        <f>VLOOKUP(H105,'[1]Form Responses 1'!$E$1:$I$65536,3,0)</f>
        <v>HTVT K12A</v>
      </c>
      <c r="K105" s="21" t="s">
        <v>518</v>
      </c>
      <c r="L105" s="22" t="s">
        <v>519</v>
      </c>
      <c r="M105" s="15" t="e">
        <f>VLOOKUP(H105,'[2]dưới 10SV'!$E$2:$H$77,1,0)</f>
        <v>#N/A</v>
      </c>
    </row>
    <row r="106" spans="1:13" x14ac:dyDescent="0.25">
      <c r="A106" s="17">
        <v>74</v>
      </c>
      <c r="B106" s="18" t="s">
        <v>128</v>
      </c>
      <c r="C106" s="17">
        <v>3</v>
      </c>
      <c r="D106" s="17" t="s">
        <v>117</v>
      </c>
      <c r="E106" s="17" t="s">
        <v>118</v>
      </c>
      <c r="F106" s="18"/>
      <c r="G106" s="17">
        <v>1</v>
      </c>
      <c r="H106" s="18" t="str">
        <f>VLOOKUP(B106,'[1]Form Responses 1'!$B$1:$F$65536,4,0)</f>
        <v>DTC145D520212040</v>
      </c>
      <c r="I106" s="18" t="str">
        <f>VLOOKUP(B106,'[1]Form Responses 1'!$B$1:$F$65536,5,0)</f>
        <v>Vũ Đình Dũng</v>
      </c>
      <c r="J106" s="18" t="str">
        <f>VLOOKUP(H106,'[1]Form Responses 1'!$E$1:$I$65536,3,0)</f>
        <v>ĐTYT K13A</v>
      </c>
      <c r="K106" s="21" t="s">
        <v>456</v>
      </c>
      <c r="L106" s="22" t="s">
        <v>457</v>
      </c>
      <c r="M106" s="15" t="str">
        <f>VLOOKUP(H106,'[2]dưới 10SV'!$E$2:$H$77,1,0)</f>
        <v>DTC145D520212040</v>
      </c>
    </row>
    <row r="107" spans="1:13" x14ac:dyDescent="0.25">
      <c r="A107" s="17">
        <v>29</v>
      </c>
      <c r="B107" s="18" t="s">
        <v>52</v>
      </c>
      <c r="C107" s="17">
        <v>2</v>
      </c>
      <c r="D107" s="17" t="s">
        <v>51</v>
      </c>
      <c r="E107" s="19">
        <v>43804</v>
      </c>
      <c r="F107" s="18"/>
      <c r="G107" s="17">
        <v>1</v>
      </c>
      <c r="H107" s="18" t="str">
        <f>VLOOKUP(B107,'[1]Form Responses 1'!$B$1:$F$65536,4,0)</f>
        <v>DTC11160468</v>
      </c>
      <c r="I107" s="18" t="str">
        <f>VLOOKUP(B107,'[1]Form Responses 1'!$B$1:$F$65536,5,0)</f>
        <v>Vũ Hồng anh</v>
      </c>
      <c r="J107" s="18"/>
      <c r="K107" s="21" t="s">
        <v>458</v>
      </c>
      <c r="L107" s="22" t="s">
        <v>459</v>
      </c>
      <c r="M107" s="15" t="str">
        <f>VLOOKUP(H107,'[2]dưới 10SV'!$E$2:$H$77,1,0)</f>
        <v>DTC11160468</v>
      </c>
    </row>
    <row r="108" spans="1:13" x14ac:dyDescent="0.25">
      <c r="A108" s="17">
        <v>96</v>
      </c>
      <c r="B108" s="18" t="s">
        <v>163</v>
      </c>
      <c r="C108" s="17">
        <v>3</v>
      </c>
      <c r="D108" s="17" t="s">
        <v>164</v>
      </c>
      <c r="E108" s="19">
        <v>43744</v>
      </c>
      <c r="F108" s="18"/>
      <c r="G108" s="17">
        <v>1</v>
      </c>
      <c r="H108" s="18" t="str">
        <f>VLOOKUP(B108,'[1]Form Responses 1'!$B$1:$F$65536,4,0)</f>
        <v>DTC135D4801030139</v>
      </c>
      <c r="I108" s="18" t="str">
        <f>VLOOKUP(B108,'[1]Form Responses 1'!$B$1:$F$65536,5,0)</f>
        <v>Vũ Quyết Tiến</v>
      </c>
      <c r="J108" s="18" t="str">
        <f>VLOOKUP(H108,'[1]Form Responses 1'!$E$1:$I$65536,3,0)</f>
        <v>KTPM_K12B</v>
      </c>
      <c r="K108" s="21" t="s">
        <v>520</v>
      </c>
      <c r="L108" s="22" t="s">
        <v>521</v>
      </c>
      <c r="M108" s="15" t="e">
        <f>VLOOKUP(H108,'[2]dưới 10SV'!$E$2:$H$77,1,0)</f>
        <v>#N/A</v>
      </c>
    </row>
    <row r="109" spans="1:13" x14ac:dyDescent="0.25">
      <c r="A109" s="17">
        <v>7</v>
      </c>
      <c r="B109" s="18" t="s">
        <v>18</v>
      </c>
      <c r="C109" s="17">
        <v>2</v>
      </c>
      <c r="D109" s="17" t="s">
        <v>19</v>
      </c>
      <c r="E109" s="17" t="s">
        <v>20</v>
      </c>
      <c r="F109" s="18"/>
      <c r="G109" s="17"/>
      <c r="H109" s="20" t="s">
        <v>183</v>
      </c>
      <c r="I109" s="20" t="s">
        <v>181</v>
      </c>
      <c r="J109" s="18" t="str">
        <f>VLOOKUP(H109,'[1]Form Responses 1'!$E$1:$I$65536,3,0)</f>
        <v>KTPM_K12A</v>
      </c>
      <c r="K109" s="21" t="s">
        <v>522</v>
      </c>
      <c r="L109" s="22" t="s">
        <v>523</v>
      </c>
      <c r="M109" s="15" t="e">
        <f>VLOOKUP(H109,'[2]dưới 10SV'!$E$2:$H$77,1,0)</f>
        <v>#N/A</v>
      </c>
    </row>
  </sheetData>
  <sortState ref="A6:N118">
    <sortCondition ref="I6"/>
  </sortState>
  <mergeCells count="1">
    <mergeCell ref="A4:F4"/>
  </mergeCells>
  <conditionalFormatting sqref="H5:H109">
    <cfRule type="duplicateValues" dxfId="0" priority="134"/>
  </conditionalFormatting>
  <hyperlinks>
    <hyperlink ref="L28" r:id="rId1"/>
    <hyperlink ref="L35" r:id="rId2"/>
    <hyperlink ref="L50" r:id="rId3"/>
    <hyperlink ref="L84" r:id="rId4"/>
    <hyperlink ref="L86" r:id="rId5"/>
  </hyperlinks>
  <pageMargins left="0.3" right="0.2" top="0.2" bottom="0.2" header="0.3" footer="0.3"/>
  <pageSetup paperSize="9" scale="90" orientation="portrait" verticalDpi="0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FB46"/>
  <sheetViews>
    <sheetView tabSelected="1" zoomScale="115" zoomScaleNormal="115" workbookViewId="0">
      <selection activeCell="B38" sqref="B38:B46"/>
    </sheetView>
  </sheetViews>
  <sheetFormatPr defaultRowHeight="12.75" x14ac:dyDescent="0.2"/>
  <cols>
    <col min="1" max="1" width="42" style="112" customWidth="1"/>
    <col min="2" max="2" width="4.42578125" style="110" customWidth="1"/>
    <col min="3" max="3" width="4.7109375" style="110" customWidth="1"/>
    <col min="4" max="4" width="19.85546875" style="100" customWidth="1"/>
    <col min="5" max="5" width="20.140625" style="100" customWidth="1"/>
    <col min="6" max="6" width="15.7109375" style="100" customWidth="1"/>
    <col min="7" max="7" width="9.5703125" style="100" customWidth="1"/>
    <col min="8" max="8" width="13.5703125" style="100" customWidth="1"/>
    <col min="9" max="10" width="9.140625" style="104"/>
    <col min="11" max="16384" width="9.140625" style="100"/>
  </cols>
  <sheetData>
    <row r="5" spans="1:16382" x14ac:dyDescent="0.2">
      <c r="A5" s="111" t="s">
        <v>623</v>
      </c>
      <c r="B5" s="108"/>
      <c r="C5" s="108"/>
      <c r="D5" s="96"/>
      <c r="E5" s="96"/>
      <c r="F5" s="96"/>
      <c r="G5" s="97"/>
      <c r="H5" s="98"/>
      <c r="I5" s="99"/>
      <c r="J5" s="99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  <c r="QM5" s="98"/>
      <c r="QN5" s="98"/>
      <c r="QO5" s="98"/>
      <c r="QP5" s="98"/>
      <c r="QQ5" s="98"/>
      <c r="QR5" s="98"/>
      <c r="QS5" s="98"/>
      <c r="QT5" s="98"/>
      <c r="QU5" s="98"/>
      <c r="QV5" s="98"/>
      <c r="QW5" s="98"/>
      <c r="QX5" s="98"/>
      <c r="QY5" s="98"/>
      <c r="QZ5" s="98"/>
      <c r="RA5" s="98"/>
      <c r="RB5" s="98"/>
      <c r="RC5" s="98"/>
      <c r="RD5" s="98"/>
      <c r="RE5" s="98"/>
      <c r="RF5" s="98"/>
      <c r="RG5" s="98"/>
      <c r="RH5" s="98"/>
      <c r="RI5" s="98"/>
      <c r="RJ5" s="98"/>
      <c r="RK5" s="98"/>
      <c r="RL5" s="98"/>
      <c r="RM5" s="98"/>
      <c r="RN5" s="98"/>
      <c r="RO5" s="98"/>
      <c r="RP5" s="98"/>
      <c r="RQ5" s="98"/>
      <c r="RR5" s="98"/>
      <c r="RS5" s="98"/>
      <c r="RT5" s="98"/>
      <c r="RU5" s="98"/>
      <c r="RV5" s="98"/>
      <c r="RW5" s="98"/>
      <c r="RX5" s="98"/>
      <c r="RY5" s="98"/>
      <c r="RZ5" s="98"/>
      <c r="SA5" s="98"/>
      <c r="SB5" s="98"/>
      <c r="SC5" s="98"/>
      <c r="SD5" s="98"/>
      <c r="SE5" s="98"/>
      <c r="SF5" s="98"/>
      <c r="SG5" s="98"/>
      <c r="SH5" s="98"/>
      <c r="SI5" s="98"/>
      <c r="SJ5" s="98"/>
      <c r="SK5" s="98"/>
      <c r="SL5" s="98"/>
      <c r="SM5" s="98"/>
      <c r="SN5" s="98"/>
      <c r="SO5" s="98"/>
      <c r="SP5" s="98"/>
      <c r="SQ5" s="98"/>
      <c r="SR5" s="98"/>
      <c r="SS5" s="98"/>
      <c r="ST5" s="98"/>
      <c r="SU5" s="98"/>
      <c r="SV5" s="98"/>
      <c r="SW5" s="98"/>
      <c r="SX5" s="98"/>
      <c r="SY5" s="98"/>
      <c r="SZ5" s="98"/>
      <c r="TA5" s="98"/>
      <c r="TB5" s="98"/>
      <c r="TC5" s="98"/>
      <c r="TD5" s="98"/>
      <c r="TE5" s="98"/>
      <c r="TF5" s="98"/>
      <c r="TG5" s="98"/>
      <c r="TH5" s="98"/>
      <c r="TI5" s="98"/>
      <c r="TJ5" s="98"/>
      <c r="TK5" s="98"/>
      <c r="TL5" s="98"/>
      <c r="TM5" s="98"/>
      <c r="TN5" s="98"/>
      <c r="TO5" s="98"/>
      <c r="TP5" s="98"/>
      <c r="TQ5" s="98"/>
      <c r="TR5" s="98"/>
      <c r="TS5" s="98"/>
      <c r="TT5" s="98"/>
      <c r="TU5" s="98"/>
      <c r="TV5" s="98"/>
      <c r="TW5" s="98"/>
      <c r="TX5" s="98"/>
      <c r="TY5" s="98"/>
      <c r="TZ5" s="98"/>
      <c r="UA5" s="98"/>
      <c r="UB5" s="98"/>
      <c r="UC5" s="98"/>
      <c r="UD5" s="98"/>
      <c r="UE5" s="98"/>
      <c r="UF5" s="98"/>
      <c r="UG5" s="98"/>
      <c r="UH5" s="98"/>
      <c r="UI5" s="98"/>
      <c r="UJ5" s="98"/>
      <c r="UK5" s="98"/>
      <c r="UL5" s="98"/>
      <c r="UM5" s="98"/>
      <c r="UN5" s="98"/>
      <c r="UO5" s="98"/>
      <c r="UP5" s="98"/>
      <c r="UQ5" s="98"/>
      <c r="UR5" s="98"/>
      <c r="US5" s="98"/>
      <c r="UT5" s="98"/>
      <c r="UU5" s="98"/>
      <c r="UV5" s="98"/>
      <c r="UW5" s="98"/>
      <c r="UX5" s="98"/>
      <c r="UY5" s="98"/>
      <c r="UZ5" s="98"/>
      <c r="VA5" s="98"/>
      <c r="VB5" s="98"/>
      <c r="VC5" s="98"/>
      <c r="VD5" s="98"/>
      <c r="VE5" s="98"/>
      <c r="VF5" s="98"/>
      <c r="VG5" s="98"/>
      <c r="VH5" s="98"/>
      <c r="VI5" s="98"/>
      <c r="VJ5" s="98"/>
      <c r="VK5" s="98"/>
      <c r="VL5" s="98"/>
      <c r="VM5" s="98"/>
      <c r="VN5" s="98"/>
      <c r="VO5" s="98"/>
      <c r="VP5" s="98"/>
      <c r="VQ5" s="98"/>
      <c r="VR5" s="98"/>
      <c r="VS5" s="98"/>
      <c r="VT5" s="98"/>
      <c r="VU5" s="98"/>
      <c r="VV5" s="98"/>
      <c r="VW5" s="98"/>
      <c r="VX5" s="98"/>
      <c r="VY5" s="98"/>
      <c r="VZ5" s="98"/>
      <c r="WA5" s="98"/>
      <c r="WB5" s="98"/>
      <c r="WC5" s="98"/>
      <c r="WD5" s="98"/>
      <c r="WE5" s="98"/>
      <c r="WF5" s="98"/>
      <c r="WG5" s="98"/>
      <c r="WH5" s="98"/>
      <c r="WI5" s="98"/>
      <c r="WJ5" s="98"/>
      <c r="WK5" s="98"/>
      <c r="WL5" s="98"/>
      <c r="WM5" s="98"/>
      <c r="WN5" s="98"/>
      <c r="WO5" s="98"/>
      <c r="WP5" s="98"/>
      <c r="WQ5" s="98"/>
      <c r="WR5" s="98"/>
      <c r="WS5" s="98"/>
      <c r="WT5" s="98"/>
      <c r="WU5" s="98"/>
      <c r="WV5" s="98"/>
      <c r="WW5" s="98"/>
      <c r="WX5" s="98"/>
      <c r="WY5" s="98"/>
      <c r="WZ5" s="98"/>
      <c r="XA5" s="98"/>
      <c r="XB5" s="98"/>
      <c r="XC5" s="98"/>
      <c r="XD5" s="98"/>
      <c r="XE5" s="98"/>
      <c r="XF5" s="98"/>
      <c r="XG5" s="98"/>
      <c r="XH5" s="98"/>
      <c r="XI5" s="98"/>
      <c r="XJ5" s="98"/>
      <c r="XK5" s="98"/>
      <c r="XL5" s="98"/>
      <c r="XM5" s="98"/>
      <c r="XN5" s="98"/>
      <c r="XO5" s="98"/>
      <c r="XP5" s="98"/>
      <c r="XQ5" s="98"/>
      <c r="XR5" s="98"/>
      <c r="XS5" s="98"/>
      <c r="XT5" s="98"/>
      <c r="XU5" s="98"/>
      <c r="XV5" s="98"/>
      <c r="XW5" s="98"/>
      <c r="XX5" s="98"/>
      <c r="XY5" s="98"/>
      <c r="XZ5" s="98"/>
      <c r="YA5" s="98"/>
      <c r="YB5" s="98"/>
      <c r="YC5" s="98"/>
      <c r="YD5" s="98"/>
      <c r="YE5" s="98"/>
      <c r="YF5" s="98"/>
      <c r="YG5" s="98"/>
      <c r="YH5" s="98"/>
      <c r="YI5" s="98"/>
      <c r="YJ5" s="98"/>
      <c r="YK5" s="98"/>
      <c r="YL5" s="98"/>
      <c r="YM5" s="98"/>
      <c r="YN5" s="98"/>
      <c r="YO5" s="98"/>
      <c r="YP5" s="98"/>
      <c r="YQ5" s="98"/>
      <c r="YR5" s="98"/>
      <c r="YS5" s="98"/>
      <c r="YT5" s="98"/>
      <c r="YU5" s="98"/>
      <c r="YV5" s="98"/>
      <c r="YW5" s="98"/>
      <c r="YX5" s="98"/>
      <c r="YY5" s="98"/>
      <c r="YZ5" s="98"/>
      <c r="ZA5" s="98"/>
      <c r="ZB5" s="98"/>
      <c r="ZC5" s="98"/>
      <c r="ZD5" s="98"/>
      <c r="ZE5" s="98"/>
      <c r="ZF5" s="98"/>
      <c r="ZG5" s="98"/>
      <c r="ZH5" s="98"/>
      <c r="ZI5" s="98"/>
      <c r="ZJ5" s="98"/>
      <c r="ZK5" s="98"/>
      <c r="ZL5" s="98"/>
      <c r="ZM5" s="98"/>
      <c r="ZN5" s="98"/>
      <c r="ZO5" s="98"/>
      <c r="ZP5" s="98"/>
      <c r="ZQ5" s="98"/>
      <c r="ZR5" s="98"/>
      <c r="ZS5" s="98"/>
      <c r="ZT5" s="98"/>
      <c r="ZU5" s="98"/>
      <c r="ZV5" s="98"/>
      <c r="ZW5" s="98"/>
      <c r="ZX5" s="98"/>
      <c r="ZY5" s="98"/>
      <c r="ZZ5" s="98"/>
      <c r="AAA5" s="98"/>
      <c r="AAB5" s="98"/>
      <c r="AAC5" s="98"/>
      <c r="AAD5" s="98"/>
      <c r="AAE5" s="98"/>
      <c r="AAF5" s="98"/>
      <c r="AAG5" s="98"/>
      <c r="AAH5" s="98"/>
      <c r="AAI5" s="98"/>
      <c r="AAJ5" s="98"/>
      <c r="AAK5" s="98"/>
      <c r="AAL5" s="98"/>
      <c r="AAM5" s="98"/>
      <c r="AAN5" s="98"/>
      <c r="AAO5" s="98"/>
      <c r="AAP5" s="98"/>
      <c r="AAQ5" s="98"/>
      <c r="AAR5" s="98"/>
      <c r="AAS5" s="98"/>
      <c r="AAT5" s="98"/>
      <c r="AAU5" s="98"/>
      <c r="AAV5" s="98"/>
      <c r="AAW5" s="98"/>
      <c r="AAX5" s="98"/>
      <c r="AAY5" s="98"/>
      <c r="AAZ5" s="98"/>
      <c r="ABA5" s="98"/>
      <c r="ABB5" s="98"/>
      <c r="ABC5" s="98"/>
      <c r="ABD5" s="98"/>
      <c r="ABE5" s="98"/>
      <c r="ABF5" s="98"/>
      <c r="ABG5" s="98"/>
      <c r="ABH5" s="98"/>
      <c r="ABI5" s="98"/>
      <c r="ABJ5" s="98"/>
      <c r="ABK5" s="98"/>
      <c r="ABL5" s="98"/>
      <c r="ABM5" s="98"/>
      <c r="ABN5" s="98"/>
      <c r="ABO5" s="98"/>
      <c r="ABP5" s="98"/>
      <c r="ABQ5" s="98"/>
      <c r="ABR5" s="98"/>
      <c r="ABS5" s="98"/>
      <c r="ABT5" s="98"/>
      <c r="ABU5" s="98"/>
      <c r="ABV5" s="98"/>
      <c r="ABW5" s="98"/>
      <c r="ABX5" s="98"/>
      <c r="ABY5" s="98"/>
      <c r="ABZ5" s="98"/>
      <c r="ACA5" s="98"/>
      <c r="ACB5" s="98"/>
      <c r="ACC5" s="98"/>
      <c r="ACD5" s="98"/>
      <c r="ACE5" s="98"/>
      <c r="ACF5" s="98"/>
      <c r="ACG5" s="98"/>
      <c r="ACH5" s="98"/>
      <c r="ACI5" s="98"/>
      <c r="ACJ5" s="98"/>
      <c r="ACK5" s="98"/>
      <c r="ACL5" s="98"/>
      <c r="ACM5" s="98"/>
      <c r="ACN5" s="98"/>
      <c r="ACO5" s="98"/>
      <c r="ACP5" s="98"/>
      <c r="ACQ5" s="98"/>
      <c r="ACR5" s="98"/>
      <c r="ACS5" s="98"/>
      <c r="ACT5" s="98"/>
      <c r="ACU5" s="98"/>
      <c r="ACV5" s="98"/>
      <c r="ACW5" s="98"/>
      <c r="ACX5" s="98"/>
      <c r="ACY5" s="98"/>
      <c r="ACZ5" s="98"/>
      <c r="ADA5" s="98"/>
      <c r="ADB5" s="98"/>
      <c r="ADC5" s="98"/>
      <c r="ADD5" s="98"/>
      <c r="ADE5" s="98"/>
      <c r="ADF5" s="98"/>
      <c r="ADG5" s="98"/>
      <c r="ADH5" s="98"/>
      <c r="ADI5" s="98"/>
      <c r="ADJ5" s="98"/>
      <c r="ADK5" s="98"/>
      <c r="ADL5" s="98"/>
      <c r="ADM5" s="98"/>
      <c r="ADN5" s="98"/>
      <c r="ADO5" s="98"/>
      <c r="ADP5" s="98"/>
      <c r="ADQ5" s="98"/>
      <c r="ADR5" s="98"/>
      <c r="ADS5" s="98"/>
      <c r="ADT5" s="98"/>
      <c r="ADU5" s="98"/>
      <c r="ADV5" s="98"/>
      <c r="ADW5" s="98"/>
      <c r="ADX5" s="98"/>
      <c r="ADY5" s="98"/>
      <c r="ADZ5" s="98"/>
      <c r="AEA5" s="98"/>
      <c r="AEB5" s="98"/>
      <c r="AEC5" s="98"/>
      <c r="AED5" s="98"/>
      <c r="AEE5" s="98"/>
      <c r="AEF5" s="98"/>
      <c r="AEG5" s="98"/>
      <c r="AEH5" s="98"/>
      <c r="AEI5" s="98"/>
      <c r="AEJ5" s="98"/>
      <c r="AEK5" s="98"/>
      <c r="AEL5" s="98"/>
      <c r="AEM5" s="98"/>
      <c r="AEN5" s="98"/>
      <c r="AEO5" s="98"/>
      <c r="AEP5" s="98"/>
      <c r="AEQ5" s="98"/>
      <c r="AER5" s="98"/>
      <c r="AES5" s="98"/>
      <c r="AET5" s="98"/>
      <c r="AEU5" s="98"/>
      <c r="AEV5" s="98"/>
      <c r="AEW5" s="98"/>
      <c r="AEX5" s="98"/>
      <c r="AEY5" s="98"/>
      <c r="AEZ5" s="98"/>
      <c r="AFA5" s="98"/>
      <c r="AFB5" s="98"/>
      <c r="AFC5" s="98"/>
      <c r="AFD5" s="98"/>
      <c r="AFE5" s="98"/>
      <c r="AFF5" s="98"/>
      <c r="AFG5" s="98"/>
      <c r="AFH5" s="98"/>
      <c r="AFI5" s="98"/>
      <c r="AFJ5" s="98"/>
      <c r="AFK5" s="98"/>
      <c r="AFL5" s="98"/>
      <c r="AFM5" s="98"/>
      <c r="AFN5" s="98"/>
      <c r="AFO5" s="98"/>
      <c r="AFP5" s="98"/>
      <c r="AFQ5" s="98"/>
      <c r="AFR5" s="98"/>
      <c r="AFS5" s="98"/>
      <c r="AFT5" s="98"/>
      <c r="AFU5" s="98"/>
      <c r="AFV5" s="98"/>
      <c r="AFW5" s="98"/>
      <c r="AFX5" s="98"/>
      <c r="AFY5" s="98"/>
      <c r="AFZ5" s="98"/>
      <c r="AGA5" s="98"/>
      <c r="AGB5" s="98"/>
      <c r="AGC5" s="98"/>
      <c r="AGD5" s="98"/>
      <c r="AGE5" s="98"/>
      <c r="AGF5" s="98"/>
      <c r="AGG5" s="98"/>
      <c r="AGH5" s="98"/>
      <c r="AGI5" s="98"/>
      <c r="AGJ5" s="98"/>
      <c r="AGK5" s="98"/>
      <c r="AGL5" s="98"/>
      <c r="AGM5" s="98"/>
      <c r="AGN5" s="98"/>
      <c r="AGO5" s="98"/>
      <c r="AGP5" s="98"/>
      <c r="AGQ5" s="98"/>
      <c r="AGR5" s="98"/>
      <c r="AGS5" s="98"/>
      <c r="AGT5" s="98"/>
      <c r="AGU5" s="98"/>
      <c r="AGV5" s="98"/>
      <c r="AGW5" s="98"/>
      <c r="AGX5" s="98"/>
      <c r="AGY5" s="98"/>
      <c r="AGZ5" s="98"/>
      <c r="AHA5" s="98"/>
      <c r="AHB5" s="98"/>
      <c r="AHC5" s="98"/>
      <c r="AHD5" s="98"/>
      <c r="AHE5" s="98"/>
      <c r="AHF5" s="98"/>
      <c r="AHG5" s="98"/>
      <c r="AHH5" s="98"/>
      <c r="AHI5" s="98"/>
      <c r="AHJ5" s="98"/>
      <c r="AHK5" s="98"/>
      <c r="AHL5" s="98"/>
      <c r="AHM5" s="98"/>
      <c r="AHN5" s="98"/>
      <c r="AHO5" s="98"/>
      <c r="AHP5" s="98"/>
      <c r="AHQ5" s="98"/>
      <c r="AHR5" s="98"/>
      <c r="AHS5" s="98"/>
      <c r="AHT5" s="98"/>
      <c r="AHU5" s="98"/>
      <c r="AHV5" s="98"/>
      <c r="AHW5" s="98"/>
      <c r="AHX5" s="98"/>
      <c r="AHY5" s="98"/>
      <c r="AHZ5" s="98"/>
      <c r="AIA5" s="98"/>
      <c r="AIB5" s="98"/>
      <c r="AIC5" s="98"/>
      <c r="AID5" s="98"/>
      <c r="AIE5" s="98"/>
      <c r="AIF5" s="98"/>
      <c r="AIG5" s="98"/>
      <c r="AIH5" s="98"/>
      <c r="AII5" s="98"/>
      <c r="AIJ5" s="98"/>
      <c r="AIK5" s="98"/>
      <c r="AIL5" s="98"/>
      <c r="AIM5" s="98"/>
      <c r="AIN5" s="98"/>
      <c r="AIO5" s="98"/>
      <c r="AIP5" s="98"/>
      <c r="AIQ5" s="98"/>
      <c r="AIR5" s="98"/>
      <c r="AIS5" s="98"/>
      <c r="AIT5" s="98"/>
      <c r="AIU5" s="98"/>
      <c r="AIV5" s="98"/>
      <c r="AIW5" s="98"/>
      <c r="AIX5" s="98"/>
      <c r="AIY5" s="98"/>
      <c r="AIZ5" s="98"/>
      <c r="AJA5" s="98"/>
      <c r="AJB5" s="98"/>
      <c r="AJC5" s="98"/>
      <c r="AJD5" s="98"/>
      <c r="AJE5" s="98"/>
      <c r="AJF5" s="98"/>
      <c r="AJG5" s="98"/>
      <c r="AJH5" s="98"/>
      <c r="AJI5" s="98"/>
      <c r="AJJ5" s="98"/>
      <c r="AJK5" s="98"/>
      <c r="AJL5" s="98"/>
      <c r="AJM5" s="98"/>
      <c r="AJN5" s="98"/>
      <c r="AJO5" s="98"/>
      <c r="AJP5" s="98"/>
      <c r="AJQ5" s="98"/>
      <c r="AJR5" s="98"/>
      <c r="AJS5" s="98"/>
      <c r="AJT5" s="98"/>
      <c r="AJU5" s="98"/>
      <c r="AJV5" s="98"/>
      <c r="AJW5" s="98"/>
      <c r="AJX5" s="98"/>
      <c r="AJY5" s="98"/>
      <c r="AJZ5" s="98"/>
      <c r="AKA5" s="98"/>
      <c r="AKB5" s="98"/>
      <c r="AKC5" s="98"/>
      <c r="AKD5" s="98"/>
      <c r="AKE5" s="98"/>
      <c r="AKF5" s="98"/>
      <c r="AKG5" s="98"/>
      <c r="AKH5" s="98"/>
      <c r="AKI5" s="98"/>
      <c r="AKJ5" s="98"/>
      <c r="AKK5" s="98"/>
      <c r="AKL5" s="98"/>
      <c r="AKM5" s="98"/>
      <c r="AKN5" s="98"/>
      <c r="AKO5" s="98"/>
      <c r="AKP5" s="98"/>
      <c r="AKQ5" s="98"/>
      <c r="AKR5" s="98"/>
      <c r="AKS5" s="98"/>
      <c r="AKT5" s="98"/>
      <c r="AKU5" s="98"/>
      <c r="AKV5" s="98"/>
      <c r="AKW5" s="98"/>
      <c r="AKX5" s="98"/>
      <c r="AKY5" s="98"/>
      <c r="AKZ5" s="98"/>
      <c r="ALA5" s="98"/>
      <c r="ALB5" s="98"/>
      <c r="ALC5" s="98"/>
      <c r="ALD5" s="98"/>
      <c r="ALE5" s="98"/>
      <c r="ALF5" s="98"/>
      <c r="ALG5" s="98"/>
      <c r="ALH5" s="98"/>
      <c r="ALI5" s="98"/>
      <c r="ALJ5" s="98"/>
      <c r="ALK5" s="98"/>
      <c r="ALL5" s="98"/>
      <c r="ALM5" s="98"/>
      <c r="ALN5" s="98"/>
      <c r="ALO5" s="98"/>
      <c r="ALP5" s="98"/>
      <c r="ALQ5" s="98"/>
      <c r="ALR5" s="98"/>
      <c r="ALS5" s="98"/>
      <c r="ALT5" s="98"/>
      <c r="ALU5" s="98"/>
      <c r="ALV5" s="98"/>
      <c r="ALW5" s="98"/>
      <c r="ALX5" s="98"/>
      <c r="ALY5" s="98"/>
      <c r="ALZ5" s="98"/>
      <c r="AMA5" s="98"/>
      <c r="AMB5" s="98"/>
      <c r="AMC5" s="98"/>
      <c r="AMD5" s="98"/>
      <c r="AME5" s="98"/>
      <c r="AMF5" s="98"/>
      <c r="AMG5" s="98"/>
      <c r="AMH5" s="98"/>
      <c r="AMI5" s="98"/>
      <c r="AMJ5" s="98"/>
      <c r="AMK5" s="98"/>
      <c r="AML5" s="98"/>
      <c r="AMM5" s="98"/>
      <c r="AMN5" s="98"/>
      <c r="AMO5" s="98"/>
      <c r="AMP5" s="98"/>
      <c r="AMQ5" s="98"/>
      <c r="AMR5" s="98"/>
      <c r="AMS5" s="98"/>
      <c r="AMT5" s="98"/>
      <c r="AMU5" s="98"/>
      <c r="AMV5" s="98"/>
      <c r="AMW5" s="98"/>
      <c r="AMX5" s="98"/>
      <c r="AMY5" s="98"/>
      <c r="AMZ5" s="98"/>
      <c r="ANA5" s="98"/>
      <c r="ANB5" s="98"/>
      <c r="ANC5" s="98"/>
      <c r="AND5" s="98"/>
      <c r="ANE5" s="98"/>
      <c r="ANF5" s="98"/>
      <c r="ANG5" s="98"/>
      <c r="ANH5" s="98"/>
      <c r="ANI5" s="98"/>
      <c r="ANJ5" s="98"/>
      <c r="ANK5" s="98"/>
      <c r="ANL5" s="98"/>
      <c r="ANM5" s="98"/>
      <c r="ANN5" s="98"/>
      <c r="ANO5" s="98"/>
      <c r="ANP5" s="98"/>
      <c r="ANQ5" s="98"/>
      <c r="ANR5" s="98"/>
      <c r="ANS5" s="98"/>
      <c r="ANT5" s="98"/>
      <c r="ANU5" s="98"/>
      <c r="ANV5" s="98"/>
      <c r="ANW5" s="98"/>
      <c r="ANX5" s="98"/>
      <c r="ANY5" s="98"/>
      <c r="ANZ5" s="98"/>
      <c r="AOA5" s="98"/>
      <c r="AOB5" s="98"/>
      <c r="AOC5" s="98"/>
      <c r="AOD5" s="98"/>
      <c r="AOE5" s="98"/>
      <c r="AOF5" s="98"/>
      <c r="AOG5" s="98"/>
      <c r="AOH5" s="98"/>
      <c r="AOI5" s="98"/>
      <c r="AOJ5" s="98"/>
      <c r="AOK5" s="98"/>
      <c r="AOL5" s="98"/>
      <c r="AOM5" s="98"/>
      <c r="AON5" s="98"/>
      <c r="AOO5" s="98"/>
      <c r="AOP5" s="98"/>
      <c r="AOQ5" s="98"/>
      <c r="AOR5" s="98"/>
      <c r="AOS5" s="98"/>
      <c r="AOT5" s="98"/>
      <c r="AOU5" s="98"/>
      <c r="AOV5" s="98"/>
      <c r="AOW5" s="98"/>
      <c r="AOX5" s="98"/>
      <c r="AOY5" s="98"/>
      <c r="AOZ5" s="98"/>
      <c r="APA5" s="98"/>
      <c r="APB5" s="98"/>
      <c r="APC5" s="98"/>
      <c r="APD5" s="98"/>
      <c r="APE5" s="98"/>
      <c r="APF5" s="98"/>
      <c r="APG5" s="98"/>
      <c r="APH5" s="98"/>
      <c r="API5" s="98"/>
      <c r="APJ5" s="98"/>
      <c r="APK5" s="98"/>
      <c r="APL5" s="98"/>
      <c r="APM5" s="98"/>
      <c r="APN5" s="98"/>
      <c r="APO5" s="98"/>
      <c r="APP5" s="98"/>
      <c r="APQ5" s="98"/>
      <c r="APR5" s="98"/>
      <c r="APS5" s="98"/>
      <c r="APT5" s="98"/>
      <c r="APU5" s="98"/>
      <c r="APV5" s="98"/>
      <c r="APW5" s="98"/>
      <c r="APX5" s="98"/>
      <c r="APY5" s="98"/>
      <c r="APZ5" s="98"/>
      <c r="AQA5" s="98"/>
      <c r="AQB5" s="98"/>
      <c r="AQC5" s="98"/>
      <c r="AQD5" s="98"/>
      <c r="AQE5" s="98"/>
      <c r="AQF5" s="98"/>
      <c r="AQG5" s="98"/>
      <c r="AQH5" s="98"/>
      <c r="AQI5" s="98"/>
      <c r="AQJ5" s="98"/>
      <c r="AQK5" s="98"/>
      <c r="AQL5" s="98"/>
      <c r="AQM5" s="98"/>
      <c r="AQN5" s="98"/>
      <c r="AQO5" s="98"/>
      <c r="AQP5" s="98"/>
      <c r="AQQ5" s="98"/>
      <c r="AQR5" s="98"/>
      <c r="AQS5" s="98"/>
      <c r="AQT5" s="98"/>
      <c r="AQU5" s="98"/>
      <c r="AQV5" s="98"/>
      <c r="AQW5" s="98"/>
      <c r="AQX5" s="98"/>
      <c r="AQY5" s="98"/>
      <c r="AQZ5" s="98"/>
      <c r="ARA5" s="98"/>
      <c r="ARB5" s="98"/>
      <c r="ARC5" s="98"/>
      <c r="ARD5" s="98"/>
      <c r="ARE5" s="98"/>
      <c r="ARF5" s="98"/>
      <c r="ARG5" s="98"/>
      <c r="ARH5" s="98"/>
      <c r="ARI5" s="98"/>
      <c r="ARJ5" s="98"/>
      <c r="ARK5" s="98"/>
      <c r="ARL5" s="98"/>
      <c r="ARM5" s="98"/>
      <c r="ARN5" s="98"/>
      <c r="ARO5" s="98"/>
      <c r="ARP5" s="98"/>
      <c r="ARQ5" s="98"/>
      <c r="ARR5" s="98"/>
      <c r="ARS5" s="98"/>
      <c r="ART5" s="98"/>
      <c r="ARU5" s="98"/>
      <c r="ARV5" s="98"/>
      <c r="ARW5" s="98"/>
      <c r="ARX5" s="98"/>
      <c r="ARY5" s="98"/>
      <c r="ARZ5" s="98"/>
      <c r="ASA5" s="98"/>
      <c r="ASB5" s="98"/>
      <c r="ASC5" s="98"/>
      <c r="ASD5" s="98"/>
      <c r="ASE5" s="98"/>
      <c r="ASF5" s="98"/>
      <c r="ASG5" s="98"/>
      <c r="ASH5" s="98"/>
      <c r="ASI5" s="98"/>
      <c r="ASJ5" s="98"/>
      <c r="ASK5" s="98"/>
      <c r="ASL5" s="98"/>
      <c r="ASM5" s="98"/>
      <c r="ASN5" s="98"/>
      <c r="ASO5" s="98"/>
      <c r="ASP5" s="98"/>
      <c r="ASQ5" s="98"/>
      <c r="ASR5" s="98"/>
      <c r="ASS5" s="98"/>
      <c r="AST5" s="98"/>
      <c r="ASU5" s="98"/>
      <c r="ASV5" s="98"/>
      <c r="ASW5" s="98"/>
      <c r="ASX5" s="98"/>
      <c r="ASY5" s="98"/>
      <c r="ASZ5" s="98"/>
      <c r="ATA5" s="98"/>
      <c r="ATB5" s="98"/>
      <c r="ATC5" s="98"/>
      <c r="ATD5" s="98"/>
      <c r="ATE5" s="98"/>
      <c r="ATF5" s="98"/>
      <c r="ATG5" s="98"/>
      <c r="ATH5" s="98"/>
      <c r="ATI5" s="98"/>
      <c r="ATJ5" s="98"/>
      <c r="ATK5" s="98"/>
      <c r="ATL5" s="98"/>
      <c r="ATM5" s="98"/>
      <c r="ATN5" s="98"/>
      <c r="ATO5" s="98"/>
      <c r="ATP5" s="98"/>
      <c r="ATQ5" s="98"/>
      <c r="ATR5" s="98"/>
      <c r="ATS5" s="98"/>
      <c r="ATT5" s="98"/>
      <c r="ATU5" s="98"/>
      <c r="ATV5" s="98"/>
      <c r="ATW5" s="98"/>
      <c r="ATX5" s="98"/>
      <c r="ATY5" s="98"/>
      <c r="ATZ5" s="98"/>
      <c r="AUA5" s="98"/>
      <c r="AUB5" s="98"/>
      <c r="AUC5" s="98"/>
      <c r="AUD5" s="98"/>
      <c r="AUE5" s="98"/>
      <c r="AUF5" s="98"/>
      <c r="AUG5" s="98"/>
      <c r="AUH5" s="98"/>
      <c r="AUI5" s="98"/>
      <c r="AUJ5" s="98"/>
      <c r="AUK5" s="98"/>
      <c r="AUL5" s="98"/>
      <c r="AUM5" s="98"/>
      <c r="AUN5" s="98"/>
      <c r="AUO5" s="98"/>
      <c r="AUP5" s="98"/>
      <c r="AUQ5" s="98"/>
      <c r="AUR5" s="98"/>
      <c r="AUS5" s="98"/>
      <c r="AUT5" s="98"/>
      <c r="AUU5" s="98"/>
      <c r="AUV5" s="98"/>
      <c r="AUW5" s="98"/>
      <c r="AUX5" s="98"/>
      <c r="AUY5" s="98"/>
      <c r="AUZ5" s="98"/>
      <c r="AVA5" s="98"/>
      <c r="AVB5" s="98"/>
      <c r="AVC5" s="98"/>
      <c r="AVD5" s="98"/>
      <c r="AVE5" s="98"/>
      <c r="AVF5" s="98"/>
      <c r="AVG5" s="98"/>
      <c r="AVH5" s="98"/>
      <c r="AVI5" s="98"/>
      <c r="AVJ5" s="98"/>
      <c r="AVK5" s="98"/>
      <c r="AVL5" s="98"/>
      <c r="AVM5" s="98"/>
      <c r="AVN5" s="98"/>
      <c r="AVO5" s="98"/>
      <c r="AVP5" s="98"/>
      <c r="AVQ5" s="98"/>
      <c r="AVR5" s="98"/>
      <c r="AVS5" s="98"/>
      <c r="AVT5" s="98"/>
      <c r="AVU5" s="98"/>
      <c r="AVV5" s="98"/>
      <c r="AVW5" s="98"/>
      <c r="AVX5" s="98"/>
      <c r="AVY5" s="98"/>
      <c r="AVZ5" s="98"/>
      <c r="AWA5" s="98"/>
      <c r="AWB5" s="98"/>
      <c r="AWC5" s="98"/>
      <c r="AWD5" s="98"/>
      <c r="AWE5" s="98"/>
      <c r="AWF5" s="98"/>
      <c r="AWG5" s="98"/>
      <c r="AWH5" s="98"/>
      <c r="AWI5" s="98"/>
      <c r="AWJ5" s="98"/>
      <c r="AWK5" s="98"/>
      <c r="AWL5" s="98"/>
      <c r="AWM5" s="98"/>
      <c r="AWN5" s="98"/>
      <c r="AWO5" s="98"/>
      <c r="AWP5" s="98"/>
      <c r="AWQ5" s="98"/>
      <c r="AWR5" s="98"/>
      <c r="AWS5" s="98"/>
      <c r="AWT5" s="98"/>
      <c r="AWU5" s="98"/>
      <c r="AWV5" s="98"/>
      <c r="AWW5" s="98"/>
      <c r="AWX5" s="98"/>
      <c r="AWY5" s="98"/>
      <c r="AWZ5" s="98"/>
      <c r="AXA5" s="98"/>
      <c r="AXB5" s="98"/>
      <c r="AXC5" s="98"/>
      <c r="AXD5" s="98"/>
      <c r="AXE5" s="98"/>
      <c r="AXF5" s="98"/>
      <c r="AXG5" s="98"/>
      <c r="AXH5" s="98"/>
      <c r="AXI5" s="98"/>
      <c r="AXJ5" s="98"/>
      <c r="AXK5" s="98"/>
      <c r="AXL5" s="98"/>
      <c r="AXM5" s="98"/>
      <c r="AXN5" s="98"/>
      <c r="AXO5" s="98"/>
      <c r="AXP5" s="98"/>
      <c r="AXQ5" s="98"/>
      <c r="AXR5" s="98"/>
      <c r="AXS5" s="98"/>
      <c r="AXT5" s="98"/>
      <c r="AXU5" s="98"/>
      <c r="AXV5" s="98"/>
      <c r="AXW5" s="98"/>
      <c r="AXX5" s="98"/>
      <c r="AXY5" s="98"/>
      <c r="AXZ5" s="98"/>
      <c r="AYA5" s="98"/>
      <c r="AYB5" s="98"/>
      <c r="AYC5" s="98"/>
      <c r="AYD5" s="98"/>
      <c r="AYE5" s="98"/>
      <c r="AYF5" s="98"/>
      <c r="AYG5" s="98"/>
      <c r="AYH5" s="98"/>
      <c r="AYI5" s="98"/>
      <c r="AYJ5" s="98"/>
      <c r="AYK5" s="98"/>
      <c r="AYL5" s="98"/>
      <c r="AYM5" s="98"/>
      <c r="AYN5" s="98"/>
      <c r="AYO5" s="98"/>
      <c r="AYP5" s="98"/>
      <c r="AYQ5" s="98"/>
      <c r="AYR5" s="98"/>
      <c r="AYS5" s="98"/>
      <c r="AYT5" s="98"/>
      <c r="AYU5" s="98"/>
      <c r="AYV5" s="98"/>
      <c r="AYW5" s="98"/>
      <c r="AYX5" s="98"/>
      <c r="AYY5" s="98"/>
      <c r="AYZ5" s="98"/>
      <c r="AZA5" s="98"/>
      <c r="AZB5" s="98"/>
      <c r="AZC5" s="98"/>
      <c r="AZD5" s="98"/>
      <c r="AZE5" s="98"/>
      <c r="AZF5" s="98"/>
      <c r="AZG5" s="98"/>
      <c r="AZH5" s="98"/>
      <c r="AZI5" s="98"/>
      <c r="AZJ5" s="98"/>
      <c r="AZK5" s="98"/>
      <c r="AZL5" s="98"/>
      <c r="AZM5" s="98"/>
      <c r="AZN5" s="98"/>
      <c r="AZO5" s="98"/>
      <c r="AZP5" s="98"/>
      <c r="AZQ5" s="98"/>
      <c r="AZR5" s="98"/>
      <c r="AZS5" s="98"/>
      <c r="AZT5" s="98"/>
      <c r="AZU5" s="98"/>
      <c r="AZV5" s="98"/>
      <c r="AZW5" s="98"/>
      <c r="AZX5" s="98"/>
      <c r="AZY5" s="98"/>
      <c r="AZZ5" s="98"/>
      <c r="BAA5" s="98"/>
      <c r="BAB5" s="98"/>
      <c r="BAC5" s="98"/>
      <c r="BAD5" s="98"/>
      <c r="BAE5" s="98"/>
      <c r="BAF5" s="98"/>
      <c r="BAG5" s="98"/>
      <c r="BAH5" s="98"/>
      <c r="BAI5" s="98"/>
      <c r="BAJ5" s="98"/>
      <c r="BAK5" s="98"/>
      <c r="BAL5" s="98"/>
      <c r="BAM5" s="98"/>
      <c r="BAN5" s="98"/>
      <c r="BAO5" s="98"/>
      <c r="BAP5" s="98"/>
      <c r="BAQ5" s="98"/>
      <c r="BAR5" s="98"/>
      <c r="BAS5" s="98"/>
      <c r="BAT5" s="98"/>
      <c r="BAU5" s="98"/>
      <c r="BAV5" s="98"/>
      <c r="BAW5" s="98"/>
      <c r="BAX5" s="98"/>
      <c r="BAY5" s="98"/>
      <c r="BAZ5" s="98"/>
      <c r="BBA5" s="98"/>
      <c r="BBB5" s="98"/>
      <c r="BBC5" s="98"/>
      <c r="BBD5" s="98"/>
      <c r="BBE5" s="98"/>
      <c r="BBF5" s="98"/>
      <c r="BBG5" s="98"/>
      <c r="BBH5" s="98"/>
      <c r="BBI5" s="98"/>
      <c r="BBJ5" s="98"/>
      <c r="BBK5" s="98"/>
      <c r="BBL5" s="98"/>
      <c r="BBM5" s="98"/>
      <c r="BBN5" s="98"/>
      <c r="BBO5" s="98"/>
      <c r="BBP5" s="98"/>
      <c r="BBQ5" s="98"/>
      <c r="BBR5" s="98"/>
      <c r="BBS5" s="98"/>
      <c r="BBT5" s="98"/>
      <c r="BBU5" s="98"/>
      <c r="BBV5" s="98"/>
      <c r="BBW5" s="98"/>
      <c r="BBX5" s="98"/>
      <c r="BBY5" s="98"/>
      <c r="BBZ5" s="98"/>
      <c r="BCA5" s="98"/>
      <c r="BCB5" s="98"/>
      <c r="BCC5" s="98"/>
      <c r="BCD5" s="98"/>
      <c r="BCE5" s="98"/>
      <c r="BCF5" s="98"/>
      <c r="BCG5" s="98"/>
      <c r="BCH5" s="98"/>
      <c r="BCI5" s="98"/>
      <c r="BCJ5" s="98"/>
      <c r="BCK5" s="98"/>
      <c r="BCL5" s="98"/>
      <c r="BCM5" s="98"/>
      <c r="BCN5" s="98"/>
      <c r="BCO5" s="98"/>
      <c r="BCP5" s="98"/>
      <c r="BCQ5" s="98"/>
      <c r="BCR5" s="98"/>
      <c r="BCS5" s="98"/>
      <c r="BCT5" s="98"/>
      <c r="BCU5" s="98"/>
      <c r="BCV5" s="98"/>
      <c r="BCW5" s="98"/>
      <c r="BCX5" s="98"/>
      <c r="BCY5" s="98"/>
      <c r="BCZ5" s="98"/>
      <c r="BDA5" s="98"/>
      <c r="BDB5" s="98"/>
      <c r="BDC5" s="98"/>
      <c r="BDD5" s="98"/>
      <c r="BDE5" s="98"/>
      <c r="BDF5" s="98"/>
      <c r="BDG5" s="98"/>
      <c r="BDH5" s="98"/>
      <c r="BDI5" s="98"/>
      <c r="BDJ5" s="98"/>
      <c r="BDK5" s="98"/>
      <c r="BDL5" s="98"/>
      <c r="BDM5" s="98"/>
      <c r="BDN5" s="98"/>
      <c r="BDO5" s="98"/>
      <c r="BDP5" s="98"/>
      <c r="BDQ5" s="98"/>
      <c r="BDR5" s="98"/>
      <c r="BDS5" s="98"/>
      <c r="BDT5" s="98"/>
      <c r="BDU5" s="98"/>
      <c r="BDV5" s="98"/>
      <c r="BDW5" s="98"/>
      <c r="BDX5" s="98"/>
      <c r="BDY5" s="98"/>
      <c r="BDZ5" s="98"/>
      <c r="BEA5" s="98"/>
      <c r="BEB5" s="98"/>
      <c r="BEC5" s="98"/>
      <c r="BED5" s="98"/>
      <c r="BEE5" s="98"/>
      <c r="BEF5" s="98"/>
      <c r="BEG5" s="98"/>
      <c r="BEH5" s="98"/>
      <c r="BEI5" s="98"/>
      <c r="BEJ5" s="98"/>
      <c r="BEK5" s="98"/>
      <c r="BEL5" s="98"/>
      <c r="BEM5" s="98"/>
      <c r="BEN5" s="98"/>
      <c r="BEO5" s="98"/>
      <c r="BEP5" s="98"/>
      <c r="BEQ5" s="98"/>
      <c r="BER5" s="98"/>
      <c r="BES5" s="98"/>
      <c r="BET5" s="98"/>
      <c r="BEU5" s="98"/>
      <c r="BEV5" s="98"/>
      <c r="BEW5" s="98"/>
      <c r="BEX5" s="98"/>
      <c r="BEY5" s="98"/>
      <c r="BEZ5" s="98"/>
      <c r="BFA5" s="98"/>
      <c r="BFB5" s="98"/>
      <c r="BFC5" s="98"/>
      <c r="BFD5" s="98"/>
      <c r="BFE5" s="98"/>
      <c r="BFF5" s="98"/>
      <c r="BFG5" s="98"/>
      <c r="BFH5" s="98"/>
      <c r="BFI5" s="98"/>
      <c r="BFJ5" s="98"/>
      <c r="BFK5" s="98"/>
      <c r="BFL5" s="98"/>
      <c r="BFM5" s="98"/>
      <c r="BFN5" s="98"/>
      <c r="BFO5" s="98"/>
      <c r="BFP5" s="98"/>
      <c r="BFQ5" s="98"/>
      <c r="BFR5" s="98"/>
      <c r="BFS5" s="98"/>
      <c r="BFT5" s="98"/>
      <c r="BFU5" s="98"/>
      <c r="BFV5" s="98"/>
      <c r="BFW5" s="98"/>
      <c r="BFX5" s="98"/>
      <c r="BFY5" s="98"/>
      <c r="BFZ5" s="98"/>
      <c r="BGA5" s="98"/>
      <c r="BGB5" s="98"/>
      <c r="BGC5" s="98"/>
      <c r="BGD5" s="98"/>
      <c r="BGE5" s="98"/>
      <c r="BGF5" s="98"/>
      <c r="BGG5" s="98"/>
      <c r="BGH5" s="98"/>
      <c r="BGI5" s="98"/>
      <c r="BGJ5" s="98"/>
      <c r="BGK5" s="98"/>
      <c r="BGL5" s="98"/>
      <c r="BGM5" s="98"/>
      <c r="BGN5" s="98"/>
      <c r="BGO5" s="98"/>
      <c r="BGP5" s="98"/>
      <c r="BGQ5" s="98"/>
      <c r="BGR5" s="98"/>
      <c r="BGS5" s="98"/>
      <c r="BGT5" s="98"/>
      <c r="BGU5" s="98"/>
      <c r="BGV5" s="98"/>
      <c r="BGW5" s="98"/>
      <c r="BGX5" s="98"/>
      <c r="BGY5" s="98"/>
      <c r="BGZ5" s="98"/>
      <c r="BHA5" s="98"/>
      <c r="BHB5" s="98"/>
      <c r="BHC5" s="98"/>
      <c r="BHD5" s="98"/>
      <c r="BHE5" s="98"/>
      <c r="BHF5" s="98"/>
      <c r="BHG5" s="98"/>
      <c r="BHH5" s="98"/>
      <c r="BHI5" s="98"/>
      <c r="BHJ5" s="98"/>
      <c r="BHK5" s="98"/>
      <c r="BHL5" s="98"/>
      <c r="BHM5" s="98"/>
      <c r="BHN5" s="98"/>
      <c r="BHO5" s="98"/>
      <c r="BHP5" s="98"/>
      <c r="BHQ5" s="98"/>
      <c r="BHR5" s="98"/>
      <c r="BHS5" s="98"/>
      <c r="BHT5" s="98"/>
      <c r="BHU5" s="98"/>
      <c r="BHV5" s="98"/>
      <c r="BHW5" s="98"/>
      <c r="BHX5" s="98"/>
      <c r="BHY5" s="98"/>
      <c r="BHZ5" s="98"/>
      <c r="BIA5" s="98"/>
      <c r="BIB5" s="98"/>
      <c r="BIC5" s="98"/>
      <c r="BID5" s="98"/>
      <c r="BIE5" s="98"/>
      <c r="BIF5" s="98"/>
      <c r="BIG5" s="98"/>
      <c r="BIH5" s="98"/>
      <c r="BII5" s="98"/>
      <c r="BIJ5" s="98"/>
      <c r="BIK5" s="98"/>
      <c r="BIL5" s="98"/>
      <c r="BIM5" s="98"/>
      <c r="BIN5" s="98"/>
      <c r="BIO5" s="98"/>
      <c r="BIP5" s="98"/>
      <c r="BIQ5" s="98"/>
      <c r="BIR5" s="98"/>
      <c r="BIS5" s="98"/>
      <c r="BIT5" s="98"/>
      <c r="BIU5" s="98"/>
      <c r="BIV5" s="98"/>
      <c r="BIW5" s="98"/>
      <c r="BIX5" s="98"/>
      <c r="BIY5" s="98"/>
      <c r="BIZ5" s="98"/>
      <c r="BJA5" s="98"/>
      <c r="BJB5" s="98"/>
      <c r="BJC5" s="98"/>
      <c r="BJD5" s="98"/>
      <c r="BJE5" s="98"/>
      <c r="BJF5" s="98"/>
      <c r="BJG5" s="98"/>
      <c r="BJH5" s="98"/>
      <c r="BJI5" s="98"/>
      <c r="BJJ5" s="98"/>
      <c r="BJK5" s="98"/>
      <c r="BJL5" s="98"/>
      <c r="BJM5" s="98"/>
      <c r="BJN5" s="98"/>
      <c r="BJO5" s="98"/>
      <c r="BJP5" s="98"/>
      <c r="BJQ5" s="98"/>
      <c r="BJR5" s="98"/>
      <c r="BJS5" s="98"/>
      <c r="BJT5" s="98"/>
      <c r="BJU5" s="98"/>
      <c r="BJV5" s="98"/>
      <c r="BJW5" s="98"/>
      <c r="BJX5" s="98"/>
      <c r="BJY5" s="98"/>
      <c r="BJZ5" s="98"/>
      <c r="BKA5" s="98"/>
      <c r="BKB5" s="98"/>
      <c r="BKC5" s="98"/>
      <c r="BKD5" s="98"/>
      <c r="BKE5" s="98"/>
      <c r="BKF5" s="98"/>
      <c r="BKG5" s="98"/>
      <c r="BKH5" s="98"/>
      <c r="BKI5" s="98"/>
      <c r="BKJ5" s="98"/>
      <c r="BKK5" s="98"/>
      <c r="BKL5" s="98"/>
      <c r="BKM5" s="98"/>
      <c r="BKN5" s="98"/>
      <c r="BKO5" s="98"/>
      <c r="BKP5" s="98"/>
      <c r="BKQ5" s="98"/>
      <c r="BKR5" s="98"/>
      <c r="BKS5" s="98"/>
      <c r="BKT5" s="98"/>
      <c r="BKU5" s="98"/>
      <c r="BKV5" s="98"/>
      <c r="BKW5" s="98"/>
      <c r="BKX5" s="98"/>
      <c r="BKY5" s="98"/>
      <c r="BKZ5" s="98"/>
      <c r="BLA5" s="98"/>
      <c r="BLB5" s="98"/>
      <c r="BLC5" s="98"/>
      <c r="BLD5" s="98"/>
      <c r="BLE5" s="98"/>
      <c r="BLF5" s="98"/>
      <c r="BLG5" s="98"/>
      <c r="BLH5" s="98"/>
      <c r="BLI5" s="98"/>
      <c r="BLJ5" s="98"/>
      <c r="BLK5" s="98"/>
      <c r="BLL5" s="98"/>
      <c r="BLM5" s="98"/>
      <c r="BLN5" s="98"/>
      <c r="BLO5" s="98"/>
      <c r="BLP5" s="98"/>
      <c r="BLQ5" s="98"/>
      <c r="BLR5" s="98"/>
      <c r="BLS5" s="98"/>
      <c r="BLT5" s="98"/>
      <c r="BLU5" s="98"/>
      <c r="BLV5" s="98"/>
      <c r="BLW5" s="98"/>
      <c r="BLX5" s="98"/>
      <c r="BLY5" s="98"/>
      <c r="BLZ5" s="98"/>
      <c r="BMA5" s="98"/>
      <c r="BMB5" s="98"/>
      <c r="BMC5" s="98"/>
      <c r="BMD5" s="98"/>
      <c r="BME5" s="98"/>
      <c r="BMF5" s="98"/>
      <c r="BMG5" s="98"/>
      <c r="BMH5" s="98"/>
      <c r="BMI5" s="98"/>
      <c r="BMJ5" s="98"/>
      <c r="BMK5" s="98"/>
      <c r="BML5" s="98"/>
      <c r="BMM5" s="98"/>
      <c r="BMN5" s="98"/>
      <c r="BMO5" s="98"/>
      <c r="BMP5" s="98"/>
      <c r="BMQ5" s="98"/>
      <c r="BMR5" s="98"/>
      <c r="BMS5" s="98"/>
      <c r="BMT5" s="98"/>
      <c r="BMU5" s="98"/>
      <c r="BMV5" s="98"/>
      <c r="BMW5" s="98"/>
      <c r="BMX5" s="98"/>
      <c r="BMY5" s="98"/>
      <c r="BMZ5" s="98"/>
      <c r="BNA5" s="98"/>
      <c r="BNB5" s="98"/>
      <c r="BNC5" s="98"/>
      <c r="BND5" s="98"/>
      <c r="BNE5" s="98"/>
      <c r="BNF5" s="98"/>
      <c r="BNG5" s="98"/>
      <c r="BNH5" s="98"/>
      <c r="BNI5" s="98"/>
      <c r="BNJ5" s="98"/>
      <c r="BNK5" s="98"/>
      <c r="BNL5" s="98"/>
      <c r="BNM5" s="98"/>
      <c r="BNN5" s="98"/>
      <c r="BNO5" s="98"/>
      <c r="BNP5" s="98"/>
      <c r="BNQ5" s="98"/>
      <c r="BNR5" s="98"/>
      <c r="BNS5" s="98"/>
      <c r="BNT5" s="98"/>
      <c r="BNU5" s="98"/>
      <c r="BNV5" s="98"/>
      <c r="BNW5" s="98"/>
      <c r="BNX5" s="98"/>
      <c r="BNY5" s="98"/>
      <c r="BNZ5" s="98"/>
      <c r="BOA5" s="98"/>
      <c r="BOB5" s="98"/>
      <c r="BOC5" s="98"/>
      <c r="BOD5" s="98"/>
      <c r="BOE5" s="98"/>
      <c r="BOF5" s="98"/>
      <c r="BOG5" s="98"/>
      <c r="BOH5" s="98"/>
      <c r="BOI5" s="98"/>
      <c r="BOJ5" s="98"/>
      <c r="BOK5" s="98"/>
      <c r="BOL5" s="98"/>
      <c r="BOM5" s="98"/>
      <c r="BON5" s="98"/>
      <c r="BOO5" s="98"/>
      <c r="BOP5" s="98"/>
      <c r="BOQ5" s="98"/>
      <c r="BOR5" s="98"/>
      <c r="BOS5" s="98"/>
      <c r="BOT5" s="98"/>
      <c r="BOU5" s="98"/>
      <c r="BOV5" s="98"/>
      <c r="BOW5" s="98"/>
      <c r="BOX5" s="98"/>
      <c r="BOY5" s="98"/>
      <c r="BOZ5" s="98"/>
      <c r="BPA5" s="98"/>
      <c r="BPB5" s="98"/>
      <c r="BPC5" s="98"/>
      <c r="BPD5" s="98"/>
      <c r="BPE5" s="98"/>
      <c r="BPF5" s="98"/>
      <c r="BPG5" s="98"/>
      <c r="BPH5" s="98"/>
      <c r="BPI5" s="98"/>
      <c r="BPJ5" s="98"/>
      <c r="BPK5" s="98"/>
      <c r="BPL5" s="98"/>
      <c r="BPM5" s="98"/>
      <c r="BPN5" s="98"/>
      <c r="BPO5" s="98"/>
      <c r="BPP5" s="98"/>
      <c r="BPQ5" s="98"/>
      <c r="BPR5" s="98"/>
      <c r="BPS5" s="98"/>
      <c r="BPT5" s="98"/>
      <c r="BPU5" s="98"/>
      <c r="BPV5" s="98"/>
      <c r="BPW5" s="98"/>
      <c r="BPX5" s="98"/>
      <c r="BPY5" s="98"/>
      <c r="BPZ5" s="98"/>
      <c r="BQA5" s="98"/>
      <c r="BQB5" s="98"/>
      <c r="BQC5" s="98"/>
      <c r="BQD5" s="98"/>
      <c r="BQE5" s="98"/>
      <c r="BQF5" s="98"/>
      <c r="BQG5" s="98"/>
      <c r="BQH5" s="98"/>
      <c r="BQI5" s="98"/>
      <c r="BQJ5" s="98"/>
      <c r="BQK5" s="98"/>
      <c r="BQL5" s="98"/>
      <c r="BQM5" s="98"/>
      <c r="BQN5" s="98"/>
      <c r="BQO5" s="98"/>
      <c r="BQP5" s="98"/>
      <c r="BQQ5" s="98"/>
      <c r="BQR5" s="98"/>
      <c r="BQS5" s="98"/>
      <c r="BQT5" s="98"/>
      <c r="BQU5" s="98"/>
      <c r="BQV5" s="98"/>
      <c r="BQW5" s="98"/>
      <c r="BQX5" s="98"/>
      <c r="BQY5" s="98"/>
      <c r="BQZ5" s="98"/>
      <c r="BRA5" s="98"/>
      <c r="BRB5" s="98"/>
      <c r="BRC5" s="98"/>
      <c r="BRD5" s="98"/>
      <c r="BRE5" s="98"/>
      <c r="BRF5" s="98"/>
      <c r="BRG5" s="98"/>
      <c r="BRH5" s="98"/>
      <c r="BRI5" s="98"/>
      <c r="BRJ5" s="98"/>
      <c r="BRK5" s="98"/>
      <c r="BRL5" s="98"/>
      <c r="BRM5" s="98"/>
      <c r="BRN5" s="98"/>
      <c r="BRO5" s="98"/>
      <c r="BRP5" s="98"/>
      <c r="BRQ5" s="98"/>
      <c r="BRR5" s="98"/>
      <c r="BRS5" s="98"/>
      <c r="BRT5" s="98"/>
      <c r="BRU5" s="98"/>
      <c r="BRV5" s="98"/>
      <c r="BRW5" s="98"/>
      <c r="BRX5" s="98"/>
      <c r="BRY5" s="98"/>
      <c r="BRZ5" s="98"/>
      <c r="BSA5" s="98"/>
      <c r="BSB5" s="98"/>
      <c r="BSC5" s="98"/>
      <c r="BSD5" s="98"/>
      <c r="BSE5" s="98"/>
      <c r="BSF5" s="98"/>
      <c r="BSG5" s="98"/>
      <c r="BSH5" s="98"/>
      <c r="BSI5" s="98"/>
      <c r="BSJ5" s="98"/>
      <c r="BSK5" s="98"/>
      <c r="BSL5" s="98"/>
      <c r="BSM5" s="98"/>
      <c r="BSN5" s="98"/>
      <c r="BSO5" s="98"/>
      <c r="BSP5" s="98"/>
      <c r="BSQ5" s="98"/>
      <c r="BSR5" s="98"/>
      <c r="BSS5" s="98"/>
      <c r="BST5" s="98"/>
      <c r="BSU5" s="98"/>
      <c r="BSV5" s="98"/>
      <c r="BSW5" s="98"/>
      <c r="BSX5" s="98"/>
      <c r="BSY5" s="98"/>
      <c r="BSZ5" s="98"/>
      <c r="BTA5" s="98"/>
      <c r="BTB5" s="98"/>
      <c r="BTC5" s="98"/>
      <c r="BTD5" s="98"/>
      <c r="BTE5" s="98"/>
      <c r="BTF5" s="98"/>
      <c r="BTG5" s="98"/>
      <c r="BTH5" s="98"/>
      <c r="BTI5" s="98"/>
      <c r="BTJ5" s="98"/>
      <c r="BTK5" s="98"/>
      <c r="BTL5" s="98"/>
      <c r="BTM5" s="98"/>
      <c r="BTN5" s="98"/>
      <c r="BTO5" s="98"/>
      <c r="BTP5" s="98"/>
      <c r="BTQ5" s="98"/>
      <c r="BTR5" s="98"/>
      <c r="BTS5" s="98"/>
      <c r="BTT5" s="98"/>
      <c r="BTU5" s="98"/>
      <c r="BTV5" s="98"/>
      <c r="BTW5" s="98"/>
      <c r="BTX5" s="98"/>
      <c r="BTY5" s="98"/>
      <c r="BTZ5" s="98"/>
      <c r="BUA5" s="98"/>
      <c r="BUB5" s="98"/>
      <c r="BUC5" s="98"/>
      <c r="BUD5" s="98"/>
      <c r="BUE5" s="98"/>
      <c r="BUF5" s="98"/>
      <c r="BUG5" s="98"/>
      <c r="BUH5" s="98"/>
      <c r="BUI5" s="98"/>
      <c r="BUJ5" s="98"/>
      <c r="BUK5" s="98"/>
      <c r="BUL5" s="98"/>
      <c r="BUM5" s="98"/>
      <c r="BUN5" s="98"/>
      <c r="BUO5" s="98"/>
      <c r="BUP5" s="98"/>
      <c r="BUQ5" s="98"/>
      <c r="BUR5" s="98"/>
      <c r="BUS5" s="98"/>
      <c r="BUT5" s="98"/>
      <c r="BUU5" s="98"/>
      <c r="BUV5" s="98"/>
      <c r="BUW5" s="98"/>
      <c r="BUX5" s="98"/>
      <c r="BUY5" s="98"/>
      <c r="BUZ5" s="98"/>
      <c r="BVA5" s="98"/>
      <c r="BVB5" s="98"/>
      <c r="BVC5" s="98"/>
      <c r="BVD5" s="98"/>
      <c r="BVE5" s="98"/>
      <c r="BVF5" s="98"/>
      <c r="BVG5" s="98"/>
      <c r="BVH5" s="98"/>
      <c r="BVI5" s="98"/>
      <c r="BVJ5" s="98"/>
      <c r="BVK5" s="98"/>
      <c r="BVL5" s="98"/>
      <c r="BVM5" s="98"/>
      <c r="BVN5" s="98"/>
      <c r="BVO5" s="98"/>
      <c r="BVP5" s="98"/>
      <c r="BVQ5" s="98"/>
      <c r="BVR5" s="98"/>
      <c r="BVS5" s="98"/>
      <c r="BVT5" s="98"/>
      <c r="BVU5" s="98"/>
      <c r="BVV5" s="98"/>
      <c r="BVW5" s="98"/>
      <c r="BVX5" s="98"/>
      <c r="BVY5" s="98"/>
      <c r="BVZ5" s="98"/>
      <c r="BWA5" s="98"/>
      <c r="BWB5" s="98"/>
      <c r="BWC5" s="98"/>
      <c r="BWD5" s="98"/>
      <c r="BWE5" s="98"/>
      <c r="BWF5" s="98"/>
      <c r="BWG5" s="98"/>
      <c r="BWH5" s="98"/>
      <c r="BWI5" s="98"/>
      <c r="BWJ5" s="98"/>
      <c r="BWK5" s="98"/>
      <c r="BWL5" s="98"/>
      <c r="BWM5" s="98"/>
      <c r="BWN5" s="98"/>
      <c r="BWO5" s="98"/>
      <c r="BWP5" s="98"/>
      <c r="BWQ5" s="98"/>
      <c r="BWR5" s="98"/>
      <c r="BWS5" s="98"/>
      <c r="BWT5" s="98"/>
      <c r="BWU5" s="98"/>
      <c r="BWV5" s="98"/>
      <c r="BWW5" s="98"/>
      <c r="BWX5" s="98"/>
      <c r="BWY5" s="98"/>
      <c r="BWZ5" s="98"/>
      <c r="BXA5" s="98"/>
      <c r="BXB5" s="98"/>
      <c r="BXC5" s="98"/>
      <c r="BXD5" s="98"/>
      <c r="BXE5" s="98"/>
      <c r="BXF5" s="98"/>
      <c r="BXG5" s="98"/>
      <c r="BXH5" s="98"/>
      <c r="BXI5" s="98"/>
      <c r="BXJ5" s="98"/>
      <c r="BXK5" s="98"/>
      <c r="BXL5" s="98"/>
      <c r="BXM5" s="98"/>
      <c r="BXN5" s="98"/>
      <c r="BXO5" s="98"/>
      <c r="BXP5" s="98"/>
      <c r="BXQ5" s="98"/>
      <c r="BXR5" s="98"/>
      <c r="BXS5" s="98"/>
      <c r="BXT5" s="98"/>
      <c r="BXU5" s="98"/>
      <c r="BXV5" s="98"/>
      <c r="BXW5" s="98"/>
      <c r="BXX5" s="98"/>
      <c r="BXY5" s="98"/>
      <c r="BXZ5" s="98"/>
      <c r="BYA5" s="98"/>
      <c r="BYB5" s="98"/>
      <c r="BYC5" s="98"/>
      <c r="BYD5" s="98"/>
      <c r="BYE5" s="98"/>
      <c r="BYF5" s="98"/>
      <c r="BYG5" s="98"/>
      <c r="BYH5" s="98"/>
      <c r="BYI5" s="98"/>
      <c r="BYJ5" s="98"/>
      <c r="BYK5" s="98"/>
      <c r="BYL5" s="98"/>
      <c r="BYM5" s="98"/>
      <c r="BYN5" s="98"/>
      <c r="BYO5" s="98"/>
      <c r="BYP5" s="98"/>
      <c r="BYQ5" s="98"/>
      <c r="BYR5" s="98"/>
      <c r="BYS5" s="98"/>
      <c r="BYT5" s="98"/>
      <c r="BYU5" s="98"/>
      <c r="BYV5" s="98"/>
      <c r="BYW5" s="98"/>
      <c r="BYX5" s="98"/>
      <c r="BYY5" s="98"/>
      <c r="BYZ5" s="98"/>
      <c r="BZA5" s="98"/>
      <c r="BZB5" s="98"/>
      <c r="BZC5" s="98"/>
      <c r="BZD5" s="98"/>
      <c r="BZE5" s="98"/>
      <c r="BZF5" s="98"/>
      <c r="BZG5" s="98"/>
      <c r="BZH5" s="98"/>
      <c r="BZI5" s="98"/>
      <c r="BZJ5" s="98"/>
      <c r="BZK5" s="98"/>
      <c r="BZL5" s="98"/>
      <c r="BZM5" s="98"/>
      <c r="BZN5" s="98"/>
      <c r="BZO5" s="98"/>
      <c r="BZP5" s="98"/>
      <c r="BZQ5" s="98"/>
      <c r="BZR5" s="98"/>
      <c r="BZS5" s="98"/>
      <c r="BZT5" s="98"/>
      <c r="BZU5" s="98"/>
      <c r="BZV5" s="98"/>
      <c r="BZW5" s="98"/>
      <c r="BZX5" s="98"/>
      <c r="BZY5" s="98"/>
      <c r="BZZ5" s="98"/>
      <c r="CAA5" s="98"/>
      <c r="CAB5" s="98"/>
      <c r="CAC5" s="98"/>
      <c r="CAD5" s="98"/>
      <c r="CAE5" s="98"/>
      <c r="CAF5" s="98"/>
      <c r="CAG5" s="98"/>
      <c r="CAH5" s="98"/>
      <c r="CAI5" s="98"/>
      <c r="CAJ5" s="98"/>
      <c r="CAK5" s="98"/>
      <c r="CAL5" s="98"/>
      <c r="CAM5" s="98"/>
      <c r="CAN5" s="98"/>
      <c r="CAO5" s="98"/>
      <c r="CAP5" s="98"/>
      <c r="CAQ5" s="98"/>
      <c r="CAR5" s="98"/>
      <c r="CAS5" s="98"/>
      <c r="CAT5" s="98"/>
      <c r="CAU5" s="98"/>
      <c r="CAV5" s="98"/>
      <c r="CAW5" s="98"/>
      <c r="CAX5" s="98"/>
      <c r="CAY5" s="98"/>
      <c r="CAZ5" s="98"/>
      <c r="CBA5" s="98"/>
      <c r="CBB5" s="98"/>
      <c r="CBC5" s="98"/>
      <c r="CBD5" s="98"/>
      <c r="CBE5" s="98"/>
      <c r="CBF5" s="98"/>
      <c r="CBG5" s="98"/>
      <c r="CBH5" s="98"/>
      <c r="CBI5" s="98"/>
      <c r="CBJ5" s="98"/>
      <c r="CBK5" s="98"/>
      <c r="CBL5" s="98"/>
      <c r="CBM5" s="98"/>
      <c r="CBN5" s="98"/>
      <c r="CBO5" s="98"/>
      <c r="CBP5" s="98"/>
      <c r="CBQ5" s="98"/>
      <c r="CBR5" s="98"/>
      <c r="CBS5" s="98"/>
      <c r="CBT5" s="98"/>
      <c r="CBU5" s="98"/>
      <c r="CBV5" s="98"/>
      <c r="CBW5" s="98"/>
      <c r="CBX5" s="98"/>
      <c r="CBY5" s="98"/>
      <c r="CBZ5" s="98"/>
      <c r="CCA5" s="98"/>
      <c r="CCB5" s="98"/>
      <c r="CCC5" s="98"/>
      <c r="CCD5" s="98"/>
      <c r="CCE5" s="98"/>
      <c r="CCF5" s="98"/>
      <c r="CCG5" s="98"/>
      <c r="CCH5" s="98"/>
      <c r="CCI5" s="98"/>
      <c r="CCJ5" s="98"/>
      <c r="CCK5" s="98"/>
      <c r="CCL5" s="98"/>
      <c r="CCM5" s="98"/>
      <c r="CCN5" s="98"/>
      <c r="CCO5" s="98"/>
      <c r="CCP5" s="98"/>
      <c r="CCQ5" s="98"/>
      <c r="CCR5" s="98"/>
      <c r="CCS5" s="98"/>
      <c r="CCT5" s="98"/>
      <c r="CCU5" s="98"/>
      <c r="CCV5" s="98"/>
      <c r="CCW5" s="98"/>
      <c r="CCX5" s="98"/>
      <c r="CCY5" s="98"/>
      <c r="CCZ5" s="98"/>
      <c r="CDA5" s="98"/>
      <c r="CDB5" s="98"/>
      <c r="CDC5" s="98"/>
      <c r="CDD5" s="98"/>
      <c r="CDE5" s="98"/>
      <c r="CDF5" s="98"/>
      <c r="CDG5" s="98"/>
      <c r="CDH5" s="98"/>
      <c r="CDI5" s="98"/>
      <c r="CDJ5" s="98"/>
      <c r="CDK5" s="98"/>
      <c r="CDL5" s="98"/>
      <c r="CDM5" s="98"/>
      <c r="CDN5" s="98"/>
      <c r="CDO5" s="98"/>
      <c r="CDP5" s="98"/>
      <c r="CDQ5" s="98"/>
      <c r="CDR5" s="98"/>
      <c r="CDS5" s="98"/>
      <c r="CDT5" s="98"/>
      <c r="CDU5" s="98"/>
      <c r="CDV5" s="98"/>
      <c r="CDW5" s="98"/>
      <c r="CDX5" s="98"/>
      <c r="CDY5" s="98"/>
      <c r="CDZ5" s="98"/>
      <c r="CEA5" s="98"/>
      <c r="CEB5" s="98"/>
      <c r="CEC5" s="98"/>
      <c r="CED5" s="98"/>
      <c r="CEE5" s="98"/>
      <c r="CEF5" s="98"/>
      <c r="CEG5" s="98"/>
      <c r="CEH5" s="98"/>
      <c r="CEI5" s="98"/>
      <c r="CEJ5" s="98"/>
      <c r="CEK5" s="98"/>
      <c r="CEL5" s="98"/>
      <c r="CEM5" s="98"/>
      <c r="CEN5" s="98"/>
      <c r="CEO5" s="98"/>
      <c r="CEP5" s="98"/>
      <c r="CEQ5" s="98"/>
      <c r="CER5" s="98"/>
      <c r="CES5" s="98"/>
      <c r="CET5" s="98"/>
      <c r="CEU5" s="98"/>
      <c r="CEV5" s="98"/>
      <c r="CEW5" s="98"/>
      <c r="CEX5" s="98"/>
      <c r="CEY5" s="98"/>
      <c r="CEZ5" s="98"/>
      <c r="CFA5" s="98"/>
      <c r="CFB5" s="98"/>
      <c r="CFC5" s="98"/>
      <c r="CFD5" s="98"/>
      <c r="CFE5" s="98"/>
      <c r="CFF5" s="98"/>
      <c r="CFG5" s="98"/>
      <c r="CFH5" s="98"/>
      <c r="CFI5" s="98"/>
      <c r="CFJ5" s="98"/>
      <c r="CFK5" s="98"/>
      <c r="CFL5" s="98"/>
      <c r="CFM5" s="98"/>
      <c r="CFN5" s="98"/>
      <c r="CFO5" s="98"/>
      <c r="CFP5" s="98"/>
      <c r="CFQ5" s="98"/>
      <c r="CFR5" s="98"/>
      <c r="CFS5" s="98"/>
      <c r="CFT5" s="98"/>
      <c r="CFU5" s="98"/>
      <c r="CFV5" s="98"/>
      <c r="CFW5" s="98"/>
      <c r="CFX5" s="98"/>
      <c r="CFY5" s="98"/>
      <c r="CFZ5" s="98"/>
      <c r="CGA5" s="98"/>
      <c r="CGB5" s="98"/>
      <c r="CGC5" s="98"/>
      <c r="CGD5" s="98"/>
      <c r="CGE5" s="98"/>
      <c r="CGF5" s="98"/>
      <c r="CGG5" s="98"/>
      <c r="CGH5" s="98"/>
      <c r="CGI5" s="98"/>
      <c r="CGJ5" s="98"/>
      <c r="CGK5" s="98"/>
      <c r="CGL5" s="98"/>
      <c r="CGM5" s="98"/>
      <c r="CGN5" s="98"/>
      <c r="CGO5" s="98"/>
      <c r="CGP5" s="98"/>
      <c r="CGQ5" s="98"/>
      <c r="CGR5" s="98"/>
      <c r="CGS5" s="98"/>
      <c r="CGT5" s="98"/>
      <c r="CGU5" s="98"/>
      <c r="CGV5" s="98"/>
      <c r="CGW5" s="98"/>
      <c r="CGX5" s="98"/>
      <c r="CGY5" s="98"/>
      <c r="CGZ5" s="98"/>
      <c r="CHA5" s="98"/>
      <c r="CHB5" s="98"/>
      <c r="CHC5" s="98"/>
      <c r="CHD5" s="98"/>
      <c r="CHE5" s="98"/>
      <c r="CHF5" s="98"/>
      <c r="CHG5" s="98"/>
      <c r="CHH5" s="98"/>
      <c r="CHI5" s="98"/>
      <c r="CHJ5" s="98"/>
      <c r="CHK5" s="98"/>
      <c r="CHL5" s="98"/>
      <c r="CHM5" s="98"/>
      <c r="CHN5" s="98"/>
      <c r="CHO5" s="98"/>
      <c r="CHP5" s="98"/>
      <c r="CHQ5" s="98"/>
      <c r="CHR5" s="98"/>
      <c r="CHS5" s="98"/>
      <c r="CHT5" s="98"/>
      <c r="CHU5" s="98"/>
      <c r="CHV5" s="98"/>
      <c r="CHW5" s="98"/>
      <c r="CHX5" s="98"/>
      <c r="CHY5" s="98"/>
      <c r="CHZ5" s="98"/>
      <c r="CIA5" s="98"/>
      <c r="CIB5" s="98"/>
      <c r="CIC5" s="98"/>
      <c r="CID5" s="98"/>
      <c r="CIE5" s="98"/>
      <c r="CIF5" s="98"/>
      <c r="CIG5" s="98"/>
      <c r="CIH5" s="98"/>
      <c r="CII5" s="98"/>
      <c r="CIJ5" s="98"/>
      <c r="CIK5" s="98"/>
      <c r="CIL5" s="98"/>
      <c r="CIM5" s="98"/>
      <c r="CIN5" s="98"/>
      <c r="CIO5" s="98"/>
      <c r="CIP5" s="98"/>
      <c r="CIQ5" s="98"/>
      <c r="CIR5" s="98"/>
      <c r="CIS5" s="98"/>
      <c r="CIT5" s="98"/>
      <c r="CIU5" s="98"/>
      <c r="CIV5" s="98"/>
      <c r="CIW5" s="98"/>
      <c r="CIX5" s="98"/>
      <c r="CIY5" s="98"/>
      <c r="CIZ5" s="98"/>
      <c r="CJA5" s="98"/>
      <c r="CJB5" s="98"/>
      <c r="CJC5" s="98"/>
      <c r="CJD5" s="98"/>
      <c r="CJE5" s="98"/>
      <c r="CJF5" s="98"/>
      <c r="CJG5" s="98"/>
      <c r="CJH5" s="98"/>
      <c r="CJI5" s="98"/>
      <c r="CJJ5" s="98"/>
      <c r="CJK5" s="98"/>
      <c r="CJL5" s="98"/>
      <c r="CJM5" s="98"/>
      <c r="CJN5" s="98"/>
      <c r="CJO5" s="98"/>
      <c r="CJP5" s="98"/>
      <c r="CJQ5" s="98"/>
      <c r="CJR5" s="98"/>
      <c r="CJS5" s="98"/>
      <c r="CJT5" s="98"/>
      <c r="CJU5" s="98"/>
      <c r="CJV5" s="98"/>
      <c r="CJW5" s="98"/>
      <c r="CJX5" s="98"/>
      <c r="CJY5" s="98"/>
      <c r="CJZ5" s="98"/>
      <c r="CKA5" s="98"/>
      <c r="CKB5" s="98"/>
      <c r="CKC5" s="98"/>
      <c r="CKD5" s="98"/>
      <c r="CKE5" s="98"/>
      <c r="CKF5" s="98"/>
      <c r="CKG5" s="98"/>
      <c r="CKH5" s="98"/>
      <c r="CKI5" s="98"/>
      <c r="CKJ5" s="98"/>
      <c r="CKK5" s="98"/>
      <c r="CKL5" s="98"/>
      <c r="CKM5" s="98"/>
      <c r="CKN5" s="98"/>
      <c r="CKO5" s="98"/>
      <c r="CKP5" s="98"/>
      <c r="CKQ5" s="98"/>
      <c r="CKR5" s="98"/>
      <c r="CKS5" s="98"/>
      <c r="CKT5" s="98"/>
      <c r="CKU5" s="98"/>
      <c r="CKV5" s="98"/>
      <c r="CKW5" s="98"/>
      <c r="CKX5" s="98"/>
      <c r="CKY5" s="98"/>
      <c r="CKZ5" s="98"/>
      <c r="CLA5" s="98"/>
      <c r="CLB5" s="98"/>
      <c r="CLC5" s="98"/>
      <c r="CLD5" s="98"/>
      <c r="CLE5" s="98"/>
      <c r="CLF5" s="98"/>
      <c r="CLG5" s="98"/>
      <c r="CLH5" s="98"/>
      <c r="CLI5" s="98"/>
      <c r="CLJ5" s="98"/>
      <c r="CLK5" s="98"/>
      <c r="CLL5" s="98"/>
      <c r="CLM5" s="98"/>
      <c r="CLN5" s="98"/>
      <c r="CLO5" s="98"/>
      <c r="CLP5" s="98"/>
      <c r="CLQ5" s="98"/>
      <c r="CLR5" s="98"/>
      <c r="CLS5" s="98"/>
      <c r="CLT5" s="98"/>
      <c r="CLU5" s="98"/>
      <c r="CLV5" s="98"/>
      <c r="CLW5" s="98"/>
      <c r="CLX5" s="98"/>
      <c r="CLY5" s="98"/>
      <c r="CLZ5" s="98"/>
      <c r="CMA5" s="98"/>
      <c r="CMB5" s="98"/>
      <c r="CMC5" s="98"/>
      <c r="CMD5" s="98"/>
      <c r="CME5" s="98"/>
      <c r="CMF5" s="98"/>
      <c r="CMG5" s="98"/>
      <c r="CMH5" s="98"/>
      <c r="CMI5" s="98"/>
      <c r="CMJ5" s="98"/>
      <c r="CMK5" s="98"/>
      <c r="CML5" s="98"/>
      <c r="CMM5" s="98"/>
      <c r="CMN5" s="98"/>
      <c r="CMO5" s="98"/>
      <c r="CMP5" s="98"/>
      <c r="CMQ5" s="98"/>
      <c r="CMR5" s="98"/>
      <c r="CMS5" s="98"/>
      <c r="CMT5" s="98"/>
      <c r="CMU5" s="98"/>
      <c r="CMV5" s="98"/>
      <c r="CMW5" s="98"/>
      <c r="CMX5" s="98"/>
      <c r="CMY5" s="98"/>
      <c r="CMZ5" s="98"/>
      <c r="CNA5" s="98"/>
      <c r="CNB5" s="98"/>
      <c r="CNC5" s="98"/>
      <c r="CND5" s="98"/>
      <c r="CNE5" s="98"/>
      <c r="CNF5" s="98"/>
      <c r="CNG5" s="98"/>
      <c r="CNH5" s="98"/>
      <c r="CNI5" s="98"/>
      <c r="CNJ5" s="98"/>
      <c r="CNK5" s="98"/>
      <c r="CNL5" s="98"/>
      <c r="CNM5" s="98"/>
      <c r="CNN5" s="98"/>
      <c r="CNO5" s="98"/>
      <c r="CNP5" s="98"/>
      <c r="CNQ5" s="98"/>
      <c r="CNR5" s="98"/>
      <c r="CNS5" s="98"/>
      <c r="CNT5" s="98"/>
      <c r="CNU5" s="98"/>
      <c r="CNV5" s="98"/>
      <c r="CNW5" s="98"/>
      <c r="CNX5" s="98"/>
      <c r="CNY5" s="98"/>
      <c r="CNZ5" s="98"/>
      <c r="COA5" s="98"/>
      <c r="COB5" s="98"/>
      <c r="COC5" s="98"/>
      <c r="COD5" s="98"/>
      <c r="COE5" s="98"/>
      <c r="COF5" s="98"/>
      <c r="COG5" s="98"/>
      <c r="COH5" s="98"/>
      <c r="COI5" s="98"/>
      <c r="COJ5" s="98"/>
      <c r="COK5" s="98"/>
      <c r="COL5" s="98"/>
      <c r="COM5" s="98"/>
      <c r="CON5" s="98"/>
      <c r="COO5" s="98"/>
      <c r="COP5" s="98"/>
      <c r="COQ5" s="98"/>
      <c r="COR5" s="98"/>
      <c r="COS5" s="98"/>
      <c r="COT5" s="98"/>
      <c r="COU5" s="98"/>
      <c r="COV5" s="98"/>
      <c r="COW5" s="98"/>
      <c r="COX5" s="98"/>
      <c r="COY5" s="98"/>
      <c r="COZ5" s="98"/>
      <c r="CPA5" s="98"/>
      <c r="CPB5" s="98"/>
      <c r="CPC5" s="98"/>
      <c r="CPD5" s="98"/>
      <c r="CPE5" s="98"/>
      <c r="CPF5" s="98"/>
      <c r="CPG5" s="98"/>
      <c r="CPH5" s="98"/>
      <c r="CPI5" s="98"/>
      <c r="CPJ5" s="98"/>
      <c r="CPK5" s="98"/>
      <c r="CPL5" s="98"/>
      <c r="CPM5" s="98"/>
      <c r="CPN5" s="98"/>
      <c r="CPO5" s="98"/>
      <c r="CPP5" s="98"/>
      <c r="CPQ5" s="98"/>
      <c r="CPR5" s="98"/>
      <c r="CPS5" s="98"/>
      <c r="CPT5" s="98"/>
      <c r="CPU5" s="98"/>
      <c r="CPV5" s="98"/>
      <c r="CPW5" s="98"/>
      <c r="CPX5" s="98"/>
      <c r="CPY5" s="98"/>
      <c r="CPZ5" s="98"/>
      <c r="CQA5" s="98"/>
      <c r="CQB5" s="98"/>
      <c r="CQC5" s="98"/>
      <c r="CQD5" s="98"/>
      <c r="CQE5" s="98"/>
      <c r="CQF5" s="98"/>
      <c r="CQG5" s="98"/>
      <c r="CQH5" s="98"/>
      <c r="CQI5" s="98"/>
      <c r="CQJ5" s="98"/>
      <c r="CQK5" s="98"/>
      <c r="CQL5" s="98"/>
      <c r="CQM5" s="98"/>
      <c r="CQN5" s="98"/>
      <c r="CQO5" s="98"/>
      <c r="CQP5" s="98"/>
      <c r="CQQ5" s="98"/>
      <c r="CQR5" s="98"/>
      <c r="CQS5" s="98"/>
      <c r="CQT5" s="98"/>
      <c r="CQU5" s="98"/>
      <c r="CQV5" s="98"/>
      <c r="CQW5" s="98"/>
      <c r="CQX5" s="98"/>
      <c r="CQY5" s="98"/>
      <c r="CQZ5" s="98"/>
      <c r="CRA5" s="98"/>
      <c r="CRB5" s="98"/>
      <c r="CRC5" s="98"/>
      <c r="CRD5" s="98"/>
      <c r="CRE5" s="98"/>
      <c r="CRF5" s="98"/>
      <c r="CRG5" s="98"/>
      <c r="CRH5" s="98"/>
      <c r="CRI5" s="98"/>
      <c r="CRJ5" s="98"/>
      <c r="CRK5" s="98"/>
      <c r="CRL5" s="98"/>
      <c r="CRM5" s="98"/>
      <c r="CRN5" s="98"/>
      <c r="CRO5" s="98"/>
      <c r="CRP5" s="98"/>
      <c r="CRQ5" s="98"/>
      <c r="CRR5" s="98"/>
      <c r="CRS5" s="98"/>
      <c r="CRT5" s="98"/>
      <c r="CRU5" s="98"/>
      <c r="CRV5" s="98"/>
      <c r="CRW5" s="98"/>
      <c r="CRX5" s="98"/>
      <c r="CRY5" s="98"/>
      <c r="CRZ5" s="98"/>
      <c r="CSA5" s="98"/>
      <c r="CSB5" s="98"/>
      <c r="CSC5" s="98"/>
      <c r="CSD5" s="98"/>
      <c r="CSE5" s="98"/>
      <c r="CSF5" s="98"/>
      <c r="CSG5" s="98"/>
      <c r="CSH5" s="98"/>
      <c r="CSI5" s="98"/>
      <c r="CSJ5" s="98"/>
      <c r="CSK5" s="98"/>
      <c r="CSL5" s="98"/>
      <c r="CSM5" s="98"/>
      <c r="CSN5" s="98"/>
      <c r="CSO5" s="98"/>
      <c r="CSP5" s="98"/>
      <c r="CSQ5" s="98"/>
      <c r="CSR5" s="98"/>
      <c r="CSS5" s="98"/>
      <c r="CST5" s="98"/>
      <c r="CSU5" s="98"/>
      <c r="CSV5" s="98"/>
      <c r="CSW5" s="98"/>
      <c r="CSX5" s="98"/>
      <c r="CSY5" s="98"/>
      <c r="CSZ5" s="98"/>
      <c r="CTA5" s="98"/>
      <c r="CTB5" s="98"/>
      <c r="CTC5" s="98"/>
      <c r="CTD5" s="98"/>
      <c r="CTE5" s="98"/>
      <c r="CTF5" s="98"/>
      <c r="CTG5" s="98"/>
      <c r="CTH5" s="98"/>
      <c r="CTI5" s="98"/>
      <c r="CTJ5" s="98"/>
      <c r="CTK5" s="98"/>
      <c r="CTL5" s="98"/>
      <c r="CTM5" s="98"/>
      <c r="CTN5" s="98"/>
      <c r="CTO5" s="98"/>
      <c r="CTP5" s="98"/>
      <c r="CTQ5" s="98"/>
      <c r="CTR5" s="98"/>
      <c r="CTS5" s="98"/>
      <c r="CTT5" s="98"/>
      <c r="CTU5" s="98"/>
      <c r="CTV5" s="98"/>
      <c r="CTW5" s="98"/>
      <c r="CTX5" s="98"/>
      <c r="CTY5" s="98"/>
      <c r="CTZ5" s="98"/>
      <c r="CUA5" s="98"/>
      <c r="CUB5" s="98"/>
      <c r="CUC5" s="98"/>
      <c r="CUD5" s="98"/>
      <c r="CUE5" s="98"/>
      <c r="CUF5" s="98"/>
      <c r="CUG5" s="98"/>
      <c r="CUH5" s="98"/>
      <c r="CUI5" s="98"/>
      <c r="CUJ5" s="98"/>
      <c r="CUK5" s="98"/>
      <c r="CUL5" s="98"/>
      <c r="CUM5" s="98"/>
      <c r="CUN5" s="98"/>
      <c r="CUO5" s="98"/>
      <c r="CUP5" s="98"/>
      <c r="CUQ5" s="98"/>
      <c r="CUR5" s="98"/>
      <c r="CUS5" s="98"/>
      <c r="CUT5" s="98"/>
      <c r="CUU5" s="98"/>
      <c r="CUV5" s="98"/>
      <c r="CUW5" s="98"/>
      <c r="CUX5" s="98"/>
      <c r="CUY5" s="98"/>
      <c r="CUZ5" s="98"/>
      <c r="CVA5" s="98"/>
      <c r="CVB5" s="98"/>
      <c r="CVC5" s="98"/>
      <c r="CVD5" s="98"/>
      <c r="CVE5" s="98"/>
      <c r="CVF5" s="98"/>
      <c r="CVG5" s="98"/>
      <c r="CVH5" s="98"/>
      <c r="CVI5" s="98"/>
      <c r="CVJ5" s="98"/>
      <c r="CVK5" s="98"/>
      <c r="CVL5" s="98"/>
      <c r="CVM5" s="98"/>
      <c r="CVN5" s="98"/>
      <c r="CVO5" s="98"/>
      <c r="CVP5" s="98"/>
      <c r="CVQ5" s="98"/>
      <c r="CVR5" s="98"/>
      <c r="CVS5" s="98"/>
      <c r="CVT5" s="98"/>
      <c r="CVU5" s="98"/>
      <c r="CVV5" s="98"/>
      <c r="CVW5" s="98"/>
      <c r="CVX5" s="98"/>
      <c r="CVY5" s="98"/>
      <c r="CVZ5" s="98"/>
      <c r="CWA5" s="98"/>
      <c r="CWB5" s="98"/>
      <c r="CWC5" s="98"/>
      <c r="CWD5" s="98"/>
      <c r="CWE5" s="98"/>
      <c r="CWF5" s="98"/>
      <c r="CWG5" s="98"/>
      <c r="CWH5" s="98"/>
      <c r="CWI5" s="98"/>
      <c r="CWJ5" s="98"/>
      <c r="CWK5" s="98"/>
      <c r="CWL5" s="98"/>
      <c r="CWM5" s="98"/>
      <c r="CWN5" s="98"/>
      <c r="CWO5" s="98"/>
      <c r="CWP5" s="98"/>
      <c r="CWQ5" s="98"/>
      <c r="CWR5" s="98"/>
      <c r="CWS5" s="98"/>
      <c r="CWT5" s="98"/>
      <c r="CWU5" s="98"/>
      <c r="CWV5" s="98"/>
      <c r="CWW5" s="98"/>
      <c r="CWX5" s="98"/>
      <c r="CWY5" s="98"/>
      <c r="CWZ5" s="98"/>
      <c r="CXA5" s="98"/>
      <c r="CXB5" s="98"/>
      <c r="CXC5" s="98"/>
      <c r="CXD5" s="98"/>
      <c r="CXE5" s="98"/>
      <c r="CXF5" s="98"/>
      <c r="CXG5" s="98"/>
      <c r="CXH5" s="98"/>
      <c r="CXI5" s="98"/>
      <c r="CXJ5" s="98"/>
      <c r="CXK5" s="98"/>
      <c r="CXL5" s="98"/>
      <c r="CXM5" s="98"/>
      <c r="CXN5" s="98"/>
      <c r="CXO5" s="98"/>
      <c r="CXP5" s="98"/>
      <c r="CXQ5" s="98"/>
      <c r="CXR5" s="98"/>
      <c r="CXS5" s="98"/>
      <c r="CXT5" s="98"/>
      <c r="CXU5" s="98"/>
      <c r="CXV5" s="98"/>
      <c r="CXW5" s="98"/>
      <c r="CXX5" s="98"/>
      <c r="CXY5" s="98"/>
      <c r="CXZ5" s="98"/>
      <c r="CYA5" s="98"/>
      <c r="CYB5" s="98"/>
      <c r="CYC5" s="98"/>
      <c r="CYD5" s="98"/>
      <c r="CYE5" s="98"/>
      <c r="CYF5" s="98"/>
      <c r="CYG5" s="98"/>
      <c r="CYH5" s="98"/>
      <c r="CYI5" s="98"/>
      <c r="CYJ5" s="98"/>
      <c r="CYK5" s="98"/>
      <c r="CYL5" s="98"/>
      <c r="CYM5" s="98"/>
      <c r="CYN5" s="98"/>
      <c r="CYO5" s="98"/>
      <c r="CYP5" s="98"/>
      <c r="CYQ5" s="98"/>
      <c r="CYR5" s="98"/>
      <c r="CYS5" s="98"/>
      <c r="CYT5" s="98"/>
      <c r="CYU5" s="98"/>
      <c r="CYV5" s="98"/>
      <c r="CYW5" s="98"/>
      <c r="CYX5" s="98"/>
      <c r="CYY5" s="98"/>
      <c r="CYZ5" s="98"/>
      <c r="CZA5" s="98"/>
      <c r="CZB5" s="98"/>
      <c r="CZC5" s="98"/>
      <c r="CZD5" s="98"/>
      <c r="CZE5" s="98"/>
      <c r="CZF5" s="98"/>
      <c r="CZG5" s="98"/>
      <c r="CZH5" s="98"/>
      <c r="CZI5" s="98"/>
      <c r="CZJ5" s="98"/>
      <c r="CZK5" s="98"/>
      <c r="CZL5" s="98"/>
      <c r="CZM5" s="98"/>
      <c r="CZN5" s="98"/>
      <c r="CZO5" s="98"/>
      <c r="CZP5" s="98"/>
      <c r="CZQ5" s="98"/>
      <c r="CZR5" s="98"/>
      <c r="CZS5" s="98"/>
      <c r="CZT5" s="98"/>
      <c r="CZU5" s="98"/>
      <c r="CZV5" s="98"/>
      <c r="CZW5" s="98"/>
      <c r="CZX5" s="98"/>
      <c r="CZY5" s="98"/>
      <c r="CZZ5" s="98"/>
      <c r="DAA5" s="98"/>
      <c r="DAB5" s="98"/>
      <c r="DAC5" s="98"/>
      <c r="DAD5" s="98"/>
      <c r="DAE5" s="98"/>
      <c r="DAF5" s="98"/>
      <c r="DAG5" s="98"/>
      <c r="DAH5" s="98"/>
      <c r="DAI5" s="98"/>
      <c r="DAJ5" s="98"/>
      <c r="DAK5" s="98"/>
      <c r="DAL5" s="98"/>
      <c r="DAM5" s="98"/>
      <c r="DAN5" s="98"/>
      <c r="DAO5" s="98"/>
      <c r="DAP5" s="98"/>
      <c r="DAQ5" s="98"/>
      <c r="DAR5" s="98"/>
      <c r="DAS5" s="98"/>
      <c r="DAT5" s="98"/>
      <c r="DAU5" s="98"/>
      <c r="DAV5" s="98"/>
      <c r="DAW5" s="98"/>
      <c r="DAX5" s="98"/>
      <c r="DAY5" s="98"/>
      <c r="DAZ5" s="98"/>
      <c r="DBA5" s="98"/>
      <c r="DBB5" s="98"/>
      <c r="DBC5" s="98"/>
      <c r="DBD5" s="98"/>
      <c r="DBE5" s="98"/>
      <c r="DBF5" s="98"/>
      <c r="DBG5" s="98"/>
      <c r="DBH5" s="98"/>
      <c r="DBI5" s="98"/>
      <c r="DBJ5" s="98"/>
      <c r="DBK5" s="98"/>
      <c r="DBL5" s="98"/>
      <c r="DBM5" s="98"/>
      <c r="DBN5" s="98"/>
      <c r="DBO5" s="98"/>
      <c r="DBP5" s="98"/>
      <c r="DBQ5" s="98"/>
      <c r="DBR5" s="98"/>
      <c r="DBS5" s="98"/>
      <c r="DBT5" s="98"/>
      <c r="DBU5" s="98"/>
      <c r="DBV5" s="98"/>
      <c r="DBW5" s="98"/>
      <c r="DBX5" s="98"/>
      <c r="DBY5" s="98"/>
      <c r="DBZ5" s="98"/>
      <c r="DCA5" s="98"/>
      <c r="DCB5" s="98"/>
      <c r="DCC5" s="98"/>
      <c r="DCD5" s="98"/>
      <c r="DCE5" s="98"/>
      <c r="DCF5" s="98"/>
      <c r="DCG5" s="98"/>
      <c r="DCH5" s="98"/>
      <c r="DCI5" s="98"/>
      <c r="DCJ5" s="98"/>
      <c r="DCK5" s="98"/>
      <c r="DCL5" s="98"/>
      <c r="DCM5" s="98"/>
      <c r="DCN5" s="98"/>
      <c r="DCO5" s="98"/>
      <c r="DCP5" s="98"/>
      <c r="DCQ5" s="98"/>
      <c r="DCR5" s="98"/>
      <c r="DCS5" s="98"/>
      <c r="DCT5" s="98"/>
      <c r="DCU5" s="98"/>
      <c r="DCV5" s="98"/>
      <c r="DCW5" s="98"/>
      <c r="DCX5" s="98"/>
      <c r="DCY5" s="98"/>
      <c r="DCZ5" s="98"/>
      <c r="DDA5" s="98"/>
      <c r="DDB5" s="98"/>
      <c r="DDC5" s="98"/>
      <c r="DDD5" s="98"/>
      <c r="DDE5" s="98"/>
      <c r="DDF5" s="98"/>
      <c r="DDG5" s="98"/>
      <c r="DDH5" s="98"/>
      <c r="DDI5" s="98"/>
      <c r="DDJ5" s="98"/>
      <c r="DDK5" s="98"/>
      <c r="DDL5" s="98"/>
      <c r="DDM5" s="98"/>
      <c r="DDN5" s="98"/>
      <c r="DDO5" s="98"/>
      <c r="DDP5" s="98"/>
      <c r="DDQ5" s="98"/>
      <c r="DDR5" s="98"/>
      <c r="DDS5" s="98"/>
      <c r="DDT5" s="98"/>
      <c r="DDU5" s="98"/>
      <c r="DDV5" s="98"/>
      <c r="DDW5" s="98"/>
      <c r="DDX5" s="98"/>
      <c r="DDY5" s="98"/>
      <c r="DDZ5" s="98"/>
      <c r="DEA5" s="98"/>
      <c r="DEB5" s="98"/>
      <c r="DEC5" s="98"/>
      <c r="DED5" s="98"/>
      <c r="DEE5" s="98"/>
      <c r="DEF5" s="98"/>
      <c r="DEG5" s="98"/>
      <c r="DEH5" s="98"/>
      <c r="DEI5" s="98"/>
      <c r="DEJ5" s="98"/>
      <c r="DEK5" s="98"/>
      <c r="DEL5" s="98"/>
      <c r="DEM5" s="98"/>
      <c r="DEN5" s="98"/>
      <c r="DEO5" s="98"/>
      <c r="DEP5" s="98"/>
      <c r="DEQ5" s="98"/>
      <c r="DER5" s="98"/>
      <c r="DES5" s="98"/>
      <c r="DET5" s="98"/>
      <c r="DEU5" s="98"/>
      <c r="DEV5" s="98"/>
      <c r="DEW5" s="98"/>
      <c r="DEX5" s="98"/>
      <c r="DEY5" s="98"/>
      <c r="DEZ5" s="98"/>
      <c r="DFA5" s="98"/>
      <c r="DFB5" s="98"/>
      <c r="DFC5" s="98"/>
      <c r="DFD5" s="98"/>
      <c r="DFE5" s="98"/>
      <c r="DFF5" s="98"/>
      <c r="DFG5" s="98"/>
      <c r="DFH5" s="98"/>
      <c r="DFI5" s="98"/>
      <c r="DFJ5" s="98"/>
      <c r="DFK5" s="98"/>
      <c r="DFL5" s="98"/>
      <c r="DFM5" s="98"/>
      <c r="DFN5" s="98"/>
      <c r="DFO5" s="98"/>
      <c r="DFP5" s="98"/>
      <c r="DFQ5" s="98"/>
      <c r="DFR5" s="98"/>
      <c r="DFS5" s="98"/>
      <c r="DFT5" s="98"/>
      <c r="DFU5" s="98"/>
      <c r="DFV5" s="98"/>
      <c r="DFW5" s="98"/>
      <c r="DFX5" s="98"/>
      <c r="DFY5" s="98"/>
      <c r="DFZ5" s="98"/>
      <c r="DGA5" s="98"/>
      <c r="DGB5" s="98"/>
      <c r="DGC5" s="98"/>
      <c r="DGD5" s="98"/>
      <c r="DGE5" s="98"/>
      <c r="DGF5" s="98"/>
      <c r="DGG5" s="98"/>
      <c r="DGH5" s="98"/>
      <c r="DGI5" s="98"/>
      <c r="DGJ5" s="98"/>
      <c r="DGK5" s="98"/>
      <c r="DGL5" s="98"/>
      <c r="DGM5" s="98"/>
      <c r="DGN5" s="98"/>
      <c r="DGO5" s="98"/>
      <c r="DGP5" s="98"/>
      <c r="DGQ5" s="98"/>
      <c r="DGR5" s="98"/>
      <c r="DGS5" s="98"/>
      <c r="DGT5" s="98"/>
      <c r="DGU5" s="98"/>
      <c r="DGV5" s="98"/>
      <c r="DGW5" s="98"/>
      <c r="DGX5" s="98"/>
      <c r="DGY5" s="98"/>
      <c r="DGZ5" s="98"/>
      <c r="DHA5" s="98"/>
      <c r="DHB5" s="98"/>
      <c r="DHC5" s="98"/>
      <c r="DHD5" s="98"/>
      <c r="DHE5" s="98"/>
      <c r="DHF5" s="98"/>
      <c r="DHG5" s="98"/>
      <c r="DHH5" s="98"/>
      <c r="DHI5" s="98"/>
      <c r="DHJ5" s="98"/>
      <c r="DHK5" s="98"/>
      <c r="DHL5" s="98"/>
      <c r="DHM5" s="98"/>
      <c r="DHN5" s="98"/>
      <c r="DHO5" s="98"/>
      <c r="DHP5" s="98"/>
      <c r="DHQ5" s="98"/>
      <c r="DHR5" s="98"/>
      <c r="DHS5" s="98"/>
      <c r="DHT5" s="98"/>
      <c r="DHU5" s="98"/>
      <c r="DHV5" s="98"/>
      <c r="DHW5" s="98"/>
      <c r="DHX5" s="98"/>
      <c r="DHY5" s="98"/>
      <c r="DHZ5" s="98"/>
      <c r="DIA5" s="98"/>
      <c r="DIB5" s="98"/>
      <c r="DIC5" s="98"/>
      <c r="DID5" s="98"/>
      <c r="DIE5" s="98"/>
      <c r="DIF5" s="98"/>
      <c r="DIG5" s="98"/>
      <c r="DIH5" s="98"/>
      <c r="DII5" s="98"/>
      <c r="DIJ5" s="98"/>
      <c r="DIK5" s="98"/>
      <c r="DIL5" s="98"/>
      <c r="DIM5" s="98"/>
      <c r="DIN5" s="98"/>
      <c r="DIO5" s="98"/>
      <c r="DIP5" s="98"/>
      <c r="DIQ5" s="98"/>
      <c r="DIR5" s="98"/>
      <c r="DIS5" s="98"/>
      <c r="DIT5" s="98"/>
      <c r="DIU5" s="98"/>
      <c r="DIV5" s="98"/>
      <c r="DIW5" s="98"/>
      <c r="DIX5" s="98"/>
      <c r="DIY5" s="98"/>
      <c r="DIZ5" s="98"/>
      <c r="DJA5" s="98"/>
      <c r="DJB5" s="98"/>
      <c r="DJC5" s="98"/>
      <c r="DJD5" s="98"/>
      <c r="DJE5" s="98"/>
      <c r="DJF5" s="98"/>
      <c r="DJG5" s="98"/>
      <c r="DJH5" s="98"/>
      <c r="DJI5" s="98"/>
      <c r="DJJ5" s="98"/>
      <c r="DJK5" s="98"/>
      <c r="DJL5" s="98"/>
      <c r="DJM5" s="98"/>
      <c r="DJN5" s="98"/>
      <c r="DJO5" s="98"/>
      <c r="DJP5" s="98"/>
      <c r="DJQ5" s="98"/>
      <c r="DJR5" s="98"/>
      <c r="DJS5" s="98"/>
      <c r="DJT5" s="98"/>
      <c r="DJU5" s="98"/>
      <c r="DJV5" s="98"/>
      <c r="DJW5" s="98"/>
      <c r="DJX5" s="98"/>
      <c r="DJY5" s="98"/>
      <c r="DJZ5" s="98"/>
      <c r="DKA5" s="98"/>
      <c r="DKB5" s="98"/>
      <c r="DKC5" s="98"/>
      <c r="DKD5" s="98"/>
      <c r="DKE5" s="98"/>
      <c r="DKF5" s="98"/>
      <c r="DKG5" s="98"/>
      <c r="DKH5" s="98"/>
      <c r="DKI5" s="98"/>
      <c r="DKJ5" s="98"/>
      <c r="DKK5" s="98"/>
      <c r="DKL5" s="98"/>
      <c r="DKM5" s="98"/>
      <c r="DKN5" s="98"/>
      <c r="DKO5" s="98"/>
      <c r="DKP5" s="98"/>
      <c r="DKQ5" s="98"/>
      <c r="DKR5" s="98"/>
      <c r="DKS5" s="98"/>
      <c r="DKT5" s="98"/>
      <c r="DKU5" s="98"/>
      <c r="DKV5" s="98"/>
      <c r="DKW5" s="98"/>
      <c r="DKX5" s="98"/>
      <c r="DKY5" s="98"/>
      <c r="DKZ5" s="98"/>
      <c r="DLA5" s="98"/>
      <c r="DLB5" s="98"/>
      <c r="DLC5" s="98"/>
      <c r="DLD5" s="98"/>
      <c r="DLE5" s="98"/>
      <c r="DLF5" s="98"/>
      <c r="DLG5" s="98"/>
      <c r="DLH5" s="98"/>
      <c r="DLI5" s="98"/>
      <c r="DLJ5" s="98"/>
      <c r="DLK5" s="98"/>
      <c r="DLL5" s="98"/>
      <c r="DLM5" s="98"/>
      <c r="DLN5" s="98"/>
      <c r="DLO5" s="98"/>
      <c r="DLP5" s="98"/>
      <c r="DLQ5" s="98"/>
      <c r="DLR5" s="98"/>
      <c r="DLS5" s="98"/>
      <c r="DLT5" s="98"/>
      <c r="DLU5" s="98"/>
      <c r="DLV5" s="98"/>
      <c r="DLW5" s="98"/>
      <c r="DLX5" s="98"/>
      <c r="DLY5" s="98"/>
      <c r="DLZ5" s="98"/>
      <c r="DMA5" s="98"/>
      <c r="DMB5" s="98"/>
      <c r="DMC5" s="98"/>
      <c r="DMD5" s="98"/>
      <c r="DME5" s="98"/>
      <c r="DMF5" s="98"/>
      <c r="DMG5" s="98"/>
      <c r="DMH5" s="98"/>
      <c r="DMI5" s="98"/>
      <c r="DMJ5" s="98"/>
      <c r="DMK5" s="98"/>
      <c r="DML5" s="98"/>
      <c r="DMM5" s="98"/>
      <c r="DMN5" s="98"/>
      <c r="DMO5" s="98"/>
      <c r="DMP5" s="98"/>
      <c r="DMQ5" s="98"/>
      <c r="DMR5" s="98"/>
      <c r="DMS5" s="98"/>
      <c r="DMT5" s="98"/>
      <c r="DMU5" s="98"/>
      <c r="DMV5" s="98"/>
      <c r="DMW5" s="98"/>
      <c r="DMX5" s="98"/>
      <c r="DMY5" s="98"/>
      <c r="DMZ5" s="98"/>
      <c r="DNA5" s="98"/>
      <c r="DNB5" s="98"/>
      <c r="DNC5" s="98"/>
      <c r="DND5" s="98"/>
      <c r="DNE5" s="98"/>
      <c r="DNF5" s="98"/>
      <c r="DNG5" s="98"/>
      <c r="DNH5" s="98"/>
      <c r="DNI5" s="98"/>
      <c r="DNJ5" s="98"/>
      <c r="DNK5" s="98"/>
      <c r="DNL5" s="98"/>
      <c r="DNM5" s="98"/>
      <c r="DNN5" s="98"/>
      <c r="DNO5" s="98"/>
      <c r="DNP5" s="98"/>
      <c r="DNQ5" s="98"/>
      <c r="DNR5" s="98"/>
      <c r="DNS5" s="98"/>
      <c r="DNT5" s="98"/>
      <c r="DNU5" s="98"/>
      <c r="DNV5" s="98"/>
      <c r="DNW5" s="98"/>
      <c r="DNX5" s="98"/>
      <c r="DNY5" s="98"/>
      <c r="DNZ5" s="98"/>
      <c r="DOA5" s="98"/>
      <c r="DOB5" s="98"/>
      <c r="DOC5" s="98"/>
      <c r="DOD5" s="98"/>
      <c r="DOE5" s="98"/>
      <c r="DOF5" s="98"/>
      <c r="DOG5" s="98"/>
      <c r="DOH5" s="98"/>
      <c r="DOI5" s="98"/>
      <c r="DOJ5" s="98"/>
      <c r="DOK5" s="98"/>
      <c r="DOL5" s="98"/>
      <c r="DOM5" s="98"/>
      <c r="DON5" s="98"/>
      <c r="DOO5" s="98"/>
      <c r="DOP5" s="98"/>
      <c r="DOQ5" s="98"/>
      <c r="DOR5" s="98"/>
      <c r="DOS5" s="98"/>
      <c r="DOT5" s="98"/>
      <c r="DOU5" s="98"/>
      <c r="DOV5" s="98"/>
      <c r="DOW5" s="98"/>
      <c r="DOX5" s="98"/>
      <c r="DOY5" s="98"/>
      <c r="DOZ5" s="98"/>
      <c r="DPA5" s="98"/>
      <c r="DPB5" s="98"/>
      <c r="DPC5" s="98"/>
      <c r="DPD5" s="98"/>
      <c r="DPE5" s="98"/>
      <c r="DPF5" s="98"/>
      <c r="DPG5" s="98"/>
      <c r="DPH5" s="98"/>
      <c r="DPI5" s="98"/>
      <c r="DPJ5" s="98"/>
      <c r="DPK5" s="98"/>
      <c r="DPL5" s="98"/>
      <c r="DPM5" s="98"/>
      <c r="DPN5" s="98"/>
      <c r="DPO5" s="98"/>
      <c r="DPP5" s="98"/>
      <c r="DPQ5" s="98"/>
      <c r="DPR5" s="98"/>
      <c r="DPS5" s="98"/>
      <c r="DPT5" s="98"/>
      <c r="DPU5" s="98"/>
      <c r="DPV5" s="98"/>
      <c r="DPW5" s="98"/>
      <c r="DPX5" s="98"/>
      <c r="DPY5" s="98"/>
      <c r="DPZ5" s="98"/>
      <c r="DQA5" s="98"/>
      <c r="DQB5" s="98"/>
      <c r="DQC5" s="98"/>
      <c r="DQD5" s="98"/>
      <c r="DQE5" s="98"/>
      <c r="DQF5" s="98"/>
      <c r="DQG5" s="98"/>
      <c r="DQH5" s="98"/>
      <c r="DQI5" s="98"/>
      <c r="DQJ5" s="98"/>
      <c r="DQK5" s="98"/>
      <c r="DQL5" s="98"/>
      <c r="DQM5" s="98"/>
      <c r="DQN5" s="98"/>
      <c r="DQO5" s="98"/>
      <c r="DQP5" s="98"/>
      <c r="DQQ5" s="98"/>
      <c r="DQR5" s="98"/>
      <c r="DQS5" s="98"/>
      <c r="DQT5" s="98"/>
      <c r="DQU5" s="98"/>
      <c r="DQV5" s="98"/>
      <c r="DQW5" s="98"/>
      <c r="DQX5" s="98"/>
      <c r="DQY5" s="98"/>
      <c r="DQZ5" s="98"/>
      <c r="DRA5" s="98"/>
      <c r="DRB5" s="98"/>
      <c r="DRC5" s="98"/>
      <c r="DRD5" s="98"/>
      <c r="DRE5" s="98"/>
      <c r="DRF5" s="98"/>
      <c r="DRG5" s="98"/>
      <c r="DRH5" s="98"/>
      <c r="DRI5" s="98"/>
      <c r="DRJ5" s="98"/>
      <c r="DRK5" s="98"/>
      <c r="DRL5" s="98"/>
      <c r="DRM5" s="98"/>
      <c r="DRN5" s="98"/>
      <c r="DRO5" s="98"/>
      <c r="DRP5" s="98"/>
      <c r="DRQ5" s="98"/>
      <c r="DRR5" s="98"/>
      <c r="DRS5" s="98"/>
      <c r="DRT5" s="98"/>
      <c r="DRU5" s="98"/>
      <c r="DRV5" s="98"/>
      <c r="DRW5" s="98"/>
      <c r="DRX5" s="98"/>
      <c r="DRY5" s="98"/>
      <c r="DRZ5" s="98"/>
      <c r="DSA5" s="98"/>
      <c r="DSB5" s="98"/>
      <c r="DSC5" s="98"/>
      <c r="DSD5" s="98"/>
      <c r="DSE5" s="98"/>
      <c r="DSF5" s="98"/>
      <c r="DSG5" s="98"/>
      <c r="DSH5" s="98"/>
      <c r="DSI5" s="98"/>
      <c r="DSJ5" s="98"/>
      <c r="DSK5" s="98"/>
      <c r="DSL5" s="98"/>
      <c r="DSM5" s="98"/>
      <c r="DSN5" s="98"/>
      <c r="DSO5" s="98"/>
      <c r="DSP5" s="98"/>
      <c r="DSQ5" s="98"/>
      <c r="DSR5" s="98"/>
      <c r="DSS5" s="98"/>
      <c r="DST5" s="98"/>
      <c r="DSU5" s="98"/>
      <c r="DSV5" s="98"/>
      <c r="DSW5" s="98"/>
      <c r="DSX5" s="98"/>
      <c r="DSY5" s="98"/>
      <c r="DSZ5" s="98"/>
      <c r="DTA5" s="98"/>
      <c r="DTB5" s="98"/>
      <c r="DTC5" s="98"/>
      <c r="DTD5" s="98"/>
      <c r="DTE5" s="98"/>
      <c r="DTF5" s="98"/>
      <c r="DTG5" s="98"/>
      <c r="DTH5" s="98"/>
      <c r="DTI5" s="98"/>
      <c r="DTJ5" s="98"/>
      <c r="DTK5" s="98"/>
      <c r="DTL5" s="98"/>
      <c r="DTM5" s="98"/>
      <c r="DTN5" s="98"/>
      <c r="DTO5" s="98"/>
      <c r="DTP5" s="98"/>
      <c r="DTQ5" s="98"/>
      <c r="DTR5" s="98"/>
      <c r="DTS5" s="98"/>
      <c r="DTT5" s="98"/>
      <c r="DTU5" s="98"/>
      <c r="DTV5" s="98"/>
      <c r="DTW5" s="98"/>
      <c r="DTX5" s="98"/>
      <c r="DTY5" s="98"/>
      <c r="DTZ5" s="98"/>
      <c r="DUA5" s="98"/>
      <c r="DUB5" s="98"/>
      <c r="DUC5" s="98"/>
      <c r="DUD5" s="98"/>
      <c r="DUE5" s="98"/>
      <c r="DUF5" s="98"/>
      <c r="DUG5" s="98"/>
      <c r="DUH5" s="98"/>
      <c r="DUI5" s="98"/>
      <c r="DUJ5" s="98"/>
      <c r="DUK5" s="98"/>
      <c r="DUL5" s="98"/>
      <c r="DUM5" s="98"/>
      <c r="DUN5" s="98"/>
      <c r="DUO5" s="98"/>
      <c r="DUP5" s="98"/>
      <c r="DUQ5" s="98"/>
      <c r="DUR5" s="98"/>
      <c r="DUS5" s="98"/>
      <c r="DUT5" s="98"/>
      <c r="DUU5" s="98"/>
      <c r="DUV5" s="98"/>
      <c r="DUW5" s="98"/>
      <c r="DUX5" s="98"/>
      <c r="DUY5" s="98"/>
      <c r="DUZ5" s="98"/>
      <c r="DVA5" s="98"/>
      <c r="DVB5" s="98"/>
      <c r="DVC5" s="98"/>
      <c r="DVD5" s="98"/>
      <c r="DVE5" s="98"/>
      <c r="DVF5" s="98"/>
      <c r="DVG5" s="98"/>
      <c r="DVH5" s="98"/>
      <c r="DVI5" s="98"/>
      <c r="DVJ5" s="98"/>
      <c r="DVK5" s="98"/>
      <c r="DVL5" s="98"/>
      <c r="DVM5" s="98"/>
      <c r="DVN5" s="98"/>
      <c r="DVO5" s="98"/>
      <c r="DVP5" s="98"/>
      <c r="DVQ5" s="98"/>
      <c r="DVR5" s="98"/>
      <c r="DVS5" s="98"/>
      <c r="DVT5" s="98"/>
      <c r="DVU5" s="98"/>
      <c r="DVV5" s="98"/>
      <c r="DVW5" s="98"/>
      <c r="DVX5" s="98"/>
      <c r="DVY5" s="98"/>
      <c r="DVZ5" s="98"/>
      <c r="DWA5" s="98"/>
      <c r="DWB5" s="98"/>
      <c r="DWC5" s="98"/>
      <c r="DWD5" s="98"/>
      <c r="DWE5" s="98"/>
      <c r="DWF5" s="98"/>
      <c r="DWG5" s="98"/>
      <c r="DWH5" s="98"/>
      <c r="DWI5" s="98"/>
      <c r="DWJ5" s="98"/>
      <c r="DWK5" s="98"/>
      <c r="DWL5" s="98"/>
      <c r="DWM5" s="98"/>
      <c r="DWN5" s="98"/>
      <c r="DWO5" s="98"/>
      <c r="DWP5" s="98"/>
      <c r="DWQ5" s="98"/>
      <c r="DWR5" s="98"/>
      <c r="DWS5" s="98"/>
      <c r="DWT5" s="98"/>
      <c r="DWU5" s="98"/>
      <c r="DWV5" s="98"/>
      <c r="DWW5" s="98"/>
      <c r="DWX5" s="98"/>
      <c r="DWY5" s="98"/>
      <c r="DWZ5" s="98"/>
      <c r="DXA5" s="98"/>
      <c r="DXB5" s="98"/>
      <c r="DXC5" s="98"/>
      <c r="DXD5" s="98"/>
      <c r="DXE5" s="98"/>
      <c r="DXF5" s="98"/>
      <c r="DXG5" s="98"/>
      <c r="DXH5" s="98"/>
      <c r="DXI5" s="98"/>
      <c r="DXJ5" s="98"/>
      <c r="DXK5" s="98"/>
      <c r="DXL5" s="98"/>
      <c r="DXM5" s="98"/>
      <c r="DXN5" s="98"/>
      <c r="DXO5" s="98"/>
      <c r="DXP5" s="98"/>
      <c r="DXQ5" s="98"/>
      <c r="DXR5" s="98"/>
      <c r="DXS5" s="98"/>
      <c r="DXT5" s="98"/>
      <c r="DXU5" s="98"/>
      <c r="DXV5" s="98"/>
      <c r="DXW5" s="98"/>
      <c r="DXX5" s="98"/>
      <c r="DXY5" s="98"/>
      <c r="DXZ5" s="98"/>
      <c r="DYA5" s="98"/>
      <c r="DYB5" s="98"/>
      <c r="DYC5" s="98"/>
      <c r="DYD5" s="98"/>
      <c r="DYE5" s="98"/>
      <c r="DYF5" s="98"/>
      <c r="DYG5" s="98"/>
      <c r="DYH5" s="98"/>
      <c r="DYI5" s="98"/>
      <c r="DYJ5" s="98"/>
      <c r="DYK5" s="98"/>
      <c r="DYL5" s="98"/>
      <c r="DYM5" s="98"/>
      <c r="DYN5" s="98"/>
      <c r="DYO5" s="98"/>
      <c r="DYP5" s="98"/>
      <c r="DYQ5" s="98"/>
      <c r="DYR5" s="98"/>
      <c r="DYS5" s="98"/>
      <c r="DYT5" s="98"/>
      <c r="DYU5" s="98"/>
      <c r="DYV5" s="98"/>
      <c r="DYW5" s="98"/>
      <c r="DYX5" s="98"/>
      <c r="DYY5" s="98"/>
      <c r="DYZ5" s="98"/>
      <c r="DZA5" s="98"/>
      <c r="DZB5" s="98"/>
      <c r="DZC5" s="98"/>
      <c r="DZD5" s="98"/>
      <c r="DZE5" s="98"/>
      <c r="DZF5" s="98"/>
      <c r="DZG5" s="98"/>
      <c r="DZH5" s="98"/>
      <c r="DZI5" s="98"/>
      <c r="DZJ5" s="98"/>
      <c r="DZK5" s="98"/>
      <c r="DZL5" s="98"/>
      <c r="DZM5" s="98"/>
      <c r="DZN5" s="98"/>
      <c r="DZO5" s="98"/>
      <c r="DZP5" s="98"/>
      <c r="DZQ5" s="98"/>
      <c r="DZR5" s="98"/>
      <c r="DZS5" s="98"/>
      <c r="DZT5" s="98"/>
      <c r="DZU5" s="98"/>
      <c r="DZV5" s="98"/>
      <c r="DZW5" s="98"/>
      <c r="DZX5" s="98"/>
      <c r="DZY5" s="98"/>
      <c r="DZZ5" s="98"/>
      <c r="EAA5" s="98"/>
      <c r="EAB5" s="98"/>
      <c r="EAC5" s="98"/>
      <c r="EAD5" s="98"/>
      <c r="EAE5" s="98"/>
      <c r="EAF5" s="98"/>
      <c r="EAG5" s="98"/>
      <c r="EAH5" s="98"/>
      <c r="EAI5" s="98"/>
      <c r="EAJ5" s="98"/>
      <c r="EAK5" s="98"/>
      <c r="EAL5" s="98"/>
      <c r="EAM5" s="98"/>
      <c r="EAN5" s="98"/>
      <c r="EAO5" s="98"/>
      <c r="EAP5" s="98"/>
      <c r="EAQ5" s="98"/>
      <c r="EAR5" s="98"/>
      <c r="EAS5" s="98"/>
      <c r="EAT5" s="98"/>
      <c r="EAU5" s="98"/>
      <c r="EAV5" s="98"/>
      <c r="EAW5" s="98"/>
      <c r="EAX5" s="98"/>
      <c r="EAY5" s="98"/>
      <c r="EAZ5" s="98"/>
      <c r="EBA5" s="98"/>
      <c r="EBB5" s="98"/>
      <c r="EBC5" s="98"/>
      <c r="EBD5" s="98"/>
      <c r="EBE5" s="98"/>
      <c r="EBF5" s="98"/>
      <c r="EBG5" s="98"/>
      <c r="EBH5" s="98"/>
      <c r="EBI5" s="98"/>
      <c r="EBJ5" s="98"/>
      <c r="EBK5" s="98"/>
      <c r="EBL5" s="98"/>
      <c r="EBM5" s="98"/>
      <c r="EBN5" s="98"/>
      <c r="EBO5" s="98"/>
      <c r="EBP5" s="98"/>
      <c r="EBQ5" s="98"/>
      <c r="EBR5" s="98"/>
      <c r="EBS5" s="98"/>
      <c r="EBT5" s="98"/>
      <c r="EBU5" s="98"/>
      <c r="EBV5" s="98"/>
      <c r="EBW5" s="98"/>
      <c r="EBX5" s="98"/>
      <c r="EBY5" s="98"/>
      <c r="EBZ5" s="98"/>
      <c r="ECA5" s="98"/>
      <c r="ECB5" s="98"/>
      <c r="ECC5" s="98"/>
      <c r="ECD5" s="98"/>
      <c r="ECE5" s="98"/>
      <c r="ECF5" s="98"/>
      <c r="ECG5" s="98"/>
      <c r="ECH5" s="98"/>
      <c r="ECI5" s="98"/>
      <c r="ECJ5" s="98"/>
      <c r="ECK5" s="98"/>
      <c r="ECL5" s="98"/>
      <c r="ECM5" s="98"/>
      <c r="ECN5" s="98"/>
      <c r="ECO5" s="98"/>
      <c r="ECP5" s="98"/>
      <c r="ECQ5" s="98"/>
      <c r="ECR5" s="98"/>
      <c r="ECS5" s="98"/>
      <c r="ECT5" s="98"/>
      <c r="ECU5" s="98"/>
      <c r="ECV5" s="98"/>
      <c r="ECW5" s="98"/>
      <c r="ECX5" s="98"/>
      <c r="ECY5" s="98"/>
      <c r="ECZ5" s="98"/>
      <c r="EDA5" s="98"/>
      <c r="EDB5" s="98"/>
      <c r="EDC5" s="98"/>
      <c r="EDD5" s="98"/>
      <c r="EDE5" s="98"/>
      <c r="EDF5" s="98"/>
      <c r="EDG5" s="98"/>
      <c r="EDH5" s="98"/>
      <c r="EDI5" s="98"/>
      <c r="EDJ5" s="98"/>
      <c r="EDK5" s="98"/>
      <c r="EDL5" s="98"/>
      <c r="EDM5" s="98"/>
      <c r="EDN5" s="98"/>
      <c r="EDO5" s="98"/>
      <c r="EDP5" s="98"/>
      <c r="EDQ5" s="98"/>
      <c r="EDR5" s="98"/>
      <c r="EDS5" s="98"/>
      <c r="EDT5" s="98"/>
      <c r="EDU5" s="98"/>
      <c r="EDV5" s="98"/>
      <c r="EDW5" s="98"/>
      <c r="EDX5" s="98"/>
      <c r="EDY5" s="98"/>
      <c r="EDZ5" s="98"/>
      <c r="EEA5" s="98"/>
      <c r="EEB5" s="98"/>
      <c r="EEC5" s="98"/>
      <c r="EED5" s="98"/>
      <c r="EEE5" s="98"/>
      <c r="EEF5" s="98"/>
      <c r="EEG5" s="98"/>
      <c r="EEH5" s="98"/>
      <c r="EEI5" s="98"/>
      <c r="EEJ5" s="98"/>
      <c r="EEK5" s="98"/>
      <c r="EEL5" s="98"/>
      <c r="EEM5" s="98"/>
      <c r="EEN5" s="98"/>
      <c r="EEO5" s="98"/>
      <c r="EEP5" s="98"/>
      <c r="EEQ5" s="98"/>
      <c r="EER5" s="98"/>
      <c r="EES5" s="98"/>
      <c r="EET5" s="98"/>
      <c r="EEU5" s="98"/>
      <c r="EEV5" s="98"/>
      <c r="EEW5" s="98"/>
      <c r="EEX5" s="98"/>
      <c r="EEY5" s="98"/>
      <c r="EEZ5" s="98"/>
      <c r="EFA5" s="98"/>
      <c r="EFB5" s="98"/>
      <c r="EFC5" s="98"/>
      <c r="EFD5" s="98"/>
      <c r="EFE5" s="98"/>
      <c r="EFF5" s="98"/>
      <c r="EFG5" s="98"/>
      <c r="EFH5" s="98"/>
      <c r="EFI5" s="98"/>
      <c r="EFJ5" s="98"/>
      <c r="EFK5" s="98"/>
      <c r="EFL5" s="98"/>
      <c r="EFM5" s="98"/>
      <c r="EFN5" s="98"/>
      <c r="EFO5" s="98"/>
      <c r="EFP5" s="98"/>
      <c r="EFQ5" s="98"/>
      <c r="EFR5" s="98"/>
      <c r="EFS5" s="98"/>
      <c r="EFT5" s="98"/>
      <c r="EFU5" s="98"/>
      <c r="EFV5" s="98"/>
      <c r="EFW5" s="98"/>
      <c r="EFX5" s="98"/>
      <c r="EFY5" s="98"/>
      <c r="EFZ5" s="98"/>
      <c r="EGA5" s="98"/>
      <c r="EGB5" s="98"/>
      <c r="EGC5" s="98"/>
      <c r="EGD5" s="98"/>
      <c r="EGE5" s="98"/>
      <c r="EGF5" s="98"/>
      <c r="EGG5" s="98"/>
      <c r="EGH5" s="98"/>
      <c r="EGI5" s="98"/>
      <c r="EGJ5" s="98"/>
      <c r="EGK5" s="98"/>
      <c r="EGL5" s="98"/>
      <c r="EGM5" s="98"/>
      <c r="EGN5" s="98"/>
      <c r="EGO5" s="98"/>
      <c r="EGP5" s="98"/>
      <c r="EGQ5" s="98"/>
      <c r="EGR5" s="98"/>
      <c r="EGS5" s="98"/>
      <c r="EGT5" s="98"/>
      <c r="EGU5" s="98"/>
      <c r="EGV5" s="98"/>
      <c r="EGW5" s="98"/>
      <c r="EGX5" s="98"/>
      <c r="EGY5" s="98"/>
      <c r="EGZ5" s="98"/>
      <c r="EHA5" s="98"/>
      <c r="EHB5" s="98"/>
      <c r="EHC5" s="98"/>
      <c r="EHD5" s="98"/>
      <c r="EHE5" s="98"/>
      <c r="EHF5" s="98"/>
      <c r="EHG5" s="98"/>
      <c r="EHH5" s="98"/>
      <c r="EHI5" s="98"/>
      <c r="EHJ5" s="98"/>
      <c r="EHK5" s="98"/>
      <c r="EHL5" s="98"/>
      <c r="EHM5" s="98"/>
      <c r="EHN5" s="98"/>
      <c r="EHO5" s="98"/>
      <c r="EHP5" s="98"/>
      <c r="EHQ5" s="98"/>
      <c r="EHR5" s="98"/>
      <c r="EHS5" s="98"/>
      <c r="EHT5" s="98"/>
      <c r="EHU5" s="98"/>
      <c r="EHV5" s="98"/>
      <c r="EHW5" s="98"/>
      <c r="EHX5" s="98"/>
      <c r="EHY5" s="98"/>
      <c r="EHZ5" s="98"/>
      <c r="EIA5" s="98"/>
      <c r="EIB5" s="98"/>
      <c r="EIC5" s="98"/>
      <c r="EID5" s="98"/>
      <c r="EIE5" s="98"/>
      <c r="EIF5" s="98"/>
      <c r="EIG5" s="98"/>
      <c r="EIH5" s="98"/>
      <c r="EII5" s="98"/>
      <c r="EIJ5" s="98"/>
      <c r="EIK5" s="98"/>
      <c r="EIL5" s="98"/>
      <c r="EIM5" s="98"/>
      <c r="EIN5" s="98"/>
      <c r="EIO5" s="98"/>
      <c r="EIP5" s="98"/>
      <c r="EIQ5" s="98"/>
      <c r="EIR5" s="98"/>
      <c r="EIS5" s="98"/>
      <c r="EIT5" s="98"/>
      <c r="EIU5" s="98"/>
      <c r="EIV5" s="98"/>
      <c r="EIW5" s="98"/>
      <c r="EIX5" s="98"/>
      <c r="EIY5" s="98"/>
      <c r="EIZ5" s="98"/>
      <c r="EJA5" s="98"/>
      <c r="EJB5" s="98"/>
      <c r="EJC5" s="98"/>
      <c r="EJD5" s="98"/>
      <c r="EJE5" s="98"/>
      <c r="EJF5" s="98"/>
      <c r="EJG5" s="98"/>
      <c r="EJH5" s="98"/>
      <c r="EJI5" s="98"/>
      <c r="EJJ5" s="98"/>
      <c r="EJK5" s="98"/>
      <c r="EJL5" s="98"/>
      <c r="EJM5" s="98"/>
      <c r="EJN5" s="98"/>
      <c r="EJO5" s="98"/>
      <c r="EJP5" s="98"/>
      <c r="EJQ5" s="98"/>
      <c r="EJR5" s="98"/>
      <c r="EJS5" s="98"/>
      <c r="EJT5" s="98"/>
      <c r="EJU5" s="98"/>
      <c r="EJV5" s="98"/>
      <c r="EJW5" s="98"/>
      <c r="EJX5" s="98"/>
      <c r="EJY5" s="98"/>
      <c r="EJZ5" s="98"/>
      <c r="EKA5" s="98"/>
      <c r="EKB5" s="98"/>
      <c r="EKC5" s="98"/>
      <c r="EKD5" s="98"/>
      <c r="EKE5" s="98"/>
      <c r="EKF5" s="98"/>
      <c r="EKG5" s="98"/>
      <c r="EKH5" s="98"/>
      <c r="EKI5" s="98"/>
      <c r="EKJ5" s="98"/>
      <c r="EKK5" s="98"/>
      <c r="EKL5" s="98"/>
      <c r="EKM5" s="98"/>
      <c r="EKN5" s="98"/>
      <c r="EKO5" s="98"/>
      <c r="EKP5" s="98"/>
      <c r="EKQ5" s="98"/>
      <c r="EKR5" s="98"/>
      <c r="EKS5" s="98"/>
      <c r="EKT5" s="98"/>
      <c r="EKU5" s="98"/>
      <c r="EKV5" s="98"/>
      <c r="EKW5" s="98"/>
      <c r="EKX5" s="98"/>
      <c r="EKY5" s="98"/>
      <c r="EKZ5" s="98"/>
      <c r="ELA5" s="98"/>
      <c r="ELB5" s="98"/>
      <c r="ELC5" s="98"/>
      <c r="ELD5" s="98"/>
      <c r="ELE5" s="98"/>
      <c r="ELF5" s="98"/>
      <c r="ELG5" s="98"/>
      <c r="ELH5" s="98"/>
      <c r="ELI5" s="98"/>
      <c r="ELJ5" s="98"/>
      <c r="ELK5" s="98"/>
      <c r="ELL5" s="98"/>
      <c r="ELM5" s="98"/>
      <c r="ELN5" s="98"/>
      <c r="ELO5" s="98"/>
      <c r="ELP5" s="98"/>
      <c r="ELQ5" s="98"/>
      <c r="ELR5" s="98"/>
      <c r="ELS5" s="98"/>
      <c r="ELT5" s="98"/>
      <c r="ELU5" s="98"/>
      <c r="ELV5" s="98"/>
      <c r="ELW5" s="98"/>
      <c r="ELX5" s="98"/>
      <c r="ELY5" s="98"/>
      <c r="ELZ5" s="98"/>
      <c r="EMA5" s="98"/>
      <c r="EMB5" s="98"/>
      <c r="EMC5" s="98"/>
      <c r="EMD5" s="98"/>
      <c r="EME5" s="98"/>
      <c r="EMF5" s="98"/>
      <c r="EMG5" s="98"/>
      <c r="EMH5" s="98"/>
      <c r="EMI5" s="98"/>
      <c r="EMJ5" s="98"/>
      <c r="EMK5" s="98"/>
      <c r="EML5" s="98"/>
      <c r="EMM5" s="98"/>
      <c r="EMN5" s="98"/>
      <c r="EMO5" s="98"/>
      <c r="EMP5" s="98"/>
      <c r="EMQ5" s="98"/>
      <c r="EMR5" s="98"/>
      <c r="EMS5" s="98"/>
      <c r="EMT5" s="98"/>
      <c r="EMU5" s="98"/>
      <c r="EMV5" s="98"/>
      <c r="EMW5" s="98"/>
      <c r="EMX5" s="98"/>
      <c r="EMY5" s="98"/>
      <c r="EMZ5" s="98"/>
      <c r="ENA5" s="98"/>
      <c r="ENB5" s="98"/>
      <c r="ENC5" s="98"/>
      <c r="END5" s="98"/>
      <c r="ENE5" s="98"/>
      <c r="ENF5" s="98"/>
      <c r="ENG5" s="98"/>
      <c r="ENH5" s="98"/>
      <c r="ENI5" s="98"/>
      <c r="ENJ5" s="98"/>
      <c r="ENK5" s="98"/>
      <c r="ENL5" s="98"/>
      <c r="ENM5" s="98"/>
      <c r="ENN5" s="98"/>
      <c r="ENO5" s="98"/>
      <c r="ENP5" s="98"/>
      <c r="ENQ5" s="98"/>
      <c r="ENR5" s="98"/>
      <c r="ENS5" s="98"/>
      <c r="ENT5" s="98"/>
      <c r="ENU5" s="98"/>
      <c r="ENV5" s="98"/>
      <c r="ENW5" s="98"/>
      <c r="ENX5" s="98"/>
      <c r="ENY5" s="98"/>
      <c r="ENZ5" s="98"/>
      <c r="EOA5" s="98"/>
      <c r="EOB5" s="98"/>
      <c r="EOC5" s="98"/>
      <c r="EOD5" s="98"/>
      <c r="EOE5" s="98"/>
      <c r="EOF5" s="98"/>
      <c r="EOG5" s="98"/>
      <c r="EOH5" s="98"/>
      <c r="EOI5" s="98"/>
      <c r="EOJ5" s="98"/>
      <c r="EOK5" s="98"/>
      <c r="EOL5" s="98"/>
      <c r="EOM5" s="98"/>
      <c r="EON5" s="98"/>
      <c r="EOO5" s="98"/>
      <c r="EOP5" s="98"/>
      <c r="EOQ5" s="98"/>
      <c r="EOR5" s="98"/>
      <c r="EOS5" s="98"/>
      <c r="EOT5" s="98"/>
      <c r="EOU5" s="98"/>
      <c r="EOV5" s="98"/>
      <c r="EOW5" s="98"/>
      <c r="EOX5" s="98"/>
      <c r="EOY5" s="98"/>
      <c r="EOZ5" s="98"/>
      <c r="EPA5" s="98"/>
      <c r="EPB5" s="98"/>
      <c r="EPC5" s="98"/>
      <c r="EPD5" s="98"/>
      <c r="EPE5" s="98"/>
      <c r="EPF5" s="98"/>
      <c r="EPG5" s="98"/>
      <c r="EPH5" s="98"/>
      <c r="EPI5" s="98"/>
      <c r="EPJ5" s="98"/>
      <c r="EPK5" s="98"/>
      <c r="EPL5" s="98"/>
      <c r="EPM5" s="98"/>
      <c r="EPN5" s="98"/>
      <c r="EPO5" s="98"/>
      <c r="EPP5" s="98"/>
      <c r="EPQ5" s="98"/>
      <c r="EPR5" s="98"/>
      <c r="EPS5" s="98"/>
      <c r="EPT5" s="98"/>
      <c r="EPU5" s="98"/>
      <c r="EPV5" s="98"/>
      <c r="EPW5" s="98"/>
      <c r="EPX5" s="98"/>
      <c r="EPY5" s="98"/>
      <c r="EPZ5" s="98"/>
      <c r="EQA5" s="98"/>
      <c r="EQB5" s="98"/>
      <c r="EQC5" s="98"/>
      <c r="EQD5" s="98"/>
      <c r="EQE5" s="98"/>
      <c r="EQF5" s="98"/>
      <c r="EQG5" s="98"/>
      <c r="EQH5" s="98"/>
      <c r="EQI5" s="98"/>
      <c r="EQJ5" s="98"/>
      <c r="EQK5" s="98"/>
      <c r="EQL5" s="98"/>
      <c r="EQM5" s="98"/>
      <c r="EQN5" s="98"/>
      <c r="EQO5" s="98"/>
      <c r="EQP5" s="98"/>
      <c r="EQQ5" s="98"/>
      <c r="EQR5" s="98"/>
      <c r="EQS5" s="98"/>
      <c r="EQT5" s="98"/>
      <c r="EQU5" s="98"/>
      <c r="EQV5" s="98"/>
      <c r="EQW5" s="98"/>
      <c r="EQX5" s="98"/>
      <c r="EQY5" s="98"/>
      <c r="EQZ5" s="98"/>
      <c r="ERA5" s="98"/>
      <c r="ERB5" s="98"/>
      <c r="ERC5" s="98"/>
      <c r="ERD5" s="98"/>
      <c r="ERE5" s="98"/>
      <c r="ERF5" s="98"/>
      <c r="ERG5" s="98"/>
      <c r="ERH5" s="98"/>
      <c r="ERI5" s="98"/>
      <c r="ERJ5" s="98"/>
      <c r="ERK5" s="98"/>
      <c r="ERL5" s="98"/>
      <c r="ERM5" s="98"/>
      <c r="ERN5" s="98"/>
      <c r="ERO5" s="98"/>
      <c r="ERP5" s="98"/>
      <c r="ERQ5" s="98"/>
      <c r="ERR5" s="98"/>
      <c r="ERS5" s="98"/>
      <c r="ERT5" s="98"/>
      <c r="ERU5" s="98"/>
      <c r="ERV5" s="98"/>
      <c r="ERW5" s="98"/>
      <c r="ERX5" s="98"/>
      <c r="ERY5" s="98"/>
      <c r="ERZ5" s="98"/>
      <c r="ESA5" s="98"/>
      <c r="ESB5" s="98"/>
      <c r="ESC5" s="98"/>
      <c r="ESD5" s="98"/>
      <c r="ESE5" s="98"/>
      <c r="ESF5" s="98"/>
      <c r="ESG5" s="98"/>
      <c r="ESH5" s="98"/>
      <c r="ESI5" s="98"/>
      <c r="ESJ5" s="98"/>
      <c r="ESK5" s="98"/>
      <c r="ESL5" s="98"/>
      <c r="ESM5" s="98"/>
      <c r="ESN5" s="98"/>
      <c r="ESO5" s="98"/>
      <c r="ESP5" s="98"/>
      <c r="ESQ5" s="98"/>
      <c r="ESR5" s="98"/>
      <c r="ESS5" s="98"/>
      <c r="EST5" s="98"/>
      <c r="ESU5" s="98"/>
      <c r="ESV5" s="98"/>
      <c r="ESW5" s="98"/>
      <c r="ESX5" s="98"/>
      <c r="ESY5" s="98"/>
      <c r="ESZ5" s="98"/>
      <c r="ETA5" s="98"/>
      <c r="ETB5" s="98"/>
      <c r="ETC5" s="98"/>
      <c r="ETD5" s="98"/>
      <c r="ETE5" s="98"/>
      <c r="ETF5" s="98"/>
      <c r="ETG5" s="98"/>
      <c r="ETH5" s="98"/>
      <c r="ETI5" s="98"/>
      <c r="ETJ5" s="98"/>
      <c r="ETK5" s="98"/>
      <c r="ETL5" s="98"/>
      <c r="ETM5" s="98"/>
      <c r="ETN5" s="98"/>
      <c r="ETO5" s="98"/>
      <c r="ETP5" s="98"/>
      <c r="ETQ5" s="98"/>
      <c r="ETR5" s="98"/>
      <c r="ETS5" s="98"/>
      <c r="ETT5" s="98"/>
      <c r="ETU5" s="98"/>
      <c r="ETV5" s="98"/>
      <c r="ETW5" s="98"/>
      <c r="ETX5" s="98"/>
      <c r="ETY5" s="98"/>
      <c r="ETZ5" s="98"/>
      <c r="EUA5" s="98"/>
      <c r="EUB5" s="98"/>
      <c r="EUC5" s="98"/>
      <c r="EUD5" s="98"/>
      <c r="EUE5" s="98"/>
      <c r="EUF5" s="98"/>
      <c r="EUG5" s="98"/>
      <c r="EUH5" s="98"/>
      <c r="EUI5" s="98"/>
      <c r="EUJ5" s="98"/>
      <c r="EUK5" s="98"/>
      <c r="EUL5" s="98"/>
      <c r="EUM5" s="98"/>
      <c r="EUN5" s="98"/>
      <c r="EUO5" s="98"/>
      <c r="EUP5" s="98"/>
      <c r="EUQ5" s="98"/>
      <c r="EUR5" s="98"/>
      <c r="EUS5" s="98"/>
      <c r="EUT5" s="98"/>
      <c r="EUU5" s="98"/>
      <c r="EUV5" s="98"/>
      <c r="EUW5" s="98"/>
      <c r="EUX5" s="98"/>
      <c r="EUY5" s="98"/>
      <c r="EUZ5" s="98"/>
      <c r="EVA5" s="98"/>
      <c r="EVB5" s="98"/>
      <c r="EVC5" s="98"/>
      <c r="EVD5" s="98"/>
      <c r="EVE5" s="98"/>
      <c r="EVF5" s="98"/>
      <c r="EVG5" s="98"/>
      <c r="EVH5" s="98"/>
      <c r="EVI5" s="98"/>
      <c r="EVJ5" s="98"/>
      <c r="EVK5" s="98"/>
      <c r="EVL5" s="98"/>
      <c r="EVM5" s="98"/>
      <c r="EVN5" s="98"/>
      <c r="EVO5" s="98"/>
      <c r="EVP5" s="98"/>
      <c r="EVQ5" s="98"/>
      <c r="EVR5" s="98"/>
      <c r="EVS5" s="98"/>
      <c r="EVT5" s="98"/>
      <c r="EVU5" s="98"/>
      <c r="EVV5" s="98"/>
      <c r="EVW5" s="98"/>
      <c r="EVX5" s="98"/>
      <c r="EVY5" s="98"/>
      <c r="EVZ5" s="98"/>
      <c r="EWA5" s="98"/>
      <c r="EWB5" s="98"/>
      <c r="EWC5" s="98"/>
      <c r="EWD5" s="98"/>
      <c r="EWE5" s="98"/>
      <c r="EWF5" s="98"/>
      <c r="EWG5" s="98"/>
      <c r="EWH5" s="98"/>
      <c r="EWI5" s="98"/>
      <c r="EWJ5" s="98"/>
      <c r="EWK5" s="98"/>
      <c r="EWL5" s="98"/>
      <c r="EWM5" s="98"/>
      <c r="EWN5" s="98"/>
      <c r="EWO5" s="98"/>
      <c r="EWP5" s="98"/>
      <c r="EWQ5" s="98"/>
      <c r="EWR5" s="98"/>
      <c r="EWS5" s="98"/>
      <c r="EWT5" s="98"/>
      <c r="EWU5" s="98"/>
      <c r="EWV5" s="98"/>
      <c r="EWW5" s="98"/>
      <c r="EWX5" s="98"/>
      <c r="EWY5" s="98"/>
      <c r="EWZ5" s="98"/>
      <c r="EXA5" s="98"/>
      <c r="EXB5" s="98"/>
      <c r="EXC5" s="98"/>
      <c r="EXD5" s="98"/>
      <c r="EXE5" s="98"/>
      <c r="EXF5" s="98"/>
      <c r="EXG5" s="98"/>
      <c r="EXH5" s="98"/>
      <c r="EXI5" s="98"/>
      <c r="EXJ5" s="98"/>
      <c r="EXK5" s="98"/>
      <c r="EXL5" s="98"/>
      <c r="EXM5" s="98"/>
      <c r="EXN5" s="98"/>
      <c r="EXO5" s="98"/>
      <c r="EXP5" s="98"/>
      <c r="EXQ5" s="98"/>
      <c r="EXR5" s="98"/>
      <c r="EXS5" s="98"/>
      <c r="EXT5" s="98"/>
      <c r="EXU5" s="98"/>
      <c r="EXV5" s="98"/>
      <c r="EXW5" s="98"/>
      <c r="EXX5" s="98"/>
      <c r="EXY5" s="98"/>
      <c r="EXZ5" s="98"/>
      <c r="EYA5" s="98"/>
      <c r="EYB5" s="98"/>
      <c r="EYC5" s="98"/>
      <c r="EYD5" s="98"/>
      <c r="EYE5" s="98"/>
      <c r="EYF5" s="98"/>
      <c r="EYG5" s="98"/>
      <c r="EYH5" s="98"/>
      <c r="EYI5" s="98"/>
      <c r="EYJ5" s="98"/>
      <c r="EYK5" s="98"/>
      <c r="EYL5" s="98"/>
      <c r="EYM5" s="98"/>
      <c r="EYN5" s="98"/>
      <c r="EYO5" s="98"/>
      <c r="EYP5" s="98"/>
      <c r="EYQ5" s="98"/>
      <c r="EYR5" s="98"/>
      <c r="EYS5" s="98"/>
      <c r="EYT5" s="98"/>
      <c r="EYU5" s="98"/>
      <c r="EYV5" s="98"/>
      <c r="EYW5" s="98"/>
      <c r="EYX5" s="98"/>
      <c r="EYY5" s="98"/>
      <c r="EYZ5" s="98"/>
      <c r="EZA5" s="98"/>
      <c r="EZB5" s="98"/>
      <c r="EZC5" s="98"/>
      <c r="EZD5" s="98"/>
      <c r="EZE5" s="98"/>
      <c r="EZF5" s="98"/>
      <c r="EZG5" s="98"/>
      <c r="EZH5" s="98"/>
      <c r="EZI5" s="98"/>
      <c r="EZJ5" s="98"/>
      <c r="EZK5" s="98"/>
      <c r="EZL5" s="98"/>
      <c r="EZM5" s="98"/>
      <c r="EZN5" s="98"/>
      <c r="EZO5" s="98"/>
      <c r="EZP5" s="98"/>
      <c r="EZQ5" s="98"/>
      <c r="EZR5" s="98"/>
      <c r="EZS5" s="98"/>
      <c r="EZT5" s="98"/>
      <c r="EZU5" s="98"/>
      <c r="EZV5" s="98"/>
      <c r="EZW5" s="98"/>
      <c r="EZX5" s="98"/>
      <c r="EZY5" s="98"/>
      <c r="EZZ5" s="98"/>
      <c r="FAA5" s="98"/>
      <c r="FAB5" s="98"/>
      <c r="FAC5" s="98"/>
      <c r="FAD5" s="98"/>
      <c r="FAE5" s="98"/>
      <c r="FAF5" s="98"/>
      <c r="FAG5" s="98"/>
      <c r="FAH5" s="98"/>
      <c r="FAI5" s="98"/>
      <c r="FAJ5" s="98"/>
      <c r="FAK5" s="98"/>
      <c r="FAL5" s="98"/>
      <c r="FAM5" s="98"/>
      <c r="FAN5" s="98"/>
      <c r="FAO5" s="98"/>
      <c r="FAP5" s="98"/>
      <c r="FAQ5" s="98"/>
      <c r="FAR5" s="98"/>
      <c r="FAS5" s="98"/>
      <c r="FAT5" s="98"/>
      <c r="FAU5" s="98"/>
      <c r="FAV5" s="98"/>
      <c r="FAW5" s="98"/>
      <c r="FAX5" s="98"/>
      <c r="FAY5" s="98"/>
      <c r="FAZ5" s="98"/>
      <c r="FBA5" s="98"/>
      <c r="FBB5" s="98"/>
      <c r="FBC5" s="98"/>
      <c r="FBD5" s="98"/>
      <c r="FBE5" s="98"/>
      <c r="FBF5" s="98"/>
      <c r="FBG5" s="98"/>
      <c r="FBH5" s="98"/>
      <c r="FBI5" s="98"/>
      <c r="FBJ5" s="98"/>
      <c r="FBK5" s="98"/>
      <c r="FBL5" s="98"/>
      <c r="FBM5" s="98"/>
      <c r="FBN5" s="98"/>
      <c r="FBO5" s="98"/>
      <c r="FBP5" s="98"/>
      <c r="FBQ5" s="98"/>
      <c r="FBR5" s="98"/>
      <c r="FBS5" s="98"/>
      <c r="FBT5" s="98"/>
      <c r="FBU5" s="98"/>
      <c r="FBV5" s="98"/>
      <c r="FBW5" s="98"/>
      <c r="FBX5" s="98"/>
      <c r="FBY5" s="98"/>
      <c r="FBZ5" s="98"/>
      <c r="FCA5" s="98"/>
      <c r="FCB5" s="98"/>
      <c r="FCC5" s="98"/>
      <c r="FCD5" s="98"/>
      <c r="FCE5" s="98"/>
      <c r="FCF5" s="98"/>
      <c r="FCG5" s="98"/>
      <c r="FCH5" s="98"/>
      <c r="FCI5" s="98"/>
      <c r="FCJ5" s="98"/>
      <c r="FCK5" s="98"/>
      <c r="FCL5" s="98"/>
      <c r="FCM5" s="98"/>
      <c r="FCN5" s="98"/>
      <c r="FCO5" s="98"/>
      <c r="FCP5" s="98"/>
      <c r="FCQ5" s="98"/>
      <c r="FCR5" s="98"/>
      <c r="FCS5" s="98"/>
      <c r="FCT5" s="98"/>
      <c r="FCU5" s="98"/>
      <c r="FCV5" s="98"/>
      <c r="FCW5" s="98"/>
      <c r="FCX5" s="98"/>
      <c r="FCY5" s="98"/>
      <c r="FCZ5" s="98"/>
      <c r="FDA5" s="98"/>
      <c r="FDB5" s="98"/>
      <c r="FDC5" s="98"/>
      <c r="FDD5" s="98"/>
      <c r="FDE5" s="98"/>
      <c r="FDF5" s="98"/>
      <c r="FDG5" s="98"/>
      <c r="FDH5" s="98"/>
      <c r="FDI5" s="98"/>
      <c r="FDJ5" s="98"/>
      <c r="FDK5" s="98"/>
      <c r="FDL5" s="98"/>
      <c r="FDM5" s="98"/>
      <c r="FDN5" s="98"/>
      <c r="FDO5" s="98"/>
      <c r="FDP5" s="98"/>
      <c r="FDQ5" s="98"/>
      <c r="FDR5" s="98"/>
      <c r="FDS5" s="98"/>
      <c r="FDT5" s="98"/>
      <c r="FDU5" s="98"/>
      <c r="FDV5" s="98"/>
      <c r="FDW5" s="98"/>
      <c r="FDX5" s="98"/>
      <c r="FDY5" s="98"/>
      <c r="FDZ5" s="98"/>
      <c r="FEA5" s="98"/>
      <c r="FEB5" s="98"/>
      <c r="FEC5" s="98"/>
      <c r="FED5" s="98"/>
      <c r="FEE5" s="98"/>
      <c r="FEF5" s="98"/>
      <c r="FEG5" s="98"/>
      <c r="FEH5" s="98"/>
      <c r="FEI5" s="98"/>
      <c r="FEJ5" s="98"/>
      <c r="FEK5" s="98"/>
      <c r="FEL5" s="98"/>
      <c r="FEM5" s="98"/>
      <c r="FEN5" s="98"/>
      <c r="FEO5" s="98"/>
      <c r="FEP5" s="98"/>
      <c r="FEQ5" s="98"/>
      <c r="FER5" s="98"/>
      <c r="FES5" s="98"/>
      <c r="FET5" s="98"/>
      <c r="FEU5" s="98"/>
      <c r="FEV5" s="98"/>
      <c r="FEW5" s="98"/>
      <c r="FEX5" s="98"/>
      <c r="FEY5" s="98"/>
      <c r="FEZ5" s="98"/>
      <c r="FFA5" s="98"/>
      <c r="FFB5" s="98"/>
      <c r="FFC5" s="98"/>
      <c r="FFD5" s="98"/>
      <c r="FFE5" s="98"/>
      <c r="FFF5" s="98"/>
      <c r="FFG5" s="98"/>
      <c r="FFH5" s="98"/>
      <c r="FFI5" s="98"/>
      <c r="FFJ5" s="98"/>
      <c r="FFK5" s="98"/>
      <c r="FFL5" s="98"/>
      <c r="FFM5" s="98"/>
      <c r="FFN5" s="98"/>
      <c r="FFO5" s="98"/>
      <c r="FFP5" s="98"/>
      <c r="FFQ5" s="98"/>
      <c r="FFR5" s="98"/>
      <c r="FFS5" s="98"/>
      <c r="FFT5" s="98"/>
      <c r="FFU5" s="98"/>
      <c r="FFV5" s="98"/>
      <c r="FFW5" s="98"/>
      <c r="FFX5" s="98"/>
      <c r="FFY5" s="98"/>
      <c r="FFZ5" s="98"/>
      <c r="FGA5" s="98"/>
      <c r="FGB5" s="98"/>
      <c r="FGC5" s="98"/>
      <c r="FGD5" s="98"/>
      <c r="FGE5" s="98"/>
      <c r="FGF5" s="98"/>
      <c r="FGG5" s="98"/>
      <c r="FGH5" s="98"/>
      <c r="FGI5" s="98"/>
      <c r="FGJ5" s="98"/>
      <c r="FGK5" s="98"/>
      <c r="FGL5" s="98"/>
      <c r="FGM5" s="98"/>
      <c r="FGN5" s="98"/>
      <c r="FGO5" s="98"/>
      <c r="FGP5" s="98"/>
      <c r="FGQ5" s="98"/>
      <c r="FGR5" s="98"/>
      <c r="FGS5" s="98"/>
      <c r="FGT5" s="98"/>
      <c r="FGU5" s="98"/>
      <c r="FGV5" s="98"/>
      <c r="FGW5" s="98"/>
      <c r="FGX5" s="98"/>
      <c r="FGY5" s="98"/>
      <c r="FGZ5" s="98"/>
      <c r="FHA5" s="98"/>
      <c r="FHB5" s="98"/>
      <c r="FHC5" s="98"/>
      <c r="FHD5" s="98"/>
      <c r="FHE5" s="98"/>
      <c r="FHF5" s="98"/>
      <c r="FHG5" s="98"/>
      <c r="FHH5" s="98"/>
      <c r="FHI5" s="98"/>
      <c r="FHJ5" s="98"/>
      <c r="FHK5" s="98"/>
      <c r="FHL5" s="98"/>
      <c r="FHM5" s="98"/>
      <c r="FHN5" s="98"/>
      <c r="FHO5" s="98"/>
      <c r="FHP5" s="98"/>
      <c r="FHQ5" s="98"/>
      <c r="FHR5" s="98"/>
      <c r="FHS5" s="98"/>
      <c r="FHT5" s="98"/>
      <c r="FHU5" s="98"/>
      <c r="FHV5" s="98"/>
      <c r="FHW5" s="98"/>
      <c r="FHX5" s="98"/>
      <c r="FHY5" s="98"/>
      <c r="FHZ5" s="98"/>
      <c r="FIA5" s="98"/>
      <c r="FIB5" s="98"/>
      <c r="FIC5" s="98"/>
      <c r="FID5" s="98"/>
      <c r="FIE5" s="98"/>
      <c r="FIF5" s="98"/>
      <c r="FIG5" s="98"/>
      <c r="FIH5" s="98"/>
      <c r="FII5" s="98"/>
      <c r="FIJ5" s="98"/>
      <c r="FIK5" s="98"/>
      <c r="FIL5" s="98"/>
      <c r="FIM5" s="98"/>
      <c r="FIN5" s="98"/>
      <c r="FIO5" s="98"/>
      <c r="FIP5" s="98"/>
      <c r="FIQ5" s="98"/>
      <c r="FIR5" s="98"/>
      <c r="FIS5" s="98"/>
      <c r="FIT5" s="98"/>
      <c r="FIU5" s="98"/>
      <c r="FIV5" s="98"/>
      <c r="FIW5" s="98"/>
      <c r="FIX5" s="98"/>
      <c r="FIY5" s="98"/>
      <c r="FIZ5" s="98"/>
      <c r="FJA5" s="98"/>
      <c r="FJB5" s="98"/>
      <c r="FJC5" s="98"/>
      <c r="FJD5" s="98"/>
      <c r="FJE5" s="98"/>
      <c r="FJF5" s="98"/>
      <c r="FJG5" s="98"/>
      <c r="FJH5" s="98"/>
      <c r="FJI5" s="98"/>
      <c r="FJJ5" s="98"/>
      <c r="FJK5" s="98"/>
      <c r="FJL5" s="98"/>
      <c r="FJM5" s="98"/>
      <c r="FJN5" s="98"/>
      <c r="FJO5" s="98"/>
      <c r="FJP5" s="98"/>
      <c r="FJQ5" s="98"/>
      <c r="FJR5" s="98"/>
      <c r="FJS5" s="98"/>
      <c r="FJT5" s="98"/>
      <c r="FJU5" s="98"/>
      <c r="FJV5" s="98"/>
      <c r="FJW5" s="98"/>
      <c r="FJX5" s="98"/>
      <c r="FJY5" s="98"/>
      <c r="FJZ5" s="98"/>
      <c r="FKA5" s="98"/>
      <c r="FKB5" s="98"/>
      <c r="FKC5" s="98"/>
      <c r="FKD5" s="98"/>
      <c r="FKE5" s="98"/>
      <c r="FKF5" s="98"/>
      <c r="FKG5" s="98"/>
      <c r="FKH5" s="98"/>
      <c r="FKI5" s="98"/>
      <c r="FKJ5" s="98"/>
      <c r="FKK5" s="98"/>
      <c r="FKL5" s="98"/>
      <c r="FKM5" s="98"/>
      <c r="FKN5" s="98"/>
      <c r="FKO5" s="98"/>
      <c r="FKP5" s="98"/>
      <c r="FKQ5" s="98"/>
      <c r="FKR5" s="98"/>
      <c r="FKS5" s="98"/>
      <c r="FKT5" s="98"/>
      <c r="FKU5" s="98"/>
      <c r="FKV5" s="98"/>
      <c r="FKW5" s="98"/>
      <c r="FKX5" s="98"/>
      <c r="FKY5" s="98"/>
      <c r="FKZ5" s="98"/>
      <c r="FLA5" s="98"/>
      <c r="FLB5" s="98"/>
      <c r="FLC5" s="98"/>
      <c r="FLD5" s="98"/>
      <c r="FLE5" s="98"/>
      <c r="FLF5" s="98"/>
      <c r="FLG5" s="98"/>
      <c r="FLH5" s="98"/>
      <c r="FLI5" s="98"/>
      <c r="FLJ5" s="98"/>
      <c r="FLK5" s="98"/>
      <c r="FLL5" s="98"/>
      <c r="FLM5" s="98"/>
      <c r="FLN5" s="98"/>
      <c r="FLO5" s="98"/>
      <c r="FLP5" s="98"/>
      <c r="FLQ5" s="98"/>
      <c r="FLR5" s="98"/>
      <c r="FLS5" s="98"/>
      <c r="FLT5" s="98"/>
      <c r="FLU5" s="98"/>
      <c r="FLV5" s="98"/>
      <c r="FLW5" s="98"/>
      <c r="FLX5" s="98"/>
      <c r="FLY5" s="98"/>
      <c r="FLZ5" s="98"/>
      <c r="FMA5" s="98"/>
      <c r="FMB5" s="98"/>
      <c r="FMC5" s="98"/>
      <c r="FMD5" s="98"/>
      <c r="FME5" s="98"/>
      <c r="FMF5" s="98"/>
      <c r="FMG5" s="98"/>
      <c r="FMH5" s="98"/>
      <c r="FMI5" s="98"/>
      <c r="FMJ5" s="98"/>
      <c r="FMK5" s="98"/>
      <c r="FML5" s="98"/>
      <c r="FMM5" s="98"/>
      <c r="FMN5" s="98"/>
      <c r="FMO5" s="98"/>
      <c r="FMP5" s="98"/>
      <c r="FMQ5" s="98"/>
      <c r="FMR5" s="98"/>
      <c r="FMS5" s="98"/>
      <c r="FMT5" s="98"/>
      <c r="FMU5" s="98"/>
      <c r="FMV5" s="98"/>
      <c r="FMW5" s="98"/>
      <c r="FMX5" s="98"/>
      <c r="FMY5" s="98"/>
      <c r="FMZ5" s="98"/>
      <c r="FNA5" s="98"/>
      <c r="FNB5" s="98"/>
      <c r="FNC5" s="98"/>
      <c r="FND5" s="98"/>
      <c r="FNE5" s="98"/>
      <c r="FNF5" s="98"/>
      <c r="FNG5" s="98"/>
      <c r="FNH5" s="98"/>
      <c r="FNI5" s="98"/>
      <c r="FNJ5" s="98"/>
      <c r="FNK5" s="98"/>
      <c r="FNL5" s="98"/>
      <c r="FNM5" s="98"/>
      <c r="FNN5" s="98"/>
      <c r="FNO5" s="98"/>
      <c r="FNP5" s="98"/>
      <c r="FNQ5" s="98"/>
      <c r="FNR5" s="98"/>
      <c r="FNS5" s="98"/>
      <c r="FNT5" s="98"/>
      <c r="FNU5" s="98"/>
      <c r="FNV5" s="98"/>
      <c r="FNW5" s="98"/>
      <c r="FNX5" s="98"/>
      <c r="FNY5" s="98"/>
      <c r="FNZ5" s="98"/>
      <c r="FOA5" s="98"/>
      <c r="FOB5" s="98"/>
      <c r="FOC5" s="98"/>
      <c r="FOD5" s="98"/>
      <c r="FOE5" s="98"/>
      <c r="FOF5" s="98"/>
      <c r="FOG5" s="98"/>
      <c r="FOH5" s="98"/>
      <c r="FOI5" s="98"/>
      <c r="FOJ5" s="98"/>
      <c r="FOK5" s="98"/>
      <c r="FOL5" s="98"/>
      <c r="FOM5" s="98"/>
      <c r="FON5" s="98"/>
      <c r="FOO5" s="98"/>
      <c r="FOP5" s="98"/>
      <c r="FOQ5" s="98"/>
      <c r="FOR5" s="98"/>
      <c r="FOS5" s="98"/>
      <c r="FOT5" s="98"/>
      <c r="FOU5" s="98"/>
      <c r="FOV5" s="98"/>
      <c r="FOW5" s="98"/>
      <c r="FOX5" s="98"/>
      <c r="FOY5" s="98"/>
      <c r="FOZ5" s="98"/>
      <c r="FPA5" s="98"/>
      <c r="FPB5" s="98"/>
      <c r="FPC5" s="98"/>
      <c r="FPD5" s="98"/>
      <c r="FPE5" s="98"/>
      <c r="FPF5" s="98"/>
      <c r="FPG5" s="98"/>
      <c r="FPH5" s="98"/>
      <c r="FPI5" s="98"/>
      <c r="FPJ5" s="98"/>
      <c r="FPK5" s="98"/>
      <c r="FPL5" s="98"/>
      <c r="FPM5" s="98"/>
      <c r="FPN5" s="98"/>
      <c r="FPO5" s="98"/>
      <c r="FPP5" s="98"/>
      <c r="FPQ5" s="98"/>
      <c r="FPR5" s="98"/>
      <c r="FPS5" s="98"/>
      <c r="FPT5" s="98"/>
      <c r="FPU5" s="98"/>
      <c r="FPV5" s="98"/>
      <c r="FPW5" s="98"/>
      <c r="FPX5" s="98"/>
      <c r="FPY5" s="98"/>
      <c r="FPZ5" s="98"/>
      <c r="FQA5" s="98"/>
      <c r="FQB5" s="98"/>
      <c r="FQC5" s="98"/>
      <c r="FQD5" s="98"/>
      <c r="FQE5" s="98"/>
      <c r="FQF5" s="98"/>
      <c r="FQG5" s="98"/>
      <c r="FQH5" s="98"/>
      <c r="FQI5" s="98"/>
      <c r="FQJ5" s="98"/>
      <c r="FQK5" s="98"/>
      <c r="FQL5" s="98"/>
      <c r="FQM5" s="98"/>
      <c r="FQN5" s="98"/>
      <c r="FQO5" s="98"/>
      <c r="FQP5" s="98"/>
      <c r="FQQ5" s="98"/>
      <c r="FQR5" s="98"/>
      <c r="FQS5" s="98"/>
      <c r="FQT5" s="98"/>
      <c r="FQU5" s="98"/>
      <c r="FQV5" s="98"/>
      <c r="FQW5" s="98"/>
      <c r="FQX5" s="98"/>
      <c r="FQY5" s="98"/>
      <c r="FQZ5" s="98"/>
      <c r="FRA5" s="98"/>
      <c r="FRB5" s="98"/>
      <c r="FRC5" s="98"/>
      <c r="FRD5" s="98"/>
      <c r="FRE5" s="98"/>
      <c r="FRF5" s="98"/>
      <c r="FRG5" s="98"/>
      <c r="FRH5" s="98"/>
      <c r="FRI5" s="98"/>
      <c r="FRJ5" s="98"/>
      <c r="FRK5" s="98"/>
      <c r="FRL5" s="98"/>
      <c r="FRM5" s="98"/>
      <c r="FRN5" s="98"/>
      <c r="FRO5" s="98"/>
      <c r="FRP5" s="98"/>
      <c r="FRQ5" s="98"/>
      <c r="FRR5" s="98"/>
      <c r="FRS5" s="98"/>
      <c r="FRT5" s="98"/>
      <c r="FRU5" s="98"/>
      <c r="FRV5" s="98"/>
      <c r="FRW5" s="98"/>
      <c r="FRX5" s="98"/>
      <c r="FRY5" s="98"/>
      <c r="FRZ5" s="98"/>
      <c r="FSA5" s="98"/>
      <c r="FSB5" s="98"/>
      <c r="FSC5" s="98"/>
      <c r="FSD5" s="98"/>
      <c r="FSE5" s="98"/>
      <c r="FSF5" s="98"/>
      <c r="FSG5" s="98"/>
      <c r="FSH5" s="98"/>
      <c r="FSI5" s="98"/>
      <c r="FSJ5" s="98"/>
      <c r="FSK5" s="98"/>
      <c r="FSL5" s="98"/>
      <c r="FSM5" s="98"/>
      <c r="FSN5" s="98"/>
      <c r="FSO5" s="98"/>
      <c r="FSP5" s="98"/>
      <c r="FSQ5" s="98"/>
      <c r="FSR5" s="98"/>
      <c r="FSS5" s="98"/>
      <c r="FST5" s="98"/>
      <c r="FSU5" s="98"/>
      <c r="FSV5" s="98"/>
      <c r="FSW5" s="98"/>
      <c r="FSX5" s="98"/>
      <c r="FSY5" s="98"/>
      <c r="FSZ5" s="98"/>
      <c r="FTA5" s="98"/>
      <c r="FTB5" s="98"/>
      <c r="FTC5" s="98"/>
      <c r="FTD5" s="98"/>
      <c r="FTE5" s="98"/>
      <c r="FTF5" s="98"/>
      <c r="FTG5" s="98"/>
      <c r="FTH5" s="98"/>
      <c r="FTI5" s="98"/>
      <c r="FTJ5" s="98"/>
      <c r="FTK5" s="98"/>
      <c r="FTL5" s="98"/>
      <c r="FTM5" s="98"/>
      <c r="FTN5" s="98"/>
      <c r="FTO5" s="98"/>
      <c r="FTP5" s="98"/>
      <c r="FTQ5" s="98"/>
      <c r="FTR5" s="98"/>
      <c r="FTS5" s="98"/>
      <c r="FTT5" s="98"/>
      <c r="FTU5" s="98"/>
      <c r="FTV5" s="98"/>
      <c r="FTW5" s="98"/>
      <c r="FTX5" s="98"/>
      <c r="FTY5" s="98"/>
      <c r="FTZ5" s="98"/>
      <c r="FUA5" s="98"/>
      <c r="FUB5" s="98"/>
      <c r="FUC5" s="98"/>
      <c r="FUD5" s="98"/>
      <c r="FUE5" s="98"/>
      <c r="FUF5" s="98"/>
      <c r="FUG5" s="98"/>
      <c r="FUH5" s="98"/>
      <c r="FUI5" s="98"/>
      <c r="FUJ5" s="98"/>
      <c r="FUK5" s="98"/>
      <c r="FUL5" s="98"/>
      <c r="FUM5" s="98"/>
      <c r="FUN5" s="98"/>
      <c r="FUO5" s="98"/>
      <c r="FUP5" s="98"/>
      <c r="FUQ5" s="98"/>
      <c r="FUR5" s="98"/>
      <c r="FUS5" s="98"/>
      <c r="FUT5" s="98"/>
      <c r="FUU5" s="98"/>
      <c r="FUV5" s="98"/>
      <c r="FUW5" s="98"/>
      <c r="FUX5" s="98"/>
      <c r="FUY5" s="98"/>
      <c r="FUZ5" s="98"/>
      <c r="FVA5" s="98"/>
      <c r="FVB5" s="98"/>
      <c r="FVC5" s="98"/>
      <c r="FVD5" s="98"/>
      <c r="FVE5" s="98"/>
      <c r="FVF5" s="98"/>
      <c r="FVG5" s="98"/>
      <c r="FVH5" s="98"/>
      <c r="FVI5" s="98"/>
      <c r="FVJ5" s="98"/>
      <c r="FVK5" s="98"/>
      <c r="FVL5" s="98"/>
      <c r="FVM5" s="98"/>
      <c r="FVN5" s="98"/>
      <c r="FVO5" s="98"/>
      <c r="FVP5" s="98"/>
      <c r="FVQ5" s="98"/>
      <c r="FVR5" s="98"/>
      <c r="FVS5" s="98"/>
      <c r="FVT5" s="98"/>
      <c r="FVU5" s="98"/>
      <c r="FVV5" s="98"/>
      <c r="FVW5" s="98"/>
      <c r="FVX5" s="98"/>
      <c r="FVY5" s="98"/>
      <c r="FVZ5" s="98"/>
      <c r="FWA5" s="98"/>
      <c r="FWB5" s="98"/>
      <c r="FWC5" s="98"/>
      <c r="FWD5" s="98"/>
      <c r="FWE5" s="98"/>
      <c r="FWF5" s="98"/>
      <c r="FWG5" s="98"/>
      <c r="FWH5" s="98"/>
      <c r="FWI5" s="98"/>
      <c r="FWJ5" s="98"/>
      <c r="FWK5" s="98"/>
      <c r="FWL5" s="98"/>
      <c r="FWM5" s="98"/>
      <c r="FWN5" s="98"/>
      <c r="FWO5" s="98"/>
      <c r="FWP5" s="98"/>
      <c r="FWQ5" s="98"/>
      <c r="FWR5" s="98"/>
      <c r="FWS5" s="98"/>
      <c r="FWT5" s="98"/>
      <c r="FWU5" s="98"/>
      <c r="FWV5" s="98"/>
      <c r="FWW5" s="98"/>
      <c r="FWX5" s="98"/>
      <c r="FWY5" s="98"/>
      <c r="FWZ5" s="98"/>
      <c r="FXA5" s="98"/>
      <c r="FXB5" s="98"/>
      <c r="FXC5" s="98"/>
      <c r="FXD5" s="98"/>
      <c r="FXE5" s="98"/>
      <c r="FXF5" s="98"/>
      <c r="FXG5" s="98"/>
      <c r="FXH5" s="98"/>
      <c r="FXI5" s="98"/>
      <c r="FXJ5" s="98"/>
      <c r="FXK5" s="98"/>
      <c r="FXL5" s="98"/>
      <c r="FXM5" s="98"/>
      <c r="FXN5" s="98"/>
      <c r="FXO5" s="98"/>
      <c r="FXP5" s="98"/>
      <c r="FXQ5" s="98"/>
      <c r="FXR5" s="98"/>
      <c r="FXS5" s="98"/>
      <c r="FXT5" s="98"/>
      <c r="FXU5" s="98"/>
      <c r="FXV5" s="98"/>
      <c r="FXW5" s="98"/>
      <c r="FXX5" s="98"/>
      <c r="FXY5" s="98"/>
      <c r="FXZ5" s="98"/>
      <c r="FYA5" s="98"/>
      <c r="FYB5" s="98"/>
      <c r="FYC5" s="98"/>
      <c r="FYD5" s="98"/>
      <c r="FYE5" s="98"/>
      <c r="FYF5" s="98"/>
      <c r="FYG5" s="98"/>
      <c r="FYH5" s="98"/>
      <c r="FYI5" s="98"/>
      <c r="FYJ5" s="98"/>
      <c r="FYK5" s="98"/>
      <c r="FYL5" s="98"/>
      <c r="FYM5" s="98"/>
      <c r="FYN5" s="98"/>
      <c r="FYO5" s="98"/>
      <c r="FYP5" s="98"/>
      <c r="FYQ5" s="98"/>
      <c r="FYR5" s="98"/>
      <c r="FYS5" s="98"/>
      <c r="FYT5" s="98"/>
      <c r="FYU5" s="98"/>
      <c r="FYV5" s="98"/>
      <c r="FYW5" s="98"/>
      <c r="FYX5" s="98"/>
      <c r="FYY5" s="98"/>
      <c r="FYZ5" s="98"/>
      <c r="FZA5" s="98"/>
      <c r="FZB5" s="98"/>
      <c r="FZC5" s="98"/>
      <c r="FZD5" s="98"/>
      <c r="FZE5" s="98"/>
      <c r="FZF5" s="98"/>
      <c r="FZG5" s="98"/>
      <c r="FZH5" s="98"/>
      <c r="FZI5" s="98"/>
      <c r="FZJ5" s="98"/>
      <c r="FZK5" s="98"/>
      <c r="FZL5" s="98"/>
      <c r="FZM5" s="98"/>
      <c r="FZN5" s="98"/>
      <c r="FZO5" s="98"/>
      <c r="FZP5" s="98"/>
      <c r="FZQ5" s="98"/>
      <c r="FZR5" s="98"/>
      <c r="FZS5" s="98"/>
      <c r="FZT5" s="98"/>
      <c r="FZU5" s="98"/>
      <c r="FZV5" s="98"/>
      <c r="FZW5" s="98"/>
      <c r="FZX5" s="98"/>
      <c r="FZY5" s="98"/>
      <c r="FZZ5" s="98"/>
      <c r="GAA5" s="98"/>
      <c r="GAB5" s="98"/>
      <c r="GAC5" s="98"/>
      <c r="GAD5" s="98"/>
      <c r="GAE5" s="98"/>
      <c r="GAF5" s="98"/>
      <c r="GAG5" s="98"/>
      <c r="GAH5" s="98"/>
      <c r="GAI5" s="98"/>
      <c r="GAJ5" s="98"/>
      <c r="GAK5" s="98"/>
      <c r="GAL5" s="98"/>
      <c r="GAM5" s="98"/>
      <c r="GAN5" s="98"/>
      <c r="GAO5" s="98"/>
      <c r="GAP5" s="98"/>
      <c r="GAQ5" s="98"/>
      <c r="GAR5" s="98"/>
      <c r="GAS5" s="98"/>
      <c r="GAT5" s="98"/>
      <c r="GAU5" s="98"/>
      <c r="GAV5" s="98"/>
      <c r="GAW5" s="98"/>
      <c r="GAX5" s="98"/>
      <c r="GAY5" s="98"/>
      <c r="GAZ5" s="98"/>
      <c r="GBA5" s="98"/>
      <c r="GBB5" s="98"/>
      <c r="GBC5" s="98"/>
      <c r="GBD5" s="98"/>
      <c r="GBE5" s="98"/>
      <c r="GBF5" s="98"/>
      <c r="GBG5" s="98"/>
      <c r="GBH5" s="98"/>
      <c r="GBI5" s="98"/>
      <c r="GBJ5" s="98"/>
      <c r="GBK5" s="98"/>
      <c r="GBL5" s="98"/>
      <c r="GBM5" s="98"/>
      <c r="GBN5" s="98"/>
      <c r="GBO5" s="98"/>
      <c r="GBP5" s="98"/>
      <c r="GBQ5" s="98"/>
      <c r="GBR5" s="98"/>
      <c r="GBS5" s="98"/>
      <c r="GBT5" s="98"/>
      <c r="GBU5" s="98"/>
      <c r="GBV5" s="98"/>
      <c r="GBW5" s="98"/>
      <c r="GBX5" s="98"/>
      <c r="GBY5" s="98"/>
      <c r="GBZ5" s="98"/>
      <c r="GCA5" s="98"/>
      <c r="GCB5" s="98"/>
      <c r="GCC5" s="98"/>
      <c r="GCD5" s="98"/>
      <c r="GCE5" s="98"/>
      <c r="GCF5" s="98"/>
      <c r="GCG5" s="98"/>
      <c r="GCH5" s="98"/>
      <c r="GCI5" s="98"/>
      <c r="GCJ5" s="98"/>
      <c r="GCK5" s="98"/>
      <c r="GCL5" s="98"/>
      <c r="GCM5" s="98"/>
      <c r="GCN5" s="98"/>
      <c r="GCO5" s="98"/>
      <c r="GCP5" s="98"/>
      <c r="GCQ5" s="98"/>
      <c r="GCR5" s="98"/>
      <c r="GCS5" s="98"/>
      <c r="GCT5" s="98"/>
      <c r="GCU5" s="98"/>
      <c r="GCV5" s="98"/>
      <c r="GCW5" s="98"/>
      <c r="GCX5" s="98"/>
      <c r="GCY5" s="98"/>
      <c r="GCZ5" s="98"/>
      <c r="GDA5" s="98"/>
      <c r="GDB5" s="98"/>
      <c r="GDC5" s="98"/>
      <c r="GDD5" s="98"/>
      <c r="GDE5" s="98"/>
      <c r="GDF5" s="98"/>
      <c r="GDG5" s="98"/>
      <c r="GDH5" s="98"/>
      <c r="GDI5" s="98"/>
      <c r="GDJ5" s="98"/>
      <c r="GDK5" s="98"/>
      <c r="GDL5" s="98"/>
      <c r="GDM5" s="98"/>
      <c r="GDN5" s="98"/>
      <c r="GDO5" s="98"/>
      <c r="GDP5" s="98"/>
      <c r="GDQ5" s="98"/>
      <c r="GDR5" s="98"/>
      <c r="GDS5" s="98"/>
      <c r="GDT5" s="98"/>
      <c r="GDU5" s="98"/>
      <c r="GDV5" s="98"/>
      <c r="GDW5" s="98"/>
      <c r="GDX5" s="98"/>
      <c r="GDY5" s="98"/>
      <c r="GDZ5" s="98"/>
      <c r="GEA5" s="98"/>
      <c r="GEB5" s="98"/>
      <c r="GEC5" s="98"/>
      <c r="GED5" s="98"/>
      <c r="GEE5" s="98"/>
      <c r="GEF5" s="98"/>
      <c r="GEG5" s="98"/>
      <c r="GEH5" s="98"/>
      <c r="GEI5" s="98"/>
      <c r="GEJ5" s="98"/>
      <c r="GEK5" s="98"/>
      <c r="GEL5" s="98"/>
      <c r="GEM5" s="98"/>
      <c r="GEN5" s="98"/>
      <c r="GEO5" s="98"/>
      <c r="GEP5" s="98"/>
      <c r="GEQ5" s="98"/>
      <c r="GER5" s="98"/>
      <c r="GES5" s="98"/>
      <c r="GET5" s="98"/>
      <c r="GEU5" s="98"/>
      <c r="GEV5" s="98"/>
      <c r="GEW5" s="98"/>
      <c r="GEX5" s="98"/>
      <c r="GEY5" s="98"/>
      <c r="GEZ5" s="98"/>
      <c r="GFA5" s="98"/>
      <c r="GFB5" s="98"/>
      <c r="GFC5" s="98"/>
      <c r="GFD5" s="98"/>
      <c r="GFE5" s="98"/>
      <c r="GFF5" s="98"/>
      <c r="GFG5" s="98"/>
      <c r="GFH5" s="98"/>
      <c r="GFI5" s="98"/>
      <c r="GFJ5" s="98"/>
      <c r="GFK5" s="98"/>
      <c r="GFL5" s="98"/>
      <c r="GFM5" s="98"/>
      <c r="GFN5" s="98"/>
      <c r="GFO5" s="98"/>
      <c r="GFP5" s="98"/>
      <c r="GFQ5" s="98"/>
      <c r="GFR5" s="98"/>
      <c r="GFS5" s="98"/>
      <c r="GFT5" s="98"/>
      <c r="GFU5" s="98"/>
      <c r="GFV5" s="98"/>
      <c r="GFW5" s="98"/>
      <c r="GFX5" s="98"/>
      <c r="GFY5" s="98"/>
      <c r="GFZ5" s="98"/>
      <c r="GGA5" s="98"/>
      <c r="GGB5" s="98"/>
      <c r="GGC5" s="98"/>
      <c r="GGD5" s="98"/>
      <c r="GGE5" s="98"/>
      <c r="GGF5" s="98"/>
      <c r="GGG5" s="98"/>
      <c r="GGH5" s="98"/>
      <c r="GGI5" s="98"/>
      <c r="GGJ5" s="98"/>
      <c r="GGK5" s="98"/>
      <c r="GGL5" s="98"/>
      <c r="GGM5" s="98"/>
      <c r="GGN5" s="98"/>
      <c r="GGO5" s="98"/>
      <c r="GGP5" s="98"/>
      <c r="GGQ5" s="98"/>
      <c r="GGR5" s="98"/>
      <c r="GGS5" s="98"/>
      <c r="GGT5" s="98"/>
      <c r="GGU5" s="98"/>
      <c r="GGV5" s="98"/>
      <c r="GGW5" s="98"/>
      <c r="GGX5" s="98"/>
      <c r="GGY5" s="98"/>
      <c r="GGZ5" s="98"/>
      <c r="GHA5" s="98"/>
      <c r="GHB5" s="98"/>
      <c r="GHC5" s="98"/>
      <c r="GHD5" s="98"/>
      <c r="GHE5" s="98"/>
      <c r="GHF5" s="98"/>
      <c r="GHG5" s="98"/>
      <c r="GHH5" s="98"/>
      <c r="GHI5" s="98"/>
      <c r="GHJ5" s="98"/>
      <c r="GHK5" s="98"/>
      <c r="GHL5" s="98"/>
      <c r="GHM5" s="98"/>
      <c r="GHN5" s="98"/>
      <c r="GHO5" s="98"/>
      <c r="GHP5" s="98"/>
      <c r="GHQ5" s="98"/>
      <c r="GHR5" s="98"/>
      <c r="GHS5" s="98"/>
      <c r="GHT5" s="98"/>
      <c r="GHU5" s="98"/>
      <c r="GHV5" s="98"/>
      <c r="GHW5" s="98"/>
      <c r="GHX5" s="98"/>
      <c r="GHY5" s="98"/>
      <c r="GHZ5" s="98"/>
      <c r="GIA5" s="98"/>
      <c r="GIB5" s="98"/>
      <c r="GIC5" s="98"/>
      <c r="GID5" s="98"/>
      <c r="GIE5" s="98"/>
      <c r="GIF5" s="98"/>
      <c r="GIG5" s="98"/>
      <c r="GIH5" s="98"/>
      <c r="GII5" s="98"/>
      <c r="GIJ5" s="98"/>
      <c r="GIK5" s="98"/>
      <c r="GIL5" s="98"/>
      <c r="GIM5" s="98"/>
      <c r="GIN5" s="98"/>
      <c r="GIO5" s="98"/>
      <c r="GIP5" s="98"/>
      <c r="GIQ5" s="98"/>
      <c r="GIR5" s="98"/>
      <c r="GIS5" s="98"/>
      <c r="GIT5" s="98"/>
      <c r="GIU5" s="98"/>
      <c r="GIV5" s="98"/>
      <c r="GIW5" s="98"/>
      <c r="GIX5" s="98"/>
      <c r="GIY5" s="98"/>
      <c r="GIZ5" s="98"/>
      <c r="GJA5" s="98"/>
      <c r="GJB5" s="98"/>
      <c r="GJC5" s="98"/>
      <c r="GJD5" s="98"/>
      <c r="GJE5" s="98"/>
      <c r="GJF5" s="98"/>
      <c r="GJG5" s="98"/>
      <c r="GJH5" s="98"/>
      <c r="GJI5" s="98"/>
      <c r="GJJ5" s="98"/>
      <c r="GJK5" s="98"/>
      <c r="GJL5" s="98"/>
      <c r="GJM5" s="98"/>
      <c r="GJN5" s="98"/>
      <c r="GJO5" s="98"/>
      <c r="GJP5" s="98"/>
      <c r="GJQ5" s="98"/>
      <c r="GJR5" s="98"/>
      <c r="GJS5" s="98"/>
      <c r="GJT5" s="98"/>
      <c r="GJU5" s="98"/>
      <c r="GJV5" s="98"/>
      <c r="GJW5" s="98"/>
      <c r="GJX5" s="98"/>
      <c r="GJY5" s="98"/>
      <c r="GJZ5" s="98"/>
      <c r="GKA5" s="98"/>
      <c r="GKB5" s="98"/>
      <c r="GKC5" s="98"/>
      <c r="GKD5" s="98"/>
      <c r="GKE5" s="98"/>
      <c r="GKF5" s="98"/>
      <c r="GKG5" s="98"/>
      <c r="GKH5" s="98"/>
      <c r="GKI5" s="98"/>
      <c r="GKJ5" s="98"/>
      <c r="GKK5" s="98"/>
      <c r="GKL5" s="98"/>
      <c r="GKM5" s="98"/>
      <c r="GKN5" s="98"/>
      <c r="GKO5" s="98"/>
      <c r="GKP5" s="98"/>
      <c r="GKQ5" s="98"/>
      <c r="GKR5" s="98"/>
      <c r="GKS5" s="98"/>
      <c r="GKT5" s="98"/>
      <c r="GKU5" s="98"/>
      <c r="GKV5" s="98"/>
      <c r="GKW5" s="98"/>
      <c r="GKX5" s="98"/>
      <c r="GKY5" s="98"/>
      <c r="GKZ5" s="98"/>
      <c r="GLA5" s="98"/>
      <c r="GLB5" s="98"/>
      <c r="GLC5" s="98"/>
      <c r="GLD5" s="98"/>
      <c r="GLE5" s="98"/>
      <c r="GLF5" s="98"/>
      <c r="GLG5" s="98"/>
      <c r="GLH5" s="98"/>
      <c r="GLI5" s="98"/>
      <c r="GLJ5" s="98"/>
      <c r="GLK5" s="98"/>
      <c r="GLL5" s="98"/>
      <c r="GLM5" s="98"/>
      <c r="GLN5" s="98"/>
      <c r="GLO5" s="98"/>
      <c r="GLP5" s="98"/>
      <c r="GLQ5" s="98"/>
      <c r="GLR5" s="98"/>
      <c r="GLS5" s="98"/>
      <c r="GLT5" s="98"/>
      <c r="GLU5" s="98"/>
      <c r="GLV5" s="98"/>
      <c r="GLW5" s="98"/>
      <c r="GLX5" s="98"/>
      <c r="GLY5" s="98"/>
      <c r="GLZ5" s="98"/>
      <c r="GMA5" s="98"/>
      <c r="GMB5" s="98"/>
      <c r="GMC5" s="98"/>
      <c r="GMD5" s="98"/>
      <c r="GME5" s="98"/>
      <c r="GMF5" s="98"/>
      <c r="GMG5" s="98"/>
      <c r="GMH5" s="98"/>
      <c r="GMI5" s="98"/>
      <c r="GMJ5" s="98"/>
      <c r="GMK5" s="98"/>
      <c r="GML5" s="98"/>
      <c r="GMM5" s="98"/>
      <c r="GMN5" s="98"/>
      <c r="GMO5" s="98"/>
      <c r="GMP5" s="98"/>
      <c r="GMQ5" s="98"/>
      <c r="GMR5" s="98"/>
      <c r="GMS5" s="98"/>
      <c r="GMT5" s="98"/>
      <c r="GMU5" s="98"/>
      <c r="GMV5" s="98"/>
      <c r="GMW5" s="98"/>
      <c r="GMX5" s="98"/>
      <c r="GMY5" s="98"/>
      <c r="GMZ5" s="98"/>
      <c r="GNA5" s="98"/>
      <c r="GNB5" s="98"/>
      <c r="GNC5" s="98"/>
      <c r="GND5" s="98"/>
      <c r="GNE5" s="98"/>
      <c r="GNF5" s="98"/>
      <c r="GNG5" s="98"/>
      <c r="GNH5" s="98"/>
      <c r="GNI5" s="98"/>
      <c r="GNJ5" s="98"/>
      <c r="GNK5" s="98"/>
      <c r="GNL5" s="98"/>
      <c r="GNM5" s="98"/>
      <c r="GNN5" s="98"/>
      <c r="GNO5" s="98"/>
      <c r="GNP5" s="98"/>
      <c r="GNQ5" s="98"/>
      <c r="GNR5" s="98"/>
      <c r="GNS5" s="98"/>
      <c r="GNT5" s="98"/>
      <c r="GNU5" s="98"/>
      <c r="GNV5" s="98"/>
      <c r="GNW5" s="98"/>
      <c r="GNX5" s="98"/>
      <c r="GNY5" s="98"/>
      <c r="GNZ5" s="98"/>
      <c r="GOA5" s="98"/>
      <c r="GOB5" s="98"/>
      <c r="GOC5" s="98"/>
      <c r="GOD5" s="98"/>
      <c r="GOE5" s="98"/>
      <c r="GOF5" s="98"/>
      <c r="GOG5" s="98"/>
      <c r="GOH5" s="98"/>
      <c r="GOI5" s="98"/>
      <c r="GOJ5" s="98"/>
      <c r="GOK5" s="98"/>
      <c r="GOL5" s="98"/>
      <c r="GOM5" s="98"/>
      <c r="GON5" s="98"/>
      <c r="GOO5" s="98"/>
      <c r="GOP5" s="98"/>
      <c r="GOQ5" s="98"/>
      <c r="GOR5" s="98"/>
      <c r="GOS5" s="98"/>
      <c r="GOT5" s="98"/>
      <c r="GOU5" s="98"/>
      <c r="GOV5" s="98"/>
      <c r="GOW5" s="98"/>
      <c r="GOX5" s="98"/>
      <c r="GOY5" s="98"/>
      <c r="GOZ5" s="98"/>
      <c r="GPA5" s="98"/>
      <c r="GPB5" s="98"/>
      <c r="GPC5" s="98"/>
      <c r="GPD5" s="98"/>
      <c r="GPE5" s="98"/>
      <c r="GPF5" s="98"/>
      <c r="GPG5" s="98"/>
      <c r="GPH5" s="98"/>
      <c r="GPI5" s="98"/>
      <c r="GPJ5" s="98"/>
      <c r="GPK5" s="98"/>
      <c r="GPL5" s="98"/>
      <c r="GPM5" s="98"/>
      <c r="GPN5" s="98"/>
      <c r="GPO5" s="98"/>
      <c r="GPP5" s="98"/>
      <c r="GPQ5" s="98"/>
      <c r="GPR5" s="98"/>
      <c r="GPS5" s="98"/>
      <c r="GPT5" s="98"/>
      <c r="GPU5" s="98"/>
      <c r="GPV5" s="98"/>
      <c r="GPW5" s="98"/>
      <c r="GPX5" s="98"/>
      <c r="GPY5" s="98"/>
      <c r="GPZ5" s="98"/>
      <c r="GQA5" s="98"/>
      <c r="GQB5" s="98"/>
      <c r="GQC5" s="98"/>
      <c r="GQD5" s="98"/>
      <c r="GQE5" s="98"/>
      <c r="GQF5" s="98"/>
      <c r="GQG5" s="98"/>
      <c r="GQH5" s="98"/>
      <c r="GQI5" s="98"/>
      <c r="GQJ5" s="98"/>
      <c r="GQK5" s="98"/>
      <c r="GQL5" s="98"/>
      <c r="GQM5" s="98"/>
      <c r="GQN5" s="98"/>
      <c r="GQO5" s="98"/>
      <c r="GQP5" s="98"/>
      <c r="GQQ5" s="98"/>
      <c r="GQR5" s="98"/>
      <c r="GQS5" s="98"/>
      <c r="GQT5" s="98"/>
      <c r="GQU5" s="98"/>
      <c r="GQV5" s="98"/>
      <c r="GQW5" s="98"/>
      <c r="GQX5" s="98"/>
      <c r="GQY5" s="98"/>
      <c r="GQZ5" s="98"/>
      <c r="GRA5" s="98"/>
      <c r="GRB5" s="98"/>
      <c r="GRC5" s="98"/>
      <c r="GRD5" s="98"/>
      <c r="GRE5" s="98"/>
      <c r="GRF5" s="98"/>
      <c r="GRG5" s="98"/>
      <c r="GRH5" s="98"/>
      <c r="GRI5" s="98"/>
      <c r="GRJ5" s="98"/>
      <c r="GRK5" s="98"/>
      <c r="GRL5" s="98"/>
      <c r="GRM5" s="98"/>
      <c r="GRN5" s="98"/>
      <c r="GRO5" s="98"/>
      <c r="GRP5" s="98"/>
      <c r="GRQ5" s="98"/>
      <c r="GRR5" s="98"/>
      <c r="GRS5" s="98"/>
      <c r="GRT5" s="98"/>
      <c r="GRU5" s="98"/>
      <c r="GRV5" s="98"/>
      <c r="GRW5" s="98"/>
      <c r="GRX5" s="98"/>
      <c r="GRY5" s="98"/>
      <c r="GRZ5" s="98"/>
      <c r="GSA5" s="98"/>
      <c r="GSB5" s="98"/>
      <c r="GSC5" s="98"/>
      <c r="GSD5" s="98"/>
      <c r="GSE5" s="98"/>
      <c r="GSF5" s="98"/>
      <c r="GSG5" s="98"/>
      <c r="GSH5" s="98"/>
      <c r="GSI5" s="98"/>
      <c r="GSJ5" s="98"/>
      <c r="GSK5" s="98"/>
      <c r="GSL5" s="98"/>
      <c r="GSM5" s="98"/>
      <c r="GSN5" s="98"/>
      <c r="GSO5" s="98"/>
      <c r="GSP5" s="98"/>
      <c r="GSQ5" s="98"/>
      <c r="GSR5" s="98"/>
      <c r="GSS5" s="98"/>
      <c r="GST5" s="98"/>
      <c r="GSU5" s="98"/>
      <c r="GSV5" s="98"/>
      <c r="GSW5" s="98"/>
      <c r="GSX5" s="98"/>
      <c r="GSY5" s="98"/>
      <c r="GSZ5" s="98"/>
      <c r="GTA5" s="98"/>
      <c r="GTB5" s="98"/>
      <c r="GTC5" s="98"/>
      <c r="GTD5" s="98"/>
      <c r="GTE5" s="98"/>
      <c r="GTF5" s="98"/>
      <c r="GTG5" s="98"/>
      <c r="GTH5" s="98"/>
      <c r="GTI5" s="98"/>
      <c r="GTJ5" s="98"/>
      <c r="GTK5" s="98"/>
      <c r="GTL5" s="98"/>
      <c r="GTM5" s="98"/>
      <c r="GTN5" s="98"/>
      <c r="GTO5" s="98"/>
      <c r="GTP5" s="98"/>
      <c r="GTQ5" s="98"/>
      <c r="GTR5" s="98"/>
      <c r="GTS5" s="98"/>
      <c r="GTT5" s="98"/>
      <c r="GTU5" s="98"/>
      <c r="GTV5" s="98"/>
      <c r="GTW5" s="98"/>
      <c r="GTX5" s="98"/>
      <c r="GTY5" s="98"/>
      <c r="GTZ5" s="98"/>
      <c r="GUA5" s="98"/>
      <c r="GUB5" s="98"/>
      <c r="GUC5" s="98"/>
      <c r="GUD5" s="98"/>
      <c r="GUE5" s="98"/>
      <c r="GUF5" s="98"/>
      <c r="GUG5" s="98"/>
      <c r="GUH5" s="98"/>
      <c r="GUI5" s="98"/>
      <c r="GUJ5" s="98"/>
      <c r="GUK5" s="98"/>
      <c r="GUL5" s="98"/>
      <c r="GUM5" s="98"/>
      <c r="GUN5" s="98"/>
      <c r="GUO5" s="98"/>
      <c r="GUP5" s="98"/>
      <c r="GUQ5" s="98"/>
      <c r="GUR5" s="98"/>
      <c r="GUS5" s="98"/>
      <c r="GUT5" s="98"/>
      <c r="GUU5" s="98"/>
      <c r="GUV5" s="98"/>
      <c r="GUW5" s="98"/>
      <c r="GUX5" s="98"/>
      <c r="GUY5" s="98"/>
      <c r="GUZ5" s="98"/>
      <c r="GVA5" s="98"/>
      <c r="GVB5" s="98"/>
      <c r="GVC5" s="98"/>
      <c r="GVD5" s="98"/>
      <c r="GVE5" s="98"/>
      <c r="GVF5" s="98"/>
      <c r="GVG5" s="98"/>
      <c r="GVH5" s="98"/>
      <c r="GVI5" s="98"/>
      <c r="GVJ5" s="98"/>
      <c r="GVK5" s="98"/>
      <c r="GVL5" s="98"/>
      <c r="GVM5" s="98"/>
      <c r="GVN5" s="98"/>
      <c r="GVO5" s="98"/>
      <c r="GVP5" s="98"/>
      <c r="GVQ5" s="98"/>
      <c r="GVR5" s="98"/>
      <c r="GVS5" s="98"/>
      <c r="GVT5" s="98"/>
      <c r="GVU5" s="98"/>
      <c r="GVV5" s="98"/>
      <c r="GVW5" s="98"/>
      <c r="GVX5" s="98"/>
      <c r="GVY5" s="98"/>
      <c r="GVZ5" s="98"/>
      <c r="GWA5" s="98"/>
      <c r="GWB5" s="98"/>
      <c r="GWC5" s="98"/>
      <c r="GWD5" s="98"/>
      <c r="GWE5" s="98"/>
      <c r="GWF5" s="98"/>
      <c r="GWG5" s="98"/>
      <c r="GWH5" s="98"/>
      <c r="GWI5" s="98"/>
      <c r="GWJ5" s="98"/>
      <c r="GWK5" s="98"/>
      <c r="GWL5" s="98"/>
      <c r="GWM5" s="98"/>
      <c r="GWN5" s="98"/>
      <c r="GWO5" s="98"/>
      <c r="GWP5" s="98"/>
      <c r="GWQ5" s="98"/>
      <c r="GWR5" s="98"/>
      <c r="GWS5" s="98"/>
      <c r="GWT5" s="98"/>
      <c r="GWU5" s="98"/>
      <c r="GWV5" s="98"/>
      <c r="GWW5" s="98"/>
      <c r="GWX5" s="98"/>
      <c r="GWY5" s="98"/>
      <c r="GWZ5" s="98"/>
      <c r="GXA5" s="98"/>
      <c r="GXB5" s="98"/>
      <c r="GXC5" s="98"/>
      <c r="GXD5" s="98"/>
      <c r="GXE5" s="98"/>
      <c r="GXF5" s="98"/>
      <c r="GXG5" s="98"/>
      <c r="GXH5" s="98"/>
      <c r="GXI5" s="98"/>
      <c r="GXJ5" s="98"/>
      <c r="GXK5" s="98"/>
      <c r="GXL5" s="98"/>
      <c r="GXM5" s="98"/>
      <c r="GXN5" s="98"/>
      <c r="GXO5" s="98"/>
      <c r="GXP5" s="98"/>
      <c r="GXQ5" s="98"/>
      <c r="GXR5" s="98"/>
      <c r="GXS5" s="98"/>
      <c r="GXT5" s="98"/>
      <c r="GXU5" s="98"/>
      <c r="GXV5" s="98"/>
      <c r="GXW5" s="98"/>
      <c r="GXX5" s="98"/>
      <c r="GXY5" s="98"/>
      <c r="GXZ5" s="98"/>
      <c r="GYA5" s="98"/>
      <c r="GYB5" s="98"/>
      <c r="GYC5" s="98"/>
      <c r="GYD5" s="98"/>
      <c r="GYE5" s="98"/>
      <c r="GYF5" s="98"/>
      <c r="GYG5" s="98"/>
      <c r="GYH5" s="98"/>
      <c r="GYI5" s="98"/>
      <c r="GYJ5" s="98"/>
      <c r="GYK5" s="98"/>
      <c r="GYL5" s="98"/>
      <c r="GYM5" s="98"/>
      <c r="GYN5" s="98"/>
      <c r="GYO5" s="98"/>
      <c r="GYP5" s="98"/>
      <c r="GYQ5" s="98"/>
      <c r="GYR5" s="98"/>
      <c r="GYS5" s="98"/>
      <c r="GYT5" s="98"/>
      <c r="GYU5" s="98"/>
      <c r="GYV5" s="98"/>
      <c r="GYW5" s="98"/>
      <c r="GYX5" s="98"/>
      <c r="GYY5" s="98"/>
      <c r="GYZ5" s="98"/>
      <c r="GZA5" s="98"/>
      <c r="GZB5" s="98"/>
      <c r="GZC5" s="98"/>
      <c r="GZD5" s="98"/>
      <c r="GZE5" s="98"/>
      <c r="GZF5" s="98"/>
      <c r="GZG5" s="98"/>
      <c r="GZH5" s="98"/>
      <c r="GZI5" s="98"/>
      <c r="GZJ5" s="98"/>
      <c r="GZK5" s="98"/>
      <c r="GZL5" s="98"/>
      <c r="GZM5" s="98"/>
      <c r="GZN5" s="98"/>
      <c r="GZO5" s="98"/>
      <c r="GZP5" s="98"/>
      <c r="GZQ5" s="98"/>
      <c r="GZR5" s="98"/>
      <c r="GZS5" s="98"/>
      <c r="GZT5" s="98"/>
      <c r="GZU5" s="98"/>
      <c r="GZV5" s="98"/>
      <c r="GZW5" s="98"/>
      <c r="GZX5" s="98"/>
      <c r="GZY5" s="98"/>
      <c r="GZZ5" s="98"/>
      <c r="HAA5" s="98"/>
      <c r="HAB5" s="98"/>
      <c r="HAC5" s="98"/>
      <c r="HAD5" s="98"/>
      <c r="HAE5" s="98"/>
      <c r="HAF5" s="98"/>
      <c r="HAG5" s="98"/>
      <c r="HAH5" s="98"/>
      <c r="HAI5" s="98"/>
      <c r="HAJ5" s="98"/>
      <c r="HAK5" s="98"/>
      <c r="HAL5" s="98"/>
      <c r="HAM5" s="98"/>
      <c r="HAN5" s="98"/>
      <c r="HAO5" s="98"/>
      <c r="HAP5" s="98"/>
      <c r="HAQ5" s="98"/>
      <c r="HAR5" s="98"/>
      <c r="HAS5" s="98"/>
      <c r="HAT5" s="98"/>
      <c r="HAU5" s="98"/>
      <c r="HAV5" s="98"/>
      <c r="HAW5" s="98"/>
      <c r="HAX5" s="98"/>
      <c r="HAY5" s="98"/>
      <c r="HAZ5" s="98"/>
      <c r="HBA5" s="98"/>
      <c r="HBB5" s="98"/>
      <c r="HBC5" s="98"/>
      <c r="HBD5" s="98"/>
      <c r="HBE5" s="98"/>
      <c r="HBF5" s="98"/>
      <c r="HBG5" s="98"/>
      <c r="HBH5" s="98"/>
      <c r="HBI5" s="98"/>
      <c r="HBJ5" s="98"/>
      <c r="HBK5" s="98"/>
      <c r="HBL5" s="98"/>
      <c r="HBM5" s="98"/>
      <c r="HBN5" s="98"/>
      <c r="HBO5" s="98"/>
      <c r="HBP5" s="98"/>
      <c r="HBQ5" s="98"/>
      <c r="HBR5" s="98"/>
      <c r="HBS5" s="98"/>
      <c r="HBT5" s="98"/>
      <c r="HBU5" s="98"/>
      <c r="HBV5" s="98"/>
      <c r="HBW5" s="98"/>
      <c r="HBX5" s="98"/>
      <c r="HBY5" s="98"/>
      <c r="HBZ5" s="98"/>
      <c r="HCA5" s="98"/>
      <c r="HCB5" s="98"/>
      <c r="HCC5" s="98"/>
      <c r="HCD5" s="98"/>
      <c r="HCE5" s="98"/>
      <c r="HCF5" s="98"/>
      <c r="HCG5" s="98"/>
      <c r="HCH5" s="98"/>
      <c r="HCI5" s="98"/>
      <c r="HCJ5" s="98"/>
      <c r="HCK5" s="98"/>
      <c r="HCL5" s="98"/>
      <c r="HCM5" s="98"/>
      <c r="HCN5" s="98"/>
      <c r="HCO5" s="98"/>
      <c r="HCP5" s="98"/>
      <c r="HCQ5" s="98"/>
      <c r="HCR5" s="98"/>
      <c r="HCS5" s="98"/>
      <c r="HCT5" s="98"/>
      <c r="HCU5" s="98"/>
      <c r="HCV5" s="98"/>
      <c r="HCW5" s="98"/>
      <c r="HCX5" s="98"/>
      <c r="HCY5" s="98"/>
      <c r="HCZ5" s="98"/>
      <c r="HDA5" s="98"/>
      <c r="HDB5" s="98"/>
      <c r="HDC5" s="98"/>
      <c r="HDD5" s="98"/>
      <c r="HDE5" s="98"/>
      <c r="HDF5" s="98"/>
      <c r="HDG5" s="98"/>
      <c r="HDH5" s="98"/>
      <c r="HDI5" s="98"/>
      <c r="HDJ5" s="98"/>
      <c r="HDK5" s="98"/>
      <c r="HDL5" s="98"/>
      <c r="HDM5" s="98"/>
      <c r="HDN5" s="98"/>
      <c r="HDO5" s="98"/>
      <c r="HDP5" s="98"/>
      <c r="HDQ5" s="98"/>
      <c r="HDR5" s="98"/>
      <c r="HDS5" s="98"/>
      <c r="HDT5" s="98"/>
      <c r="HDU5" s="98"/>
      <c r="HDV5" s="98"/>
      <c r="HDW5" s="98"/>
      <c r="HDX5" s="98"/>
      <c r="HDY5" s="98"/>
      <c r="HDZ5" s="98"/>
      <c r="HEA5" s="98"/>
      <c r="HEB5" s="98"/>
      <c r="HEC5" s="98"/>
      <c r="HED5" s="98"/>
      <c r="HEE5" s="98"/>
      <c r="HEF5" s="98"/>
      <c r="HEG5" s="98"/>
      <c r="HEH5" s="98"/>
      <c r="HEI5" s="98"/>
      <c r="HEJ5" s="98"/>
      <c r="HEK5" s="98"/>
      <c r="HEL5" s="98"/>
      <c r="HEM5" s="98"/>
      <c r="HEN5" s="98"/>
      <c r="HEO5" s="98"/>
      <c r="HEP5" s="98"/>
      <c r="HEQ5" s="98"/>
      <c r="HER5" s="98"/>
      <c r="HES5" s="98"/>
      <c r="HET5" s="98"/>
      <c r="HEU5" s="98"/>
      <c r="HEV5" s="98"/>
      <c r="HEW5" s="98"/>
      <c r="HEX5" s="98"/>
      <c r="HEY5" s="98"/>
      <c r="HEZ5" s="98"/>
      <c r="HFA5" s="98"/>
      <c r="HFB5" s="98"/>
      <c r="HFC5" s="98"/>
      <c r="HFD5" s="98"/>
      <c r="HFE5" s="98"/>
      <c r="HFF5" s="98"/>
      <c r="HFG5" s="98"/>
      <c r="HFH5" s="98"/>
      <c r="HFI5" s="98"/>
      <c r="HFJ5" s="98"/>
      <c r="HFK5" s="98"/>
      <c r="HFL5" s="98"/>
      <c r="HFM5" s="98"/>
      <c r="HFN5" s="98"/>
      <c r="HFO5" s="98"/>
      <c r="HFP5" s="98"/>
      <c r="HFQ5" s="98"/>
      <c r="HFR5" s="98"/>
      <c r="HFS5" s="98"/>
      <c r="HFT5" s="98"/>
      <c r="HFU5" s="98"/>
      <c r="HFV5" s="98"/>
      <c r="HFW5" s="98"/>
      <c r="HFX5" s="98"/>
      <c r="HFY5" s="98"/>
      <c r="HFZ5" s="98"/>
      <c r="HGA5" s="98"/>
      <c r="HGB5" s="98"/>
      <c r="HGC5" s="98"/>
      <c r="HGD5" s="98"/>
      <c r="HGE5" s="98"/>
      <c r="HGF5" s="98"/>
      <c r="HGG5" s="98"/>
      <c r="HGH5" s="98"/>
      <c r="HGI5" s="98"/>
      <c r="HGJ5" s="98"/>
      <c r="HGK5" s="98"/>
      <c r="HGL5" s="98"/>
      <c r="HGM5" s="98"/>
      <c r="HGN5" s="98"/>
      <c r="HGO5" s="98"/>
      <c r="HGP5" s="98"/>
      <c r="HGQ5" s="98"/>
      <c r="HGR5" s="98"/>
      <c r="HGS5" s="98"/>
      <c r="HGT5" s="98"/>
      <c r="HGU5" s="98"/>
      <c r="HGV5" s="98"/>
      <c r="HGW5" s="98"/>
      <c r="HGX5" s="98"/>
      <c r="HGY5" s="98"/>
      <c r="HGZ5" s="98"/>
      <c r="HHA5" s="98"/>
      <c r="HHB5" s="98"/>
      <c r="HHC5" s="98"/>
      <c r="HHD5" s="98"/>
      <c r="HHE5" s="98"/>
      <c r="HHF5" s="98"/>
      <c r="HHG5" s="98"/>
      <c r="HHH5" s="98"/>
      <c r="HHI5" s="98"/>
      <c r="HHJ5" s="98"/>
      <c r="HHK5" s="98"/>
      <c r="HHL5" s="98"/>
      <c r="HHM5" s="98"/>
      <c r="HHN5" s="98"/>
      <c r="HHO5" s="98"/>
      <c r="HHP5" s="98"/>
      <c r="HHQ5" s="98"/>
      <c r="HHR5" s="98"/>
      <c r="HHS5" s="98"/>
      <c r="HHT5" s="98"/>
      <c r="HHU5" s="98"/>
      <c r="HHV5" s="98"/>
      <c r="HHW5" s="98"/>
      <c r="HHX5" s="98"/>
      <c r="HHY5" s="98"/>
      <c r="HHZ5" s="98"/>
      <c r="HIA5" s="98"/>
      <c r="HIB5" s="98"/>
      <c r="HIC5" s="98"/>
      <c r="HID5" s="98"/>
      <c r="HIE5" s="98"/>
      <c r="HIF5" s="98"/>
      <c r="HIG5" s="98"/>
      <c r="HIH5" s="98"/>
      <c r="HII5" s="98"/>
      <c r="HIJ5" s="98"/>
      <c r="HIK5" s="98"/>
      <c r="HIL5" s="98"/>
      <c r="HIM5" s="98"/>
      <c r="HIN5" s="98"/>
      <c r="HIO5" s="98"/>
      <c r="HIP5" s="98"/>
      <c r="HIQ5" s="98"/>
      <c r="HIR5" s="98"/>
      <c r="HIS5" s="98"/>
      <c r="HIT5" s="98"/>
      <c r="HIU5" s="98"/>
      <c r="HIV5" s="98"/>
      <c r="HIW5" s="98"/>
      <c r="HIX5" s="98"/>
      <c r="HIY5" s="98"/>
      <c r="HIZ5" s="98"/>
      <c r="HJA5" s="98"/>
      <c r="HJB5" s="98"/>
      <c r="HJC5" s="98"/>
      <c r="HJD5" s="98"/>
      <c r="HJE5" s="98"/>
      <c r="HJF5" s="98"/>
      <c r="HJG5" s="98"/>
      <c r="HJH5" s="98"/>
      <c r="HJI5" s="98"/>
      <c r="HJJ5" s="98"/>
      <c r="HJK5" s="98"/>
      <c r="HJL5" s="98"/>
      <c r="HJM5" s="98"/>
      <c r="HJN5" s="98"/>
      <c r="HJO5" s="98"/>
      <c r="HJP5" s="98"/>
      <c r="HJQ5" s="98"/>
      <c r="HJR5" s="98"/>
      <c r="HJS5" s="98"/>
      <c r="HJT5" s="98"/>
      <c r="HJU5" s="98"/>
      <c r="HJV5" s="98"/>
      <c r="HJW5" s="98"/>
      <c r="HJX5" s="98"/>
      <c r="HJY5" s="98"/>
      <c r="HJZ5" s="98"/>
      <c r="HKA5" s="98"/>
      <c r="HKB5" s="98"/>
      <c r="HKC5" s="98"/>
      <c r="HKD5" s="98"/>
      <c r="HKE5" s="98"/>
      <c r="HKF5" s="98"/>
      <c r="HKG5" s="98"/>
      <c r="HKH5" s="98"/>
      <c r="HKI5" s="98"/>
      <c r="HKJ5" s="98"/>
      <c r="HKK5" s="98"/>
      <c r="HKL5" s="98"/>
      <c r="HKM5" s="98"/>
      <c r="HKN5" s="98"/>
      <c r="HKO5" s="98"/>
      <c r="HKP5" s="98"/>
      <c r="HKQ5" s="98"/>
      <c r="HKR5" s="98"/>
      <c r="HKS5" s="98"/>
      <c r="HKT5" s="98"/>
      <c r="HKU5" s="98"/>
      <c r="HKV5" s="98"/>
      <c r="HKW5" s="98"/>
      <c r="HKX5" s="98"/>
      <c r="HKY5" s="98"/>
      <c r="HKZ5" s="98"/>
      <c r="HLA5" s="98"/>
      <c r="HLB5" s="98"/>
      <c r="HLC5" s="98"/>
      <c r="HLD5" s="98"/>
      <c r="HLE5" s="98"/>
      <c r="HLF5" s="98"/>
      <c r="HLG5" s="98"/>
      <c r="HLH5" s="98"/>
      <c r="HLI5" s="98"/>
      <c r="HLJ5" s="98"/>
      <c r="HLK5" s="98"/>
      <c r="HLL5" s="98"/>
      <c r="HLM5" s="98"/>
      <c r="HLN5" s="98"/>
      <c r="HLO5" s="98"/>
      <c r="HLP5" s="98"/>
      <c r="HLQ5" s="98"/>
      <c r="HLR5" s="98"/>
      <c r="HLS5" s="98"/>
      <c r="HLT5" s="98"/>
      <c r="HLU5" s="98"/>
      <c r="HLV5" s="98"/>
      <c r="HLW5" s="98"/>
      <c r="HLX5" s="98"/>
      <c r="HLY5" s="98"/>
      <c r="HLZ5" s="98"/>
      <c r="HMA5" s="98"/>
      <c r="HMB5" s="98"/>
      <c r="HMC5" s="98"/>
      <c r="HMD5" s="98"/>
      <c r="HME5" s="98"/>
      <c r="HMF5" s="98"/>
      <c r="HMG5" s="98"/>
      <c r="HMH5" s="98"/>
      <c r="HMI5" s="98"/>
      <c r="HMJ5" s="98"/>
      <c r="HMK5" s="98"/>
      <c r="HML5" s="98"/>
      <c r="HMM5" s="98"/>
      <c r="HMN5" s="98"/>
      <c r="HMO5" s="98"/>
      <c r="HMP5" s="98"/>
      <c r="HMQ5" s="98"/>
      <c r="HMR5" s="98"/>
      <c r="HMS5" s="98"/>
      <c r="HMT5" s="98"/>
      <c r="HMU5" s="98"/>
      <c r="HMV5" s="98"/>
      <c r="HMW5" s="98"/>
      <c r="HMX5" s="98"/>
      <c r="HMY5" s="98"/>
      <c r="HMZ5" s="98"/>
      <c r="HNA5" s="98"/>
      <c r="HNB5" s="98"/>
      <c r="HNC5" s="98"/>
      <c r="HND5" s="98"/>
      <c r="HNE5" s="98"/>
      <c r="HNF5" s="98"/>
      <c r="HNG5" s="98"/>
      <c r="HNH5" s="98"/>
      <c r="HNI5" s="98"/>
      <c r="HNJ5" s="98"/>
      <c r="HNK5" s="98"/>
      <c r="HNL5" s="98"/>
      <c r="HNM5" s="98"/>
      <c r="HNN5" s="98"/>
      <c r="HNO5" s="98"/>
      <c r="HNP5" s="98"/>
      <c r="HNQ5" s="98"/>
      <c r="HNR5" s="98"/>
      <c r="HNS5" s="98"/>
      <c r="HNT5" s="98"/>
      <c r="HNU5" s="98"/>
      <c r="HNV5" s="98"/>
      <c r="HNW5" s="98"/>
      <c r="HNX5" s="98"/>
      <c r="HNY5" s="98"/>
      <c r="HNZ5" s="98"/>
      <c r="HOA5" s="98"/>
      <c r="HOB5" s="98"/>
      <c r="HOC5" s="98"/>
      <c r="HOD5" s="98"/>
      <c r="HOE5" s="98"/>
      <c r="HOF5" s="98"/>
      <c r="HOG5" s="98"/>
      <c r="HOH5" s="98"/>
      <c r="HOI5" s="98"/>
      <c r="HOJ5" s="98"/>
      <c r="HOK5" s="98"/>
      <c r="HOL5" s="98"/>
      <c r="HOM5" s="98"/>
      <c r="HON5" s="98"/>
      <c r="HOO5" s="98"/>
      <c r="HOP5" s="98"/>
      <c r="HOQ5" s="98"/>
      <c r="HOR5" s="98"/>
      <c r="HOS5" s="98"/>
      <c r="HOT5" s="98"/>
      <c r="HOU5" s="98"/>
      <c r="HOV5" s="98"/>
      <c r="HOW5" s="98"/>
      <c r="HOX5" s="98"/>
      <c r="HOY5" s="98"/>
      <c r="HOZ5" s="98"/>
      <c r="HPA5" s="98"/>
      <c r="HPB5" s="98"/>
      <c r="HPC5" s="98"/>
      <c r="HPD5" s="98"/>
      <c r="HPE5" s="98"/>
      <c r="HPF5" s="98"/>
      <c r="HPG5" s="98"/>
      <c r="HPH5" s="98"/>
      <c r="HPI5" s="98"/>
      <c r="HPJ5" s="98"/>
      <c r="HPK5" s="98"/>
      <c r="HPL5" s="98"/>
      <c r="HPM5" s="98"/>
      <c r="HPN5" s="98"/>
      <c r="HPO5" s="98"/>
      <c r="HPP5" s="98"/>
      <c r="HPQ5" s="98"/>
      <c r="HPR5" s="98"/>
      <c r="HPS5" s="98"/>
      <c r="HPT5" s="98"/>
      <c r="HPU5" s="98"/>
      <c r="HPV5" s="98"/>
      <c r="HPW5" s="98"/>
      <c r="HPX5" s="98"/>
      <c r="HPY5" s="98"/>
      <c r="HPZ5" s="98"/>
      <c r="HQA5" s="98"/>
      <c r="HQB5" s="98"/>
      <c r="HQC5" s="98"/>
      <c r="HQD5" s="98"/>
      <c r="HQE5" s="98"/>
      <c r="HQF5" s="98"/>
      <c r="HQG5" s="98"/>
      <c r="HQH5" s="98"/>
      <c r="HQI5" s="98"/>
      <c r="HQJ5" s="98"/>
      <c r="HQK5" s="98"/>
      <c r="HQL5" s="98"/>
      <c r="HQM5" s="98"/>
      <c r="HQN5" s="98"/>
      <c r="HQO5" s="98"/>
      <c r="HQP5" s="98"/>
      <c r="HQQ5" s="98"/>
      <c r="HQR5" s="98"/>
      <c r="HQS5" s="98"/>
      <c r="HQT5" s="98"/>
      <c r="HQU5" s="98"/>
      <c r="HQV5" s="98"/>
      <c r="HQW5" s="98"/>
      <c r="HQX5" s="98"/>
      <c r="HQY5" s="98"/>
      <c r="HQZ5" s="98"/>
      <c r="HRA5" s="98"/>
      <c r="HRB5" s="98"/>
      <c r="HRC5" s="98"/>
      <c r="HRD5" s="98"/>
      <c r="HRE5" s="98"/>
      <c r="HRF5" s="98"/>
      <c r="HRG5" s="98"/>
      <c r="HRH5" s="98"/>
      <c r="HRI5" s="98"/>
      <c r="HRJ5" s="98"/>
      <c r="HRK5" s="98"/>
      <c r="HRL5" s="98"/>
      <c r="HRM5" s="98"/>
      <c r="HRN5" s="98"/>
      <c r="HRO5" s="98"/>
      <c r="HRP5" s="98"/>
      <c r="HRQ5" s="98"/>
      <c r="HRR5" s="98"/>
      <c r="HRS5" s="98"/>
      <c r="HRT5" s="98"/>
      <c r="HRU5" s="98"/>
      <c r="HRV5" s="98"/>
      <c r="HRW5" s="98"/>
      <c r="HRX5" s="98"/>
      <c r="HRY5" s="98"/>
      <c r="HRZ5" s="98"/>
      <c r="HSA5" s="98"/>
      <c r="HSB5" s="98"/>
      <c r="HSC5" s="98"/>
      <c r="HSD5" s="98"/>
      <c r="HSE5" s="98"/>
      <c r="HSF5" s="98"/>
      <c r="HSG5" s="98"/>
      <c r="HSH5" s="98"/>
      <c r="HSI5" s="98"/>
      <c r="HSJ5" s="98"/>
      <c r="HSK5" s="98"/>
      <c r="HSL5" s="98"/>
      <c r="HSM5" s="98"/>
      <c r="HSN5" s="98"/>
      <c r="HSO5" s="98"/>
      <c r="HSP5" s="98"/>
      <c r="HSQ5" s="98"/>
      <c r="HSR5" s="98"/>
      <c r="HSS5" s="98"/>
      <c r="HST5" s="98"/>
      <c r="HSU5" s="98"/>
      <c r="HSV5" s="98"/>
      <c r="HSW5" s="98"/>
      <c r="HSX5" s="98"/>
      <c r="HSY5" s="98"/>
      <c r="HSZ5" s="98"/>
      <c r="HTA5" s="98"/>
      <c r="HTB5" s="98"/>
      <c r="HTC5" s="98"/>
      <c r="HTD5" s="98"/>
      <c r="HTE5" s="98"/>
      <c r="HTF5" s="98"/>
      <c r="HTG5" s="98"/>
      <c r="HTH5" s="98"/>
      <c r="HTI5" s="98"/>
      <c r="HTJ5" s="98"/>
      <c r="HTK5" s="98"/>
      <c r="HTL5" s="98"/>
      <c r="HTM5" s="98"/>
      <c r="HTN5" s="98"/>
      <c r="HTO5" s="98"/>
      <c r="HTP5" s="98"/>
      <c r="HTQ5" s="98"/>
      <c r="HTR5" s="98"/>
      <c r="HTS5" s="98"/>
      <c r="HTT5" s="98"/>
      <c r="HTU5" s="98"/>
      <c r="HTV5" s="98"/>
      <c r="HTW5" s="98"/>
      <c r="HTX5" s="98"/>
      <c r="HTY5" s="98"/>
      <c r="HTZ5" s="98"/>
      <c r="HUA5" s="98"/>
      <c r="HUB5" s="98"/>
      <c r="HUC5" s="98"/>
      <c r="HUD5" s="98"/>
      <c r="HUE5" s="98"/>
      <c r="HUF5" s="98"/>
      <c r="HUG5" s="98"/>
      <c r="HUH5" s="98"/>
      <c r="HUI5" s="98"/>
      <c r="HUJ5" s="98"/>
      <c r="HUK5" s="98"/>
      <c r="HUL5" s="98"/>
      <c r="HUM5" s="98"/>
      <c r="HUN5" s="98"/>
      <c r="HUO5" s="98"/>
      <c r="HUP5" s="98"/>
      <c r="HUQ5" s="98"/>
      <c r="HUR5" s="98"/>
      <c r="HUS5" s="98"/>
      <c r="HUT5" s="98"/>
      <c r="HUU5" s="98"/>
      <c r="HUV5" s="98"/>
      <c r="HUW5" s="98"/>
      <c r="HUX5" s="98"/>
      <c r="HUY5" s="98"/>
      <c r="HUZ5" s="98"/>
      <c r="HVA5" s="98"/>
      <c r="HVB5" s="98"/>
      <c r="HVC5" s="98"/>
      <c r="HVD5" s="98"/>
      <c r="HVE5" s="98"/>
      <c r="HVF5" s="98"/>
      <c r="HVG5" s="98"/>
      <c r="HVH5" s="98"/>
      <c r="HVI5" s="98"/>
      <c r="HVJ5" s="98"/>
      <c r="HVK5" s="98"/>
      <c r="HVL5" s="98"/>
      <c r="HVM5" s="98"/>
      <c r="HVN5" s="98"/>
      <c r="HVO5" s="98"/>
      <c r="HVP5" s="98"/>
      <c r="HVQ5" s="98"/>
      <c r="HVR5" s="98"/>
      <c r="HVS5" s="98"/>
      <c r="HVT5" s="98"/>
      <c r="HVU5" s="98"/>
      <c r="HVV5" s="98"/>
      <c r="HVW5" s="98"/>
      <c r="HVX5" s="98"/>
      <c r="HVY5" s="98"/>
      <c r="HVZ5" s="98"/>
      <c r="HWA5" s="98"/>
      <c r="HWB5" s="98"/>
      <c r="HWC5" s="98"/>
      <c r="HWD5" s="98"/>
      <c r="HWE5" s="98"/>
      <c r="HWF5" s="98"/>
      <c r="HWG5" s="98"/>
      <c r="HWH5" s="98"/>
      <c r="HWI5" s="98"/>
      <c r="HWJ5" s="98"/>
      <c r="HWK5" s="98"/>
      <c r="HWL5" s="98"/>
      <c r="HWM5" s="98"/>
      <c r="HWN5" s="98"/>
      <c r="HWO5" s="98"/>
      <c r="HWP5" s="98"/>
      <c r="HWQ5" s="98"/>
      <c r="HWR5" s="98"/>
      <c r="HWS5" s="98"/>
      <c r="HWT5" s="98"/>
      <c r="HWU5" s="98"/>
      <c r="HWV5" s="98"/>
      <c r="HWW5" s="98"/>
      <c r="HWX5" s="98"/>
      <c r="HWY5" s="98"/>
      <c r="HWZ5" s="98"/>
      <c r="HXA5" s="98"/>
      <c r="HXB5" s="98"/>
      <c r="HXC5" s="98"/>
      <c r="HXD5" s="98"/>
      <c r="HXE5" s="98"/>
      <c r="HXF5" s="98"/>
      <c r="HXG5" s="98"/>
      <c r="HXH5" s="98"/>
      <c r="HXI5" s="98"/>
      <c r="HXJ5" s="98"/>
      <c r="HXK5" s="98"/>
      <c r="HXL5" s="98"/>
      <c r="HXM5" s="98"/>
      <c r="HXN5" s="98"/>
      <c r="HXO5" s="98"/>
      <c r="HXP5" s="98"/>
      <c r="HXQ5" s="98"/>
      <c r="HXR5" s="98"/>
      <c r="HXS5" s="98"/>
      <c r="HXT5" s="98"/>
      <c r="HXU5" s="98"/>
      <c r="HXV5" s="98"/>
      <c r="HXW5" s="98"/>
      <c r="HXX5" s="98"/>
      <c r="HXY5" s="98"/>
      <c r="HXZ5" s="98"/>
      <c r="HYA5" s="98"/>
      <c r="HYB5" s="98"/>
      <c r="HYC5" s="98"/>
      <c r="HYD5" s="98"/>
      <c r="HYE5" s="98"/>
      <c r="HYF5" s="98"/>
      <c r="HYG5" s="98"/>
      <c r="HYH5" s="98"/>
      <c r="HYI5" s="98"/>
      <c r="HYJ5" s="98"/>
      <c r="HYK5" s="98"/>
      <c r="HYL5" s="98"/>
      <c r="HYM5" s="98"/>
      <c r="HYN5" s="98"/>
      <c r="HYO5" s="98"/>
      <c r="HYP5" s="98"/>
      <c r="HYQ5" s="98"/>
      <c r="HYR5" s="98"/>
      <c r="HYS5" s="98"/>
      <c r="HYT5" s="98"/>
      <c r="HYU5" s="98"/>
      <c r="HYV5" s="98"/>
      <c r="HYW5" s="98"/>
      <c r="HYX5" s="98"/>
      <c r="HYY5" s="98"/>
      <c r="HYZ5" s="98"/>
      <c r="HZA5" s="98"/>
      <c r="HZB5" s="98"/>
      <c r="HZC5" s="98"/>
      <c r="HZD5" s="98"/>
      <c r="HZE5" s="98"/>
      <c r="HZF5" s="98"/>
      <c r="HZG5" s="98"/>
      <c r="HZH5" s="98"/>
      <c r="HZI5" s="98"/>
      <c r="HZJ5" s="98"/>
      <c r="HZK5" s="98"/>
      <c r="HZL5" s="98"/>
      <c r="HZM5" s="98"/>
      <c r="HZN5" s="98"/>
      <c r="HZO5" s="98"/>
      <c r="HZP5" s="98"/>
      <c r="HZQ5" s="98"/>
      <c r="HZR5" s="98"/>
      <c r="HZS5" s="98"/>
      <c r="HZT5" s="98"/>
      <c r="HZU5" s="98"/>
      <c r="HZV5" s="98"/>
      <c r="HZW5" s="98"/>
      <c r="HZX5" s="98"/>
      <c r="HZY5" s="98"/>
      <c r="HZZ5" s="98"/>
      <c r="IAA5" s="98"/>
      <c r="IAB5" s="98"/>
      <c r="IAC5" s="98"/>
      <c r="IAD5" s="98"/>
      <c r="IAE5" s="98"/>
      <c r="IAF5" s="98"/>
      <c r="IAG5" s="98"/>
      <c r="IAH5" s="98"/>
      <c r="IAI5" s="98"/>
      <c r="IAJ5" s="98"/>
      <c r="IAK5" s="98"/>
      <c r="IAL5" s="98"/>
      <c r="IAM5" s="98"/>
      <c r="IAN5" s="98"/>
      <c r="IAO5" s="98"/>
      <c r="IAP5" s="98"/>
      <c r="IAQ5" s="98"/>
      <c r="IAR5" s="98"/>
      <c r="IAS5" s="98"/>
      <c r="IAT5" s="98"/>
      <c r="IAU5" s="98"/>
      <c r="IAV5" s="98"/>
      <c r="IAW5" s="98"/>
      <c r="IAX5" s="98"/>
      <c r="IAY5" s="98"/>
      <c r="IAZ5" s="98"/>
      <c r="IBA5" s="98"/>
      <c r="IBB5" s="98"/>
      <c r="IBC5" s="98"/>
      <c r="IBD5" s="98"/>
      <c r="IBE5" s="98"/>
      <c r="IBF5" s="98"/>
      <c r="IBG5" s="98"/>
      <c r="IBH5" s="98"/>
      <c r="IBI5" s="98"/>
      <c r="IBJ5" s="98"/>
      <c r="IBK5" s="98"/>
      <c r="IBL5" s="98"/>
      <c r="IBM5" s="98"/>
      <c r="IBN5" s="98"/>
      <c r="IBO5" s="98"/>
      <c r="IBP5" s="98"/>
      <c r="IBQ5" s="98"/>
      <c r="IBR5" s="98"/>
      <c r="IBS5" s="98"/>
      <c r="IBT5" s="98"/>
      <c r="IBU5" s="98"/>
      <c r="IBV5" s="98"/>
      <c r="IBW5" s="98"/>
      <c r="IBX5" s="98"/>
      <c r="IBY5" s="98"/>
      <c r="IBZ5" s="98"/>
      <c r="ICA5" s="98"/>
      <c r="ICB5" s="98"/>
      <c r="ICC5" s="98"/>
      <c r="ICD5" s="98"/>
      <c r="ICE5" s="98"/>
      <c r="ICF5" s="98"/>
      <c r="ICG5" s="98"/>
      <c r="ICH5" s="98"/>
      <c r="ICI5" s="98"/>
      <c r="ICJ5" s="98"/>
      <c r="ICK5" s="98"/>
      <c r="ICL5" s="98"/>
      <c r="ICM5" s="98"/>
      <c r="ICN5" s="98"/>
      <c r="ICO5" s="98"/>
      <c r="ICP5" s="98"/>
      <c r="ICQ5" s="98"/>
      <c r="ICR5" s="98"/>
      <c r="ICS5" s="98"/>
      <c r="ICT5" s="98"/>
      <c r="ICU5" s="98"/>
      <c r="ICV5" s="98"/>
      <c r="ICW5" s="98"/>
      <c r="ICX5" s="98"/>
      <c r="ICY5" s="98"/>
      <c r="ICZ5" s="98"/>
      <c r="IDA5" s="98"/>
      <c r="IDB5" s="98"/>
      <c r="IDC5" s="98"/>
      <c r="IDD5" s="98"/>
      <c r="IDE5" s="98"/>
      <c r="IDF5" s="98"/>
      <c r="IDG5" s="98"/>
      <c r="IDH5" s="98"/>
      <c r="IDI5" s="98"/>
      <c r="IDJ5" s="98"/>
      <c r="IDK5" s="98"/>
      <c r="IDL5" s="98"/>
      <c r="IDM5" s="98"/>
      <c r="IDN5" s="98"/>
      <c r="IDO5" s="98"/>
      <c r="IDP5" s="98"/>
      <c r="IDQ5" s="98"/>
      <c r="IDR5" s="98"/>
      <c r="IDS5" s="98"/>
      <c r="IDT5" s="98"/>
      <c r="IDU5" s="98"/>
      <c r="IDV5" s="98"/>
      <c r="IDW5" s="98"/>
      <c r="IDX5" s="98"/>
      <c r="IDY5" s="98"/>
      <c r="IDZ5" s="98"/>
      <c r="IEA5" s="98"/>
      <c r="IEB5" s="98"/>
      <c r="IEC5" s="98"/>
      <c r="IED5" s="98"/>
      <c r="IEE5" s="98"/>
      <c r="IEF5" s="98"/>
      <c r="IEG5" s="98"/>
      <c r="IEH5" s="98"/>
      <c r="IEI5" s="98"/>
      <c r="IEJ5" s="98"/>
      <c r="IEK5" s="98"/>
      <c r="IEL5" s="98"/>
      <c r="IEM5" s="98"/>
      <c r="IEN5" s="98"/>
      <c r="IEO5" s="98"/>
      <c r="IEP5" s="98"/>
      <c r="IEQ5" s="98"/>
      <c r="IER5" s="98"/>
      <c r="IES5" s="98"/>
      <c r="IET5" s="98"/>
      <c r="IEU5" s="98"/>
      <c r="IEV5" s="98"/>
      <c r="IEW5" s="98"/>
      <c r="IEX5" s="98"/>
      <c r="IEY5" s="98"/>
      <c r="IEZ5" s="98"/>
      <c r="IFA5" s="98"/>
      <c r="IFB5" s="98"/>
      <c r="IFC5" s="98"/>
      <c r="IFD5" s="98"/>
      <c r="IFE5" s="98"/>
      <c r="IFF5" s="98"/>
      <c r="IFG5" s="98"/>
      <c r="IFH5" s="98"/>
      <c r="IFI5" s="98"/>
      <c r="IFJ5" s="98"/>
      <c r="IFK5" s="98"/>
      <c r="IFL5" s="98"/>
      <c r="IFM5" s="98"/>
      <c r="IFN5" s="98"/>
      <c r="IFO5" s="98"/>
      <c r="IFP5" s="98"/>
      <c r="IFQ5" s="98"/>
      <c r="IFR5" s="98"/>
      <c r="IFS5" s="98"/>
      <c r="IFT5" s="98"/>
      <c r="IFU5" s="98"/>
      <c r="IFV5" s="98"/>
      <c r="IFW5" s="98"/>
      <c r="IFX5" s="98"/>
      <c r="IFY5" s="98"/>
      <c r="IFZ5" s="98"/>
      <c r="IGA5" s="98"/>
      <c r="IGB5" s="98"/>
      <c r="IGC5" s="98"/>
      <c r="IGD5" s="98"/>
      <c r="IGE5" s="98"/>
      <c r="IGF5" s="98"/>
      <c r="IGG5" s="98"/>
      <c r="IGH5" s="98"/>
      <c r="IGI5" s="98"/>
      <c r="IGJ5" s="98"/>
      <c r="IGK5" s="98"/>
      <c r="IGL5" s="98"/>
      <c r="IGM5" s="98"/>
      <c r="IGN5" s="98"/>
      <c r="IGO5" s="98"/>
      <c r="IGP5" s="98"/>
      <c r="IGQ5" s="98"/>
      <c r="IGR5" s="98"/>
      <c r="IGS5" s="98"/>
      <c r="IGT5" s="98"/>
      <c r="IGU5" s="98"/>
      <c r="IGV5" s="98"/>
      <c r="IGW5" s="98"/>
      <c r="IGX5" s="98"/>
      <c r="IGY5" s="98"/>
      <c r="IGZ5" s="98"/>
      <c r="IHA5" s="98"/>
      <c r="IHB5" s="98"/>
      <c r="IHC5" s="98"/>
      <c r="IHD5" s="98"/>
      <c r="IHE5" s="98"/>
      <c r="IHF5" s="98"/>
      <c r="IHG5" s="98"/>
      <c r="IHH5" s="98"/>
      <c r="IHI5" s="98"/>
      <c r="IHJ5" s="98"/>
      <c r="IHK5" s="98"/>
      <c r="IHL5" s="98"/>
      <c r="IHM5" s="98"/>
      <c r="IHN5" s="98"/>
      <c r="IHO5" s="98"/>
      <c r="IHP5" s="98"/>
      <c r="IHQ5" s="98"/>
      <c r="IHR5" s="98"/>
      <c r="IHS5" s="98"/>
      <c r="IHT5" s="98"/>
      <c r="IHU5" s="98"/>
      <c r="IHV5" s="98"/>
      <c r="IHW5" s="98"/>
      <c r="IHX5" s="98"/>
      <c r="IHY5" s="98"/>
      <c r="IHZ5" s="98"/>
      <c r="IIA5" s="98"/>
      <c r="IIB5" s="98"/>
      <c r="IIC5" s="98"/>
      <c r="IID5" s="98"/>
      <c r="IIE5" s="98"/>
      <c r="IIF5" s="98"/>
      <c r="IIG5" s="98"/>
      <c r="IIH5" s="98"/>
      <c r="III5" s="98"/>
      <c r="IIJ5" s="98"/>
      <c r="IIK5" s="98"/>
      <c r="IIL5" s="98"/>
      <c r="IIM5" s="98"/>
      <c r="IIN5" s="98"/>
      <c r="IIO5" s="98"/>
      <c r="IIP5" s="98"/>
      <c r="IIQ5" s="98"/>
      <c r="IIR5" s="98"/>
      <c r="IIS5" s="98"/>
      <c r="IIT5" s="98"/>
      <c r="IIU5" s="98"/>
      <c r="IIV5" s="98"/>
      <c r="IIW5" s="98"/>
      <c r="IIX5" s="98"/>
      <c r="IIY5" s="98"/>
      <c r="IIZ5" s="98"/>
      <c r="IJA5" s="98"/>
      <c r="IJB5" s="98"/>
      <c r="IJC5" s="98"/>
      <c r="IJD5" s="98"/>
      <c r="IJE5" s="98"/>
      <c r="IJF5" s="98"/>
      <c r="IJG5" s="98"/>
      <c r="IJH5" s="98"/>
      <c r="IJI5" s="98"/>
      <c r="IJJ5" s="98"/>
      <c r="IJK5" s="98"/>
      <c r="IJL5" s="98"/>
      <c r="IJM5" s="98"/>
      <c r="IJN5" s="98"/>
      <c r="IJO5" s="98"/>
      <c r="IJP5" s="98"/>
      <c r="IJQ5" s="98"/>
      <c r="IJR5" s="98"/>
      <c r="IJS5" s="98"/>
      <c r="IJT5" s="98"/>
      <c r="IJU5" s="98"/>
      <c r="IJV5" s="98"/>
      <c r="IJW5" s="98"/>
      <c r="IJX5" s="98"/>
      <c r="IJY5" s="98"/>
      <c r="IJZ5" s="98"/>
      <c r="IKA5" s="98"/>
      <c r="IKB5" s="98"/>
      <c r="IKC5" s="98"/>
      <c r="IKD5" s="98"/>
      <c r="IKE5" s="98"/>
      <c r="IKF5" s="98"/>
      <c r="IKG5" s="98"/>
      <c r="IKH5" s="98"/>
      <c r="IKI5" s="98"/>
      <c r="IKJ5" s="98"/>
      <c r="IKK5" s="98"/>
      <c r="IKL5" s="98"/>
      <c r="IKM5" s="98"/>
      <c r="IKN5" s="98"/>
      <c r="IKO5" s="98"/>
      <c r="IKP5" s="98"/>
      <c r="IKQ5" s="98"/>
      <c r="IKR5" s="98"/>
      <c r="IKS5" s="98"/>
      <c r="IKT5" s="98"/>
      <c r="IKU5" s="98"/>
      <c r="IKV5" s="98"/>
      <c r="IKW5" s="98"/>
      <c r="IKX5" s="98"/>
      <c r="IKY5" s="98"/>
      <c r="IKZ5" s="98"/>
      <c r="ILA5" s="98"/>
      <c r="ILB5" s="98"/>
      <c r="ILC5" s="98"/>
      <c r="ILD5" s="98"/>
      <c r="ILE5" s="98"/>
      <c r="ILF5" s="98"/>
      <c r="ILG5" s="98"/>
      <c r="ILH5" s="98"/>
      <c r="ILI5" s="98"/>
      <c r="ILJ5" s="98"/>
      <c r="ILK5" s="98"/>
      <c r="ILL5" s="98"/>
      <c r="ILM5" s="98"/>
      <c r="ILN5" s="98"/>
      <c r="ILO5" s="98"/>
      <c r="ILP5" s="98"/>
      <c r="ILQ5" s="98"/>
      <c r="ILR5" s="98"/>
      <c r="ILS5" s="98"/>
      <c r="ILT5" s="98"/>
      <c r="ILU5" s="98"/>
      <c r="ILV5" s="98"/>
      <c r="ILW5" s="98"/>
      <c r="ILX5" s="98"/>
      <c r="ILY5" s="98"/>
      <c r="ILZ5" s="98"/>
      <c r="IMA5" s="98"/>
      <c r="IMB5" s="98"/>
      <c r="IMC5" s="98"/>
      <c r="IMD5" s="98"/>
      <c r="IME5" s="98"/>
      <c r="IMF5" s="98"/>
      <c r="IMG5" s="98"/>
      <c r="IMH5" s="98"/>
      <c r="IMI5" s="98"/>
      <c r="IMJ5" s="98"/>
      <c r="IMK5" s="98"/>
      <c r="IML5" s="98"/>
      <c r="IMM5" s="98"/>
      <c r="IMN5" s="98"/>
      <c r="IMO5" s="98"/>
      <c r="IMP5" s="98"/>
      <c r="IMQ5" s="98"/>
      <c r="IMR5" s="98"/>
      <c r="IMS5" s="98"/>
      <c r="IMT5" s="98"/>
      <c r="IMU5" s="98"/>
      <c r="IMV5" s="98"/>
      <c r="IMW5" s="98"/>
      <c r="IMX5" s="98"/>
      <c r="IMY5" s="98"/>
      <c r="IMZ5" s="98"/>
      <c r="INA5" s="98"/>
      <c r="INB5" s="98"/>
      <c r="INC5" s="98"/>
      <c r="IND5" s="98"/>
      <c r="INE5" s="98"/>
      <c r="INF5" s="98"/>
      <c r="ING5" s="98"/>
      <c r="INH5" s="98"/>
      <c r="INI5" s="98"/>
      <c r="INJ5" s="98"/>
      <c r="INK5" s="98"/>
      <c r="INL5" s="98"/>
      <c r="INM5" s="98"/>
      <c r="INN5" s="98"/>
      <c r="INO5" s="98"/>
      <c r="INP5" s="98"/>
      <c r="INQ5" s="98"/>
      <c r="INR5" s="98"/>
      <c r="INS5" s="98"/>
      <c r="INT5" s="98"/>
      <c r="INU5" s="98"/>
      <c r="INV5" s="98"/>
      <c r="INW5" s="98"/>
      <c r="INX5" s="98"/>
      <c r="INY5" s="98"/>
      <c r="INZ5" s="98"/>
      <c r="IOA5" s="98"/>
      <c r="IOB5" s="98"/>
      <c r="IOC5" s="98"/>
      <c r="IOD5" s="98"/>
      <c r="IOE5" s="98"/>
      <c r="IOF5" s="98"/>
      <c r="IOG5" s="98"/>
      <c r="IOH5" s="98"/>
      <c r="IOI5" s="98"/>
      <c r="IOJ5" s="98"/>
      <c r="IOK5" s="98"/>
      <c r="IOL5" s="98"/>
      <c r="IOM5" s="98"/>
      <c r="ION5" s="98"/>
      <c r="IOO5" s="98"/>
      <c r="IOP5" s="98"/>
      <c r="IOQ5" s="98"/>
      <c r="IOR5" s="98"/>
      <c r="IOS5" s="98"/>
      <c r="IOT5" s="98"/>
      <c r="IOU5" s="98"/>
      <c r="IOV5" s="98"/>
      <c r="IOW5" s="98"/>
      <c r="IOX5" s="98"/>
      <c r="IOY5" s="98"/>
      <c r="IOZ5" s="98"/>
      <c r="IPA5" s="98"/>
      <c r="IPB5" s="98"/>
      <c r="IPC5" s="98"/>
      <c r="IPD5" s="98"/>
      <c r="IPE5" s="98"/>
      <c r="IPF5" s="98"/>
      <c r="IPG5" s="98"/>
      <c r="IPH5" s="98"/>
      <c r="IPI5" s="98"/>
      <c r="IPJ5" s="98"/>
      <c r="IPK5" s="98"/>
      <c r="IPL5" s="98"/>
      <c r="IPM5" s="98"/>
      <c r="IPN5" s="98"/>
      <c r="IPO5" s="98"/>
      <c r="IPP5" s="98"/>
      <c r="IPQ5" s="98"/>
      <c r="IPR5" s="98"/>
      <c r="IPS5" s="98"/>
      <c r="IPT5" s="98"/>
      <c r="IPU5" s="98"/>
      <c r="IPV5" s="98"/>
      <c r="IPW5" s="98"/>
      <c r="IPX5" s="98"/>
      <c r="IPY5" s="98"/>
      <c r="IPZ5" s="98"/>
      <c r="IQA5" s="98"/>
      <c r="IQB5" s="98"/>
      <c r="IQC5" s="98"/>
      <c r="IQD5" s="98"/>
      <c r="IQE5" s="98"/>
      <c r="IQF5" s="98"/>
      <c r="IQG5" s="98"/>
      <c r="IQH5" s="98"/>
      <c r="IQI5" s="98"/>
      <c r="IQJ5" s="98"/>
      <c r="IQK5" s="98"/>
      <c r="IQL5" s="98"/>
      <c r="IQM5" s="98"/>
      <c r="IQN5" s="98"/>
      <c r="IQO5" s="98"/>
      <c r="IQP5" s="98"/>
      <c r="IQQ5" s="98"/>
      <c r="IQR5" s="98"/>
      <c r="IQS5" s="98"/>
      <c r="IQT5" s="98"/>
      <c r="IQU5" s="98"/>
      <c r="IQV5" s="98"/>
      <c r="IQW5" s="98"/>
      <c r="IQX5" s="98"/>
      <c r="IQY5" s="98"/>
      <c r="IQZ5" s="98"/>
      <c r="IRA5" s="98"/>
      <c r="IRB5" s="98"/>
      <c r="IRC5" s="98"/>
      <c r="IRD5" s="98"/>
      <c r="IRE5" s="98"/>
      <c r="IRF5" s="98"/>
      <c r="IRG5" s="98"/>
      <c r="IRH5" s="98"/>
      <c r="IRI5" s="98"/>
      <c r="IRJ5" s="98"/>
      <c r="IRK5" s="98"/>
      <c r="IRL5" s="98"/>
      <c r="IRM5" s="98"/>
      <c r="IRN5" s="98"/>
      <c r="IRO5" s="98"/>
      <c r="IRP5" s="98"/>
      <c r="IRQ5" s="98"/>
      <c r="IRR5" s="98"/>
      <c r="IRS5" s="98"/>
      <c r="IRT5" s="98"/>
      <c r="IRU5" s="98"/>
      <c r="IRV5" s="98"/>
      <c r="IRW5" s="98"/>
      <c r="IRX5" s="98"/>
      <c r="IRY5" s="98"/>
      <c r="IRZ5" s="98"/>
      <c r="ISA5" s="98"/>
      <c r="ISB5" s="98"/>
      <c r="ISC5" s="98"/>
      <c r="ISD5" s="98"/>
      <c r="ISE5" s="98"/>
      <c r="ISF5" s="98"/>
      <c r="ISG5" s="98"/>
      <c r="ISH5" s="98"/>
      <c r="ISI5" s="98"/>
      <c r="ISJ5" s="98"/>
      <c r="ISK5" s="98"/>
      <c r="ISL5" s="98"/>
      <c r="ISM5" s="98"/>
      <c r="ISN5" s="98"/>
      <c r="ISO5" s="98"/>
      <c r="ISP5" s="98"/>
      <c r="ISQ5" s="98"/>
      <c r="ISR5" s="98"/>
      <c r="ISS5" s="98"/>
      <c r="IST5" s="98"/>
      <c r="ISU5" s="98"/>
      <c r="ISV5" s="98"/>
      <c r="ISW5" s="98"/>
      <c r="ISX5" s="98"/>
      <c r="ISY5" s="98"/>
      <c r="ISZ5" s="98"/>
      <c r="ITA5" s="98"/>
      <c r="ITB5" s="98"/>
      <c r="ITC5" s="98"/>
      <c r="ITD5" s="98"/>
      <c r="ITE5" s="98"/>
      <c r="ITF5" s="98"/>
      <c r="ITG5" s="98"/>
      <c r="ITH5" s="98"/>
      <c r="ITI5" s="98"/>
      <c r="ITJ5" s="98"/>
      <c r="ITK5" s="98"/>
      <c r="ITL5" s="98"/>
      <c r="ITM5" s="98"/>
      <c r="ITN5" s="98"/>
      <c r="ITO5" s="98"/>
      <c r="ITP5" s="98"/>
      <c r="ITQ5" s="98"/>
      <c r="ITR5" s="98"/>
      <c r="ITS5" s="98"/>
      <c r="ITT5" s="98"/>
      <c r="ITU5" s="98"/>
      <c r="ITV5" s="98"/>
      <c r="ITW5" s="98"/>
      <c r="ITX5" s="98"/>
      <c r="ITY5" s="98"/>
      <c r="ITZ5" s="98"/>
      <c r="IUA5" s="98"/>
      <c r="IUB5" s="98"/>
      <c r="IUC5" s="98"/>
      <c r="IUD5" s="98"/>
      <c r="IUE5" s="98"/>
      <c r="IUF5" s="98"/>
      <c r="IUG5" s="98"/>
      <c r="IUH5" s="98"/>
      <c r="IUI5" s="98"/>
      <c r="IUJ5" s="98"/>
      <c r="IUK5" s="98"/>
      <c r="IUL5" s="98"/>
      <c r="IUM5" s="98"/>
      <c r="IUN5" s="98"/>
      <c r="IUO5" s="98"/>
      <c r="IUP5" s="98"/>
      <c r="IUQ5" s="98"/>
      <c r="IUR5" s="98"/>
      <c r="IUS5" s="98"/>
      <c r="IUT5" s="98"/>
      <c r="IUU5" s="98"/>
      <c r="IUV5" s="98"/>
      <c r="IUW5" s="98"/>
      <c r="IUX5" s="98"/>
      <c r="IUY5" s="98"/>
      <c r="IUZ5" s="98"/>
      <c r="IVA5" s="98"/>
      <c r="IVB5" s="98"/>
      <c r="IVC5" s="98"/>
      <c r="IVD5" s="98"/>
      <c r="IVE5" s="98"/>
      <c r="IVF5" s="98"/>
      <c r="IVG5" s="98"/>
      <c r="IVH5" s="98"/>
      <c r="IVI5" s="98"/>
      <c r="IVJ5" s="98"/>
      <c r="IVK5" s="98"/>
      <c r="IVL5" s="98"/>
      <c r="IVM5" s="98"/>
      <c r="IVN5" s="98"/>
      <c r="IVO5" s="98"/>
      <c r="IVP5" s="98"/>
      <c r="IVQ5" s="98"/>
      <c r="IVR5" s="98"/>
      <c r="IVS5" s="98"/>
      <c r="IVT5" s="98"/>
      <c r="IVU5" s="98"/>
      <c r="IVV5" s="98"/>
      <c r="IVW5" s="98"/>
      <c r="IVX5" s="98"/>
      <c r="IVY5" s="98"/>
      <c r="IVZ5" s="98"/>
      <c r="IWA5" s="98"/>
      <c r="IWB5" s="98"/>
      <c r="IWC5" s="98"/>
      <c r="IWD5" s="98"/>
      <c r="IWE5" s="98"/>
      <c r="IWF5" s="98"/>
      <c r="IWG5" s="98"/>
      <c r="IWH5" s="98"/>
      <c r="IWI5" s="98"/>
      <c r="IWJ5" s="98"/>
      <c r="IWK5" s="98"/>
      <c r="IWL5" s="98"/>
      <c r="IWM5" s="98"/>
      <c r="IWN5" s="98"/>
      <c r="IWO5" s="98"/>
      <c r="IWP5" s="98"/>
      <c r="IWQ5" s="98"/>
      <c r="IWR5" s="98"/>
      <c r="IWS5" s="98"/>
      <c r="IWT5" s="98"/>
      <c r="IWU5" s="98"/>
      <c r="IWV5" s="98"/>
      <c r="IWW5" s="98"/>
      <c r="IWX5" s="98"/>
      <c r="IWY5" s="98"/>
      <c r="IWZ5" s="98"/>
      <c r="IXA5" s="98"/>
      <c r="IXB5" s="98"/>
      <c r="IXC5" s="98"/>
      <c r="IXD5" s="98"/>
      <c r="IXE5" s="98"/>
      <c r="IXF5" s="98"/>
      <c r="IXG5" s="98"/>
      <c r="IXH5" s="98"/>
      <c r="IXI5" s="98"/>
      <c r="IXJ5" s="98"/>
      <c r="IXK5" s="98"/>
      <c r="IXL5" s="98"/>
      <c r="IXM5" s="98"/>
      <c r="IXN5" s="98"/>
      <c r="IXO5" s="98"/>
      <c r="IXP5" s="98"/>
      <c r="IXQ5" s="98"/>
      <c r="IXR5" s="98"/>
      <c r="IXS5" s="98"/>
      <c r="IXT5" s="98"/>
      <c r="IXU5" s="98"/>
      <c r="IXV5" s="98"/>
      <c r="IXW5" s="98"/>
      <c r="IXX5" s="98"/>
      <c r="IXY5" s="98"/>
      <c r="IXZ5" s="98"/>
      <c r="IYA5" s="98"/>
      <c r="IYB5" s="98"/>
      <c r="IYC5" s="98"/>
      <c r="IYD5" s="98"/>
      <c r="IYE5" s="98"/>
      <c r="IYF5" s="98"/>
      <c r="IYG5" s="98"/>
      <c r="IYH5" s="98"/>
      <c r="IYI5" s="98"/>
      <c r="IYJ5" s="98"/>
      <c r="IYK5" s="98"/>
      <c r="IYL5" s="98"/>
      <c r="IYM5" s="98"/>
      <c r="IYN5" s="98"/>
      <c r="IYO5" s="98"/>
      <c r="IYP5" s="98"/>
      <c r="IYQ5" s="98"/>
      <c r="IYR5" s="98"/>
      <c r="IYS5" s="98"/>
      <c r="IYT5" s="98"/>
      <c r="IYU5" s="98"/>
      <c r="IYV5" s="98"/>
      <c r="IYW5" s="98"/>
      <c r="IYX5" s="98"/>
      <c r="IYY5" s="98"/>
      <c r="IYZ5" s="98"/>
      <c r="IZA5" s="98"/>
      <c r="IZB5" s="98"/>
      <c r="IZC5" s="98"/>
      <c r="IZD5" s="98"/>
      <c r="IZE5" s="98"/>
      <c r="IZF5" s="98"/>
      <c r="IZG5" s="98"/>
      <c r="IZH5" s="98"/>
      <c r="IZI5" s="98"/>
      <c r="IZJ5" s="98"/>
      <c r="IZK5" s="98"/>
      <c r="IZL5" s="98"/>
      <c r="IZM5" s="98"/>
      <c r="IZN5" s="98"/>
      <c r="IZO5" s="98"/>
      <c r="IZP5" s="98"/>
      <c r="IZQ5" s="98"/>
      <c r="IZR5" s="98"/>
      <c r="IZS5" s="98"/>
      <c r="IZT5" s="98"/>
      <c r="IZU5" s="98"/>
      <c r="IZV5" s="98"/>
      <c r="IZW5" s="98"/>
      <c r="IZX5" s="98"/>
      <c r="IZY5" s="98"/>
      <c r="IZZ5" s="98"/>
      <c r="JAA5" s="98"/>
      <c r="JAB5" s="98"/>
      <c r="JAC5" s="98"/>
      <c r="JAD5" s="98"/>
      <c r="JAE5" s="98"/>
      <c r="JAF5" s="98"/>
      <c r="JAG5" s="98"/>
      <c r="JAH5" s="98"/>
      <c r="JAI5" s="98"/>
      <c r="JAJ5" s="98"/>
      <c r="JAK5" s="98"/>
      <c r="JAL5" s="98"/>
      <c r="JAM5" s="98"/>
      <c r="JAN5" s="98"/>
      <c r="JAO5" s="98"/>
      <c r="JAP5" s="98"/>
      <c r="JAQ5" s="98"/>
      <c r="JAR5" s="98"/>
      <c r="JAS5" s="98"/>
      <c r="JAT5" s="98"/>
      <c r="JAU5" s="98"/>
      <c r="JAV5" s="98"/>
      <c r="JAW5" s="98"/>
      <c r="JAX5" s="98"/>
      <c r="JAY5" s="98"/>
      <c r="JAZ5" s="98"/>
      <c r="JBA5" s="98"/>
      <c r="JBB5" s="98"/>
      <c r="JBC5" s="98"/>
      <c r="JBD5" s="98"/>
      <c r="JBE5" s="98"/>
      <c r="JBF5" s="98"/>
      <c r="JBG5" s="98"/>
      <c r="JBH5" s="98"/>
      <c r="JBI5" s="98"/>
      <c r="JBJ5" s="98"/>
      <c r="JBK5" s="98"/>
      <c r="JBL5" s="98"/>
      <c r="JBM5" s="98"/>
      <c r="JBN5" s="98"/>
      <c r="JBO5" s="98"/>
      <c r="JBP5" s="98"/>
      <c r="JBQ5" s="98"/>
      <c r="JBR5" s="98"/>
      <c r="JBS5" s="98"/>
      <c r="JBT5" s="98"/>
      <c r="JBU5" s="98"/>
      <c r="JBV5" s="98"/>
      <c r="JBW5" s="98"/>
      <c r="JBX5" s="98"/>
      <c r="JBY5" s="98"/>
      <c r="JBZ5" s="98"/>
      <c r="JCA5" s="98"/>
      <c r="JCB5" s="98"/>
      <c r="JCC5" s="98"/>
      <c r="JCD5" s="98"/>
      <c r="JCE5" s="98"/>
      <c r="JCF5" s="98"/>
      <c r="JCG5" s="98"/>
      <c r="JCH5" s="98"/>
      <c r="JCI5" s="98"/>
      <c r="JCJ5" s="98"/>
      <c r="JCK5" s="98"/>
      <c r="JCL5" s="98"/>
      <c r="JCM5" s="98"/>
      <c r="JCN5" s="98"/>
      <c r="JCO5" s="98"/>
      <c r="JCP5" s="98"/>
      <c r="JCQ5" s="98"/>
      <c r="JCR5" s="98"/>
      <c r="JCS5" s="98"/>
      <c r="JCT5" s="98"/>
      <c r="JCU5" s="98"/>
      <c r="JCV5" s="98"/>
      <c r="JCW5" s="98"/>
      <c r="JCX5" s="98"/>
      <c r="JCY5" s="98"/>
      <c r="JCZ5" s="98"/>
      <c r="JDA5" s="98"/>
      <c r="JDB5" s="98"/>
      <c r="JDC5" s="98"/>
      <c r="JDD5" s="98"/>
      <c r="JDE5" s="98"/>
      <c r="JDF5" s="98"/>
      <c r="JDG5" s="98"/>
      <c r="JDH5" s="98"/>
      <c r="JDI5" s="98"/>
      <c r="JDJ5" s="98"/>
      <c r="JDK5" s="98"/>
      <c r="JDL5" s="98"/>
      <c r="JDM5" s="98"/>
      <c r="JDN5" s="98"/>
      <c r="JDO5" s="98"/>
      <c r="JDP5" s="98"/>
      <c r="JDQ5" s="98"/>
      <c r="JDR5" s="98"/>
      <c r="JDS5" s="98"/>
      <c r="JDT5" s="98"/>
      <c r="JDU5" s="98"/>
      <c r="JDV5" s="98"/>
      <c r="JDW5" s="98"/>
      <c r="JDX5" s="98"/>
      <c r="JDY5" s="98"/>
      <c r="JDZ5" s="98"/>
      <c r="JEA5" s="98"/>
      <c r="JEB5" s="98"/>
      <c r="JEC5" s="98"/>
      <c r="JED5" s="98"/>
      <c r="JEE5" s="98"/>
      <c r="JEF5" s="98"/>
      <c r="JEG5" s="98"/>
      <c r="JEH5" s="98"/>
      <c r="JEI5" s="98"/>
      <c r="JEJ5" s="98"/>
      <c r="JEK5" s="98"/>
      <c r="JEL5" s="98"/>
      <c r="JEM5" s="98"/>
      <c r="JEN5" s="98"/>
      <c r="JEO5" s="98"/>
      <c r="JEP5" s="98"/>
      <c r="JEQ5" s="98"/>
      <c r="JER5" s="98"/>
      <c r="JES5" s="98"/>
      <c r="JET5" s="98"/>
      <c r="JEU5" s="98"/>
      <c r="JEV5" s="98"/>
      <c r="JEW5" s="98"/>
      <c r="JEX5" s="98"/>
      <c r="JEY5" s="98"/>
      <c r="JEZ5" s="98"/>
      <c r="JFA5" s="98"/>
      <c r="JFB5" s="98"/>
      <c r="JFC5" s="98"/>
      <c r="JFD5" s="98"/>
      <c r="JFE5" s="98"/>
      <c r="JFF5" s="98"/>
      <c r="JFG5" s="98"/>
      <c r="JFH5" s="98"/>
      <c r="JFI5" s="98"/>
      <c r="JFJ5" s="98"/>
      <c r="JFK5" s="98"/>
      <c r="JFL5" s="98"/>
      <c r="JFM5" s="98"/>
      <c r="JFN5" s="98"/>
      <c r="JFO5" s="98"/>
      <c r="JFP5" s="98"/>
      <c r="JFQ5" s="98"/>
      <c r="JFR5" s="98"/>
      <c r="JFS5" s="98"/>
      <c r="JFT5" s="98"/>
      <c r="JFU5" s="98"/>
      <c r="JFV5" s="98"/>
      <c r="JFW5" s="98"/>
      <c r="JFX5" s="98"/>
      <c r="JFY5" s="98"/>
      <c r="JFZ5" s="98"/>
      <c r="JGA5" s="98"/>
      <c r="JGB5" s="98"/>
      <c r="JGC5" s="98"/>
      <c r="JGD5" s="98"/>
      <c r="JGE5" s="98"/>
      <c r="JGF5" s="98"/>
      <c r="JGG5" s="98"/>
      <c r="JGH5" s="98"/>
      <c r="JGI5" s="98"/>
      <c r="JGJ5" s="98"/>
      <c r="JGK5" s="98"/>
      <c r="JGL5" s="98"/>
      <c r="JGM5" s="98"/>
      <c r="JGN5" s="98"/>
      <c r="JGO5" s="98"/>
      <c r="JGP5" s="98"/>
      <c r="JGQ5" s="98"/>
      <c r="JGR5" s="98"/>
      <c r="JGS5" s="98"/>
      <c r="JGT5" s="98"/>
      <c r="JGU5" s="98"/>
      <c r="JGV5" s="98"/>
      <c r="JGW5" s="98"/>
      <c r="JGX5" s="98"/>
      <c r="JGY5" s="98"/>
      <c r="JGZ5" s="98"/>
      <c r="JHA5" s="98"/>
      <c r="JHB5" s="98"/>
      <c r="JHC5" s="98"/>
      <c r="JHD5" s="98"/>
      <c r="JHE5" s="98"/>
      <c r="JHF5" s="98"/>
      <c r="JHG5" s="98"/>
      <c r="JHH5" s="98"/>
      <c r="JHI5" s="98"/>
      <c r="JHJ5" s="98"/>
      <c r="JHK5" s="98"/>
      <c r="JHL5" s="98"/>
      <c r="JHM5" s="98"/>
      <c r="JHN5" s="98"/>
      <c r="JHO5" s="98"/>
      <c r="JHP5" s="98"/>
      <c r="JHQ5" s="98"/>
      <c r="JHR5" s="98"/>
      <c r="JHS5" s="98"/>
      <c r="JHT5" s="98"/>
      <c r="JHU5" s="98"/>
      <c r="JHV5" s="98"/>
      <c r="JHW5" s="98"/>
      <c r="JHX5" s="98"/>
      <c r="JHY5" s="98"/>
      <c r="JHZ5" s="98"/>
      <c r="JIA5" s="98"/>
      <c r="JIB5" s="98"/>
      <c r="JIC5" s="98"/>
      <c r="JID5" s="98"/>
      <c r="JIE5" s="98"/>
      <c r="JIF5" s="98"/>
      <c r="JIG5" s="98"/>
      <c r="JIH5" s="98"/>
      <c r="JII5" s="98"/>
      <c r="JIJ5" s="98"/>
      <c r="JIK5" s="98"/>
      <c r="JIL5" s="98"/>
      <c r="JIM5" s="98"/>
      <c r="JIN5" s="98"/>
      <c r="JIO5" s="98"/>
      <c r="JIP5" s="98"/>
      <c r="JIQ5" s="98"/>
      <c r="JIR5" s="98"/>
      <c r="JIS5" s="98"/>
      <c r="JIT5" s="98"/>
      <c r="JIU5" s="98"/>
      <c r="JIV5" s="98"/>
      <c r="JIW5" s="98"/>
      <c r="JIX5" s="98"/>
      <c r="JIY5" s="98"/>
      <c r="JIZ5" s="98"/>
      <c r="JJA5" s="98"/>
      <c r="JJB5" s="98"/>
      <c r="JJC5" s="98"/>
      <c r="JJD5" s="98"/>
      <c r="JJE5" s="98"/>
      <c r="JJF5" s="98"/>
      <c r="JJG5" s="98"/>
      <c r="JJH5" s="98"/>
      <c r="JJI5" s="98"/>
      <c r="JJJ5" s="98"/>
      <c r="JJK5" s="98"/>
      <c r="JJL5" s="98"/>
      <c r="JJM5" s="98"/>
      <c r="JJN5" s="98"/>
      <c r="JJO5" s="98"/>
      <c r="JJP5" s="98"/>
      <c r="JJQ5" s="98"/>
      <c r="JJR5" s="98"/>
      <c r="JJS5" s="98"/>
      <c r="JJT5" s="98"/>
      <c r="JJU5" s="98"/>
      <c r="JJV5" s="98"/>
      <c r="JJW5" s="98"/>
      <c r="JJX5" s="98"/>
      <c r="JJY5" s="98"/>
      <c r="JJZ5" s="98"/>
      <c r="JKA5" s="98"/>
      <c r="JKB5" s="98"/>
      <c r="JKC5" s="98"/>
      <c r="JKD5" s="98"/>
      <c r="JKE5" s="98"/>
      <c r="JKF5" s="98"/>
      <c r="JKG5" s="98"/>
      <c r="JKH5" s="98"/>
      <c r="JKI5" s="98"/>
      <c r="JKJ5" s="98"/>
      <c r="JKK5" s="98"/>
      <c r="JKL5" s="98"/>
      <c r="JKM5" s="98"/>
      <c r="JKN5" s="98"/>
      <c r="JKO5" s="98"/>
      <c r="JKP5" s="98"/>
      <c r="JKQ5" s="98"/>
      <c r="JKR5" s="98"/>
      <c r="JKS5" s="98"/>
      <c r="JKT5" s="98"/>
      <c r="JKU5" s="98"/>
      <c r="JKV5" s="98"/>
      <c r="JKW5" s="98"/>
      <c r="JKX5" s="98"/>
      <c r="JKY5" s="98"/>
      <c r="JKZ5" s="98"/>
      <c r="JLA5" s="98"/>
      <c r="JLB5" s="98"/>
      <c r="JLC5" s="98"/>
      <c r="JLD5" s="98"/>
      <c r="JLE5" s="98"/>
      <c r="JLF5" s="98"/>
      <c r="JLG5" s="98"/>
      <c r="JLH5" s="98"/>
      <c r="JLI5" s="98"/>
      <c r="JLJ5" s="98"/>
      <c r="JLK5" s="98"/>
      <c r="JLL5" s="98"/>
      <c r="JLM5" s="98"/>
      <c r="JLN5" s="98"/>
      <c r="JLO5" s="98"/>
      <c r="JLP5" s="98"/>
      <c r="JLQ5" s="98"/>
      <c r="JLR5" s="98"/>
      <c r="JLS5" s="98"/>
      <c r="JLT5" s="98"/>
      <c r="JLU5" s="98"/>
      <c r="JLV5" s="98"/>
      <c r="JLW5" s="98"/>
      <c r="JLX5" s="98"/>
      <c r="JLY5" s="98"/>
      <c r="JLZ5" s="98"/>
      <c r="JMA5" s="98"/>
      <c r="JMB5" s="98"/>
      <c r="JMC5" s="98"/>
      <c r="JMD5" s="98"/>
      <c r="JME5" s="98"/>
      <c r="JMF5" s="98"/>
      <c r="JMG5" s="98"/>
      <c r="JMH5" s="98"/>
      <c r="JMI5" s="98"/>
      <c r="JMJ5" s="98"/>
      <c r="JMK5" s="98"/>
      <c r="JML5" s="98"/>
      <c r="JMM5" s="98"/>
      <c r="JMN5" s="98"/>
      <c r="JMO5" s="98"/>
      <c r="JMP5" s="98"/>
      <c r="JMQ5" s="98"/>
      <c r="JMR5" s="98"/>
      <c r="JMS5" s="98"/>
      <c r="JMT5" s="98"/>
      <c r="JMU5" s="98"/>
      <c r="JMV5" s="98"/>
      <c r="JMW5" s="98"/>
      <c r="JMX5" s="98"/>
      <c r="JMY5" s="98"/>
      <c r="JMZ5" s="98"/>
      <c r="JNA5" s="98"/>
      <c r="JNB5" s="98"/>
      <c r="JNC5" s="98"/>
      <c r="JND5" s="98"/>
      <c r="JNE5" s="98"/>
      <c r="JNF5" s="98"/>
      <c r="JNG5" s="98"/>
      <c r="JNH5" s="98"/>
      <c r="JNI5" s="98"/>
      <c r="JNJ5" s="98"/>
      <c r="JNK5" s="98"/>
      <c r="JNL5" s="98"/>
      <c r="JNM5" s="98"/>
      <c r="JNN5" s="98"/>
      <c r="JNO5" s="98"/>
      <c r="JNP5" s="98"/>
      <c r="JNQ5" s="98"/>
      <c r="JNR5" s="98"/>
      <c r="JNS5" s="98"/>
      <c r="JNT5" s="98"/>
      <c r="JNU5" s="98"/>
      <c r="JNV5" s="98"/>
      <c r="JNW5" s="98"/>
      <c r="JNX5" s="98"/>
      <c r="JNY5" s="98"/>
      <c r="JNZ5" s="98"/>
      <c r="JOA5" s="98"/>
      <c r="JOB5" s="98"/>
      <c r="JOC5" s="98"/>
      <c r="JOD5" s="98"/>
      <c r="JOE5" s="98"/>
      <c r="JOF5" s="98"/>
      <c r="JOG5" s="98"/>
      <c r="JOH5" s="98"/>
      <c r="JOI5" s="98"/>
      <c r="JOJ5" s="98"/>
      <c r="JOK5" s="98"/>
      <c r="JOL5" s="98"/>
      <c r="JOM5" s="98"/>
      <c r="JON5" s="98"/>
      <c r="JOO5" s="98"/>
      <c r="JOP5" s="98"/>
      <c r="JOQ5" s="98"/>
      <c r="JOR5" s="98"/>
      <c r="JOS5" s="98"/>
      <c r="JOT5" s="98"/>
      <c r="JOU5" s="98"/>
      <c r="JOV5" s="98"/>
      <c r="JOW5" s="98"/>
      <c r="JOX5" s="98"/>
      <c r="JOY5" s="98"/>
      <c r="JOZ5" s="98"/>
      <c r="JPA5" s="98"/>
      <c r="JPB5" s="98"/>
      <c r="JPC5" s="98"/>
      <c r="JPD5" s="98"/>
      <c r="JPE5" s="98"/>
      <c r="JPF5" s="98"/>
      <c r="JPG5" s="98"/>
      <c r="JPH5" s="98"/>
      <c r="JPI5" s="98"/>
      <c r="JPJ5" s="98"/>
      <c r="JPK5" s="98"/>
      <c r="JPL5" s="98"/>
      <c r="JPM5" s="98"/>
      <c r="JPN5" s="98"/>
      <c r="JPO5" s="98"/>
      <c r="JPP5" s="98"/>
      <c r="JPQ5" s="98"/>
      <c r="JPR5" s="98"/>
      <c r="JPS5" s="98"/>
      <c r="JPT5" s="98"/>
      <c r="JPU5" s="98"/>
      <c r="JPV5" s="98"/>
      <c r="JPW5" s="98"/>
      <c r="JPX5" s="98"/>
      <c r="JPY5" s="98"/>
      <c r="JPZ5" s="98"/>
      <c r="JQA5" s="98"/>
      <c r="JQB5" s="98"/>
      <c r="JQC5" s="98"/>
      <c r="JQD5" s="98"/>
      <c r="JQE5" s="98"/>
      <c r="JQF5" s="98"/>
      <c r="JQG5" s="98"/>
      <c r="JQH5" s="98"/>
      <c r="JQI5" s="98"/>
      <c r="JQJ5" s="98"/>
      <c r="JQK5" s="98"/>
      <c r="JQL5" s="98"/>
      <c r="JQM5" s="98"/>
      <c r="JQN5" s="98"/>
      <c r="JQO5" s="98"/>
      <c r="JQP5" s="98"/>
      <c r="JQQ5" s="98"/>
      <c r="JQR5" s="98"/>
      <c r="JQS5" s="98"/>
      <c r="JQT5" s="98"/>
      <c r="JQU5" s="98"/>
      <c r="JQV5" s="98"/>
      <c r="JQW5" s="98"/>
      <c r="JQX5" s="98"/>
      <c r="JQY5" s="98"/>
      <c r="JQZ5" s="98"/>
      <c r="JRA5" s="98"/>
      <c r="JRB5" s="98"/>
      <c r="JRC5" s="98"/>
      <c r="JRD5" s="98"/>
      <c r="JRE5" s="98"/>
      <c r="JRF5" s="98"/>
      <c r="JRG5" s="98"/>
      <c r="JRH5" s="98"/>
      <c r="JRI5" s="98"/>
      <c r="JRJ5" s="98"/>
      <c r="JRK5" s="98"/>
      <c r="JRL5" s="98"/>
      <c r="JRM5" s="98"/>
      <c r="JRN5" s="98"/>
      <c r="JRO5" s="98"/>
      <c r="JRP5" s="98"/>
      <c r="JRQ5" s="98"/>
      <c r="JRR5" s="98"/>
      <c r="JRS5" s="98"/>
      <c r="JRT5" s="98"/>
      <c r="JRU5" s="98"/>
      <c r="JRV5" s="98"/>
      <c r="JRW5" s="98"/>
      <c r="JRX5" s="98"/>
      <c r="JRY5" s="98"/>
      <c r="JRZ5" s="98"/>
      <c r="JSA5" s="98"/>
      <c r="JSB5" s="98"/>
      <c r="JSC5" s="98"/>
      <c r="JSD5" s="98"/>
      <c r="JSE5" s="98"/>
      <c r="JSF5" s="98"/>
      <c r="JSG5" s="98"/>
      <c r="JSH5" s="98"/>
      <c r="JSI5" s="98"/>
      <c r="JSJ5" s="98"/>
      <c r="JSK5" s="98"/>
      <c r="JSL5" s="98"/>
      <c r="JSM5" s="98"/>
      <c r="JSN5" s="98"/>
      <c r="JSO5" s="98"/>
      <c r="JSP5" s="98"/>
      <c r="JSQ5" s="98"/>
      <c r="JSR5" s="98"/>
      <c r="JSS5" s="98"/>
      <c r="JST5" s="98"/>
      <c r="JSU5" s="98"/>
      <c r="JSV5" s="98"/>
      <c r="JSW5" s="98"/>
      <c r="JSX5" s="98"/>
      <c r="JSY5" s="98"/>
      <c r="JSZ5" s="98"/>
      <c r="JTA5" s="98"/>
      <c r="JTB5" s="98"/>
      <c r="JTC5" s="98"/>
      <c r="JTD5" s="98"/>
      <c r="JTE5" s="98"/>
      <c r="JTF5" s="98"/>
      <c r="JTG5" s="98"/>
      <c r="JTH5" s="98"/>
      <c r="JTI5" s="98"/>
      <c r="JTJ5" s="98"/>
      <c r="JTK5" s="98"/>
      <c r="JTL5" s="98"/>
      <c r="JTM5" s="98"/>
      <c r="JTN5" s="98"/>
      <c r="JTO5" s="98"/>
      <c r="JTP5" s="98"/>
      <c r="JTQ5" s="98"/>
      <c r="JTR5" s="98"/>
      <c r="JTS5" s="98"/>
      <c r="JTT5" s="98"/>
      <c r="JTU5" s="98"/>
      <c r="JTV5" s="98"/>
      <c r="JTW5" s="98"/>
      <c r="JTX5" s="98"/>
      <c r="JTY5" s="98"/>
      <c r="JTZ5" s="98"/>
      <c r="JUA5" s="98"/>
      <c r="JUB5" s="98"/>
      <c r="JUC5" s="98"/>
      <c r="JUD5" s="98"/>
      <c r="JUE5" s="98"/>
      <c r="JUF5" s="98"/>
      <c r="JUG5" s="98"/>
      <c r="JUH5" s="98"/>
      <c r="JUI5" s="98"/>
      <c r="JUJ5" s="98"/>
      <c r="JUK5" s="98"/>
      <c r="JUL5" s="98"/>
      <c r="JUM5" s="98"/>
      <c r="JUN5" s="98"/>
      <c r="JUO5" s="98"/>
      <c r="JUP5" s="98"/>
      <c r="JUQ5" s="98"/>
      <c r="JUR5" s="98"/>
      <c r="JUS5" s="98"/>
      <c r="JUT5" s="98"/>
      <c r="JUU5" s="98"/>
      <c r="JUV5" s="98"/>
      <c r="JUW5" s="98"/>
      <c r="JUX5" s="98"/>
      <c r="JUY5" s="98"/>
      <c r="JUZ5" s="98"/>
      <c r="JVA5" s="98"/>
      <c r="JVB5" s="98"/>
      <c r="JVC5" s="98"/>
      <c r="JVD5" s="98"/>
      <c r="JVE5" s="98"/>
      <c r="JVF5" s="98"/>
      <c r="JVG5" s="98"/>
      <c r="JVH5" s="98"/>
      <c r="JVI5" s="98"/>
      <c r="JVJ5" s="98"/>
      <c r="JVK5" s="98"/>
      <c r="JVL5" s="98"/>
      <c r="JVM5" s="98"/>
      <c r="JVN5" s="98"/>
      <c r="JVO5" s="98"/>
      <c r="JVP5" s="98"/>
      <c r="JVQ5" s="98"/>
      <c r="JVR5" s="98"/>
      <c r="JVS5" s="98"/>
      <c r="JVT5" s="98"/>
      <c r="JVU5" s="98"/>
      <c r="JVV5" s="98"/>
      <c r="JVW5" s="98"/>
      <c r="JVX5" s="98"/>
      <c r="JVY5" s="98"/>
      <c r="JVZ5" s="98"/>
      <c r="JWA5" s="98"/>
      <c r="JWB5" s="98"/>
      <c r="JWC5" s="98"/>
      <c r="JWD5" s="98"/>
      <c r="JWE5" s="98"/>
      <c r="JWF5" s="98"/>
      <c r="JWG5" s="98"/>
      <c r="JWH5" s="98"/>
      <c r="JWI5" s="98"/>
      <c r="JWJ5" s="98"/>
      <c r="JWK5" s="98"/>
      <c r="JWL5" s="98"/>
      <c r="JWM5" s="98"/>
      <c r="JWN5" s="98"/>
      <c r="JWO5" s="98"/>
      <c r="JWP5" s="98"/>
      <c r="JWQ5" s="98"/>
      <c r="JWR5" s="98"/>
      <c r="JWS5" s="98"/>
      <c r="JWT5" s="98"/>
      <c r="JWU5" s="98"/>
      <c r="JWV5" s="98"/>
      <c r="JWW5" s="98"/>
      <c r="JWX5" s="98"/>
      <c r="JWY5" s="98"/>
      <c r="JWZ5" s="98"/>
      <c r="JXA5" s="98"/>
      <c r="JXB5" s="98"/>
      <c r="JXC5" s="98"/>
      <c r="JXD5" s="98"/>
      <c r="JXE5" s="98"/>
      <c r="JXF5" s="98"/>
      <c r="JXG5" s="98"/>
      <c r="JXH5" s="98"/>
      <c r="JXI5" s="98"/>
      <c r="JXJ5" s="98"/>
      <c r="JXK5" s="98"/>
      <c r="JXL5" s="98"/>
      <c r="JXM5" s="98"/>
      <c r="JXN5" s="98"/>
      <c r="JXO5" s="98"/>
      <c r="JXP5" s="98"/>
      <c r="JXQ5" s="98"/>
      <c r="JXR5" s="98"/>
      <c r="JXS5" s="98"/>
      <c r="JXT5" s="98"/>
      <c r="JXU5" s="98"/>
      <c r="JXV5" s="98"/>
      <c r="JXW5" s="98"/>
      <c r="JXX5" s="98"/>
      <c r="JXY5" s="98"/>
      <c r="JXZ5" s="98"/>
      <c r="JYA5" s="98"/>
      <c r="JYB5" s="98"/>
      <c r="JYC5" s="98"/>
      <c r="JYD5" s="98"/>
      <c r="JYE5" s="98"/>
      <c r="JYF5" s="98"/>
      <c r="JYG5" s="98"/>
      <c r="JYH5" s="98"/>
      <c r="JYI5" s="98"/>
      <c r="JYJ5" s="98"/>
      <c r="JYK5" s="98"/>
      <c r="JYL5" s="98"/>
      <c r="JYM5" s="98"/>
      <c r="JYN5" s="98"/>
      <c r="JYO5" s="98"/>
      <c r="JYP5" s="98"/>
      <c r="JYQ5" s="98"/>
      <c r="JYR5" s="98"/>
      <c r="JYS5" s="98"/>
      <c r="JYT5" s="98"/>
      <c r="JYU5" s="98"/>
      <c r="JYV5" s="98"/>
      <c r="JYW5" s="98"/>
      <c r="JYX5" s="98"/>
      <c r="JYY5" s="98"/>
      <c r="JYZ5" s="98"/>
      <c r="JZA5" s="98"/>
      <c r="JZB5" s="98"/>
      <c r="JZC5" s="98"/>
      <c r="JZD5" s="98"/>
      <c r="JZE5" s="98"/>
      <c r="JZF5" s="98"/>
      <c r="JZG5" s="98"/>
      <c r="JZH5" s="98"/>
      <c r="JZI5" s="98"/>
      <c r="JZJ5" s="98"/>
      <c r="JZK5" s="98"/>
      <c r="JZL5" s="98"/>
      <c r="JZM5" s="98"/>
      <c r="JZN5" s="98"/>
      <c r="JZO5" s="98"/>
      <c r="JZP5" s="98"/>
      <c r="JZQ5" s="98"/>
      <c r="JZR5" s="98"/>
      <c r="JZS5" s="98"/>
      <c r="JZT5" s="98"/>
      <c r="JZU5" s="98"/>
      <c r="JZV5" s="98"/>
      <c r="JZW5" s="98"/>
      <c r="JZX5" s="98"/>
      <c r="JZY5" s="98"/>
      <c r="JZZ5" s="98"/>
      <c r="KAA5" s="98"/>
      <c r="KAB5" s="98"/>
      <c r="KAC5" s="98"/>
      <c r="KAD5" s="98"/>
      <c r="KAE5" s="98"/>
      <c r="KAF5" s="98"/>
      <c r="KAG5" s="98"/>
      <c r="KAH5" s="98"/>
      <c r="KAI5" s="98"/>
      <c r="KAJ5" s="98"/>
      <c r="KAK5" s="98"/>
      <c r="KAL5" s="98"/>
      <c r="KAM5" s="98"/>
      <c r="KAN5" s="98"/>
      <c r="KAO5" s="98"/>
      <c r="KAP5" s="98"/>
      <c r="KAQ5" s="98"/>
      <c r="KAR5" s="98"/>
      <c r="KAS5" s="98"/>
      <c r="KAT5" s="98"/>
      <c r="KAU5" s="98"/>
      <c r="KAV5" s="98"/>
      <c r="KAW5" s="98"/>
      <c r="KAX5" s="98"/>
      <c r="KAY5" s="98"/>
      <c r="KAZ5" s="98"/>
      <c r="KBA5" s="98"/>
      <c r="KBB5" s="98"/>
      <c r="KBC5" s="98"/>
      <c r="KBD5" s="98"/>
      <c r="KBE5" s="98"/>
      <c r="KBF5" s="98"/>
      <c r="KBG5" s="98"/>
      <c r="KBH5" s="98"/>
      <c r="KBI5" s="98"/>
      <c r="KBJ5" s="98"/>
      <c r="KBK5" s="98"/>
      <c r="KBL5" s="98"/>
      <c r="KBM5" s="98"/>
      <c r="KBN5" s="98"/>
      <c r="KBO5" s="98"/>
      <c r="KBP5" s="98"/>
      <c r="KBQ5" s="98"/>
      <c r="KBR5" s="98"/>
      <c r="KBS5" s="98"/>
      <c r="KBT5" s="98"/>
      <c r="KBU5" s="98"/>
      <c r="KBV5" s="98"/>
      <c r="KBW5" s="98"/>
      <c r="KBX5" s="98"/>
      <c r="KBY5" s="98"/>
      <c r="KBZ5" s="98"/>
      <c r="KCA5" s="98"/>
      <c r="KCB5" s="98"/>
      <c r="KCC5" s="98"/>
      <c r="KCD5" s="98"/>
      <c r="KCE5" s="98"/>
      <c r="KCF5" s="98"/>
      <c r="KCG5" s="98"/>
      <c r="KCH5" s="98"/>
      <c r="KCI5" s="98"/>
      <c r="KCJ5" s="98"/>
      <c r="KCK5" s="98"/>
      <c r="KCL5" s="98"/>
      <c r="KCM5" s="98"/>
      <c r="KCN5" s="98"/>
      <c r="KCO5" s="98"/>
      <c r="KCP5" s="98"/>
      <c r="KCQ5" s="98"/>
      <c r="KCR5" s="98"/>
      <c r="KCS5" s="98"/>
      <c r="KCT5" s="98"/>
      <c r="KCU5" s="98"/>
      <c r="KCV5" s="98"/>
      <c r="KCW5" s="98"/>
      <c r="KCX5" s="98"/>
      <c r="KCY5" s="98"/>
      <c r="KCZ5" s="98"/>
      <c r="KDA5" s="98"/>
      <c r="KDB5" s="98"/>
      <c r="KDC5" s="98"/>
      <c r="KDD5" s="98"/>
      <c r="KDE5" s="98"/>
      <c r="KDF5" s="98"/>
      <c r="KDG5" s="98"/>
      <c r="KDH5" s="98"/>
      <c r="KDI5" s="98"/>
      <c r="KDJ5" s="98"/>
      <c r="KDK5" s="98"/>
      <c r="KDL5" s="98"/>
      <c r="KDM5" s="98"/>
      <c r="KDN5" s="98"/>
      <c r="KDO5" s="98"/>
      <c r="KDP5" s="98"/>
      <c r="KDQ5" s="98"/>
      <c r="KDR5" s="98"/>
      <c r="KDS5" s="98"/>
      <c r="KDT5" s="98"/>
      <c r="KDU5" s="98"/>
      <c r="KDV5" s="98"/>
      <c r="KDW5" s="98"/>
      <c r="KDX5" s="98"/>
      <c r="KDY5" s="98"/>
      <c r="KDZ5" s="98"/>
      <c r="KEA5" s="98"/>
      <c r="KEB5" s="98"/>
      <c r="KEC5" s="98"/>
      <c r="KED5" s="98"/>
      <c r="KEE5" s="98"/>
      <c r="KEF5" s="98"/>
      <c r="KEG5" s="98"/>
      <c r="KEH5" s="98"/>
      <c r="KEI5" s="98"/>
      <c r="KEJ5" s="98"/>
      <c r="KEK5" s="98"/>
      <c r="KEL5" s="98"/>
      <c r="KEM5" s="98"/>
      <c r="KEN5" s="98"/>
      <c r="KEO5" s="98"/>
      <c r="KEP5" s="98"/>
      <c r="KEQ5" s="98"/>
      <c r="KER5" s="98"/>
      <c r="KES5" s="98"/>
      <c r="KET5" s="98"/>
      <c r="KEU5" s="98"/>
      <c r="KEV5" s="98"/>
      <c r="KEW5" s="98"/>
      <c r="KEX5" s="98"/>
      <c r="KEY5" s="98"/>
      <c r="KEZ5" s="98"/>
      <c r="KFA5" s="98"/>
      <c r="KFB5" s="98"/>
      <c r="KFC5" s="98"/>
      <c r="KFD5" s="98"/>
      <c r="KFE5" s="98"/>
      <c r="KFF5" s="98"/>
      <c r="KFG5" s="98"/>
      <c r="KFH5" s="98"/>
      <c r="KFI5" s="98"/>
      <c r="KFJ5" s="98"/>
      <c r="KFK5" s="98"/>
      <c r="KFL5" s="98"/>
      <c r="KFM5" s="98"/>
      <c r="KFN5" s="98"/>
      <c r="KFO5" s="98"/>
      <c r="KFP5" s="98"/>
      <c r="KFQ5" s="98"/>
      <c r="KFR5" s="98"/>
      <c r="KFS5" s="98"/>
      <c r="KFT5" s="98"/>
      <c r="KFU5" s="98"/>
      <c r="KFV5" s="98"/>
      <c r="KFW5" s="98"/>
      <c r="KFX5" s="98"/>
      <c r="KFY5" s="98"/>
      <c r="KFZ5" s="98"/>
      <c r="KGA5" s="98"/>
      <c r="KGB5" s="98"/>
      <c r="KGC5" s="98"/>
      <c r="KGD5" s="98"/>
      <c r="KGE5" s="98"/>
      <c r="KGF5" s="98"/>
      <c r="KGG5" s="98"/>
      <c r="KGH5" s="98"/>
      <c r="KGI5" s="98"/>
      <c r="KGJ5" s="98"/>
      <c r="KGK5" s="98"/>
      <c r="KGL5" s="98"/>
      <c r="KGM5" s="98"/>
      <c r="KGN5" s="98"/>
      <c r="KGO5" s="98"/>
      <c r="KGP5" s="98"/>
      <c r="KGQ5" s="98"/>
      <c r="KGR5" s="98"/>
      <c r="KGS5" s="98"/>
      <c r="KGT5" s="98"/>
      <c r="KGU5" s="98"/>
      <c r="KGV5" s="98"/>
      <c r="KGW5" s="98"/>
      <c r="KGX5" s="98"/>
      <c r="KGY5" s="98"/>
      <c r="KGZ5" s="98"/>
      <c r="KHA5" s="98"/>
      <c r="KHB5" s="98"/>
      <c r="KHC5" s="98"/>
      <c r="KHD5" s="98"/>
      <c r="KHE5" s="98"/>
      <c r="KHF5" s="98"/>
      <c r="KHG5" s="98"/>
      <c r="KHH5" s="98"/>
      <c r="KHI5" s="98"/>
      <c r="KHJ5" s="98"/>
      <c r="KHK5" s="98"/>
      <c r="KHL5" s="98"/>
      <c r="KHM5" s="98"/>
      <c r="KHN5" s="98"/>
      <c r="KHO5" s="98"/>
      <c r="KHP5" s="98"/>
      <c r="KHQ5" s="98"/>
      <c r="KHR5" s="98"/>
      <c r="KHS5" s="98"/>
      <c r="KHT5" s="98"/>
      <c r="KHU5" s="98"/>
      <c r="KHV5" s="98"/>
      <c r="KHW5" s="98"/>
      <c r="KHX5" s="98"/>
      <c r="KHY5" s="98"/>
      <c r="KHZ5" s="98"/>
      <c r="KIA5" s="98"/>
      <c r="KIB5" s="98"/>
      <c r="KIC5" s="98"/>
      <c r="KID5" s="98"/>
      <c r="KIE5" s="98"/>
      <c r="KIF5" s="98"/>
      <c r="KIG5" s="98"/>
      <c r="KIH5" s="98"/>
      <c r="KII5" s="98"/>
      <c r="KIJ5" s="98"/>
      <c r="KIK5" s="98"/>
      <c r="KIL5" s="98"/>
      <c r="KIM5" s="98"/>
      <c r="KIN5" s="98"/>
      <c r="KIO5" s="98"/>
      <c r="KIP5" s="98"/>
      <c r="KIQ5" s="98"/>
      <c r="KIR5" s="98"/>
      <c r="KIS5" s="98"/>
      <c r="KIT5" s="98"/>
      <c r="KIU5" s="98"/>
      <c r="KIV5" s="98"/>
      <c r="KIW5" s="98"/>
      <c r="KIX5" s="98"/>
      <c r="KIY5" s="98"/>
      <c r="KIZ5" s="98"/>
      <c r="KJA5" s="98"/>
      <c r="KJB5" s="98"/>
      <c r="KJC5" s="98"/>
      <c r="KJD5" s="98"/>
      <c r="KJE5" s="98"/>
      <c r="KJF5" s="98"/>
      <c r="KJG5" s="98"/>
      <c r="KJH5" s="98"/>
      <c r="KJI5" s="98"/>
      <c r="KJJ5" s="98"/>
      <c r="KJK5" s="98"/>
      <c r="KJL5" s="98"/>
      <c r="KJM5" s="98"/>
      <c r="KJN5" s="98"/>
      <c r="KJO5" s="98"/>
      <c r="KJP5" s="98"/>
      <c r="KJQ5" s="98"/>
      <c r="KJR5" s="98"/>
      <c r="KJS5" s="98"/>
      <c r="KJT5" s="98"/>
      <c r="KJU5" s="98"/>
      <c r="KJV5" s="98"/>
      <c r="KJW5" s="98"/>
      <c r="KJX5" s="98"/>
      <c r="KJY5" s="98"/>
      <c r="KJZ5" s="98"/>
      <c r="KKA5" s="98"/>
      <c r="KKB5" s="98"/>
      <c r="KKC5" s="98"/>
      <c r="KKD5" s="98"/>
      <c r="KKE5" s="98"/>
      <c r="KKF5" s="98"/>
      <c r="KKG5" s="98"/>
      <c r="KKH5" s="98"/>
      <c r="KKI5" s="98"/>
      <c r="KKJ5" s="98"/>
      <c r="KKK5" s="98"/>
      <c r="KKL5" s="98"/>
      <c r="KKM5" s="98"/>
      <c r="KKN5" s="98"/>
      <c r="KKO5" s="98"/>
      <c r="KKP5" s="98"/>
      <c r="KKQ5" s="98"/>
      <c r="KKR5" s="98"/>
      <c r="KKS5" s="98"/>
      <c r="KKT5" s="98"/>
      <c r="KKU5" s="98"/>
      <c r="KKV5" s="98"/>
      <c r="KKW5" s="98"/>
      <c r="KKX5" s="98"/>
      <c r="KKY5" s="98"/>
      <c r="KKZ5" s="98"/>
      <c r="KLA5" s="98"/>
      <c r="KLB5" s="98"/>
      <c r="KLC5" s="98"/>
      <c r="KLD5" s="98"/>
      <c r="KLE5" s="98"/>
      <c r="KLF5" s="98"/>
      <c r="KLG5" s="98"/>
      <c r="KLH5" s="98"/>
      <c r="KLI5" s="98"/>
      <c r="KLJ5" s="98"/>
      <c r="KLK5" s="98"/>
      <c r="KLL5" s="98"/>
      <c r="KLM5" s="98"/>
      <c r="KLN5" s="98"/>
      <c r="KLO5" s="98"/>
      <c r="KLP5" s="98"/>
      <c r="KLQ5" s="98"/>
      <c r="KLR5" s="98"/>
      <c r="KLS5" s="98"/>
      <c r="KLT5" s="98"/>
      <c r="KLU5" s="98"/>
      <c r="KLV5" s="98"/>
      <c r="KLW5" s="98"/>
      <c r="KLX5" s="98"/>
      <c r="KLY5" s="98"/>
      <c r="KLZ5" s="98"/>
      <c r="KMA5" s="98"/>
      <c r="KMB5" s="98"/>
      <c r="KMC5" s="98"/>
      <c r="KMD5" s="98"/>
      <c r="KME5" s="98"/>
      <c r="KMF5" s="98"/>
      <c r="KMG5" s="98"/>
      <c r="KMH5" s="98"/>
      <c r="KMI5" s="98"/>
      <c r="KMJ5" s="98"/>
      <c r="KMK5" s="98"/>
      <c r="KML5" s="98"/>
      <c r="KMM5" s="98"/>
      <c r="KMN5" s="98"/>
      <c r="KMO5" s="98"/>
      <c r="KMP5" s="98"/>
      <c r="KMQ5" s="98"/>
      <c r="KMR5" s="98"/>
      <c r="KMS5" s="98"/>
      <c r="KMT5" s="98"/>
      <c r="KMU5" s="98"/>
      <c r="KMV5" s="98"/>
      <c r="KMW5" s="98"/>
      <c r="KMX5" s="98"/>
      <c r="KMY5" s="98"/>
      <c r="KMZ5" s="98"/>
      <c r="KNA5" s="98"/>
      <c r="KNB5" s="98"/>
      <c r="KNC5" s="98"/>
      <c r="KND5" s="98"/>
      <c r="KNE5" s="98"/>
      <c r="KNF5" s="98"/>
      <c r="KNG5" s="98"/>
      <c r="KNH5" s="98"/>
      <c r="KNI5" s="98"/>
      <c r="KNJ5" s="98"/>
      <c r="KNK5" s="98"/>
      <c r="KNL5" s="98"/>
      <c r="KNM5" s="98"/>
      <c r="KNN5" s="98"/>
      <c r="KNO5" s="98"/>
      <c r="KNP5" s="98"/>
      <c r="KNQ5" s="98"/>
      <c r="KNR5" s="98"/>
      <c r="KNS5" s="98"/>
      <c r="KNT5" s="98"/>
      <c r="KNU5" s="98"/>
      <c r="KNV5" s="98"/>
      <c r="KNW5" s="98"/>
      <c r="KNX5" s="98"/>
      <c r="KNY5" s="98"/>
      <c r="KNZ5" s="98"/>
      <c r="KOA5" s="98"/>
      <c r="KOB5" s="98"/>
      <c r="KOC5" s="98"/>
      <c r="KOD5" s="98"/>
      <c r="KOE5" s="98"/>
      <c r="KOF5" s="98"/>
      <c r="KOG5" s="98"/>
      <c r="KOH5" s="98"/>
      <c r="KOI5" s="98"/>
      <c r="KOJ5" s="98"/>
      <c r="KOK5" s="98"/>
      <c r="KOL5" s="98"/>
      <c r="KOM5" s="98"/>
      <c r="KON5" s="98"/>
      <c r="KOO5" s="98"/>
      <c r="KOP5" s="98"/>
      <c r="KOQ5" s="98"/>
      <c r="KOR5" s="98"/>
      <c r="KOS5" s="98"/>
      <c r="KOT5" s="98"/>
      <c r="KOU5" s="98"/>
      <c r="KOV5" s="98"/>
      <c r="KOW5" s="98"/>
      <c r="KOX5" s="98"/>
      <c r="KOY5" s="98"/>
      <c r="KOZ5" s="98"/>
      <c r="KPA5" s="98"/>
      <c r="KPB5" s="98"/>
      <c r="KPC5" s="98"/>
      <c r="KPD5" s="98"/>
      <c r="KPE5" s="98"/>
      <c r="KPF5" s="98"/>
      <c r="KPG5" s="98"/>
      <c r="KPH5" s="98"/>
      <c r="KPI5" s="98"/>
      <c r="KPJ5" s="98"/>
      <c r="KPK5" s="98"/>
      <c r="KPL5" s="98"/>
      <c r="KPM5" s="98"/>
      <c r="KPN5" s="98"/>
      <c r="KPO5" s="98"/>
      <c r="KPP5" s="98"/>
      <c r="KPQ5" s="98"/>
      <c r="KPR5" s="98"/>
      <c r="KPS5" s="98"/>
      <c r="KPT5" s="98"/>
      <c r="KPU5" s="98"/>
      <c r="KPV5" s="98"/>
      <c r="KPW5" s="98"/>
      <c r="KPX5" s="98"/>
      <c r="KPY5" s="98"/>
      <c r="KPZ5" s="98"/>
      <c r="KQA5" s="98"/>
      <c r="KQB5" s="98"/>
      <c r="KQC5" s="98"/>
      <c r="KQD5" s="98"/>
      <c r="KQE5" s="98"/>
      <c r="KQF5" s="98"/>
      <c r="KQG5" s="98"/>
      <c r="KQH5" s="98"/>
      <c r="KQI5" s="98"/>
      <c r="KQJ5" s="98"/>
      <c r="KQK5" s="98"/>
      <c r="KQL5" s="98"/>
      <c r="KQM5" s="98"/>
      <c r="KQN5" s="98"/>
      <c r="KQO5" s="98"/>
      <c r="KQP5" s="98"/>
      <c r="KQQ5" s="98"/>
      <c r="KQR5" s="98"/>
      <c r="KQS5" s="98"/>
      <c r="KQT5" s="98"/>
      <c r="KQU5" s="98"/>
      <c r="KQV5" s="98"/>
      <c r="KQW5" s="98"/>
      <c r="KQX5" s="98"/>
      <c r="KQY5" s="98"/>
      <c r="KQZ5" s="98"/>
      <c r="KRA5" s="98"/>
      <c r="KRB5" s="98"/>
      <c r="KRC5" s="98"/>
      <c r="KRD5" s="98"/>
      <c r="KRE5" s="98"/>
      <c r="KRF5" s="98"/>
      <c r="KRG5" s="98"/>
      <c r="KRH5" s="98"/>
      <c r="KRI5" s="98"/>
      <c r="KRJ5" s="98"/>
      <c r="KRK5" s="98"/>
      <c r="KRL5" s="98"/>
      <c r="KRM5" s="98"/>
      <c r="KRN5" s="98"/>
      <c r="KRO5" s="98"/>
      <c r="KRP5" s="98"/>
      <c r="KRQ5" s="98"/>
      <c r="KRR5" s="98"/>
      <c r="KRS5" s="98"/>
      <c r="KRT5" s="98"/>
      <c r="KRU5" s="98"/>
      <c r="KRV5" s="98"/>
      <c r="KRW5" s="98"/>
      <c r="KRX5" s="98"/>
      <c r="KRY5" s="98"/>
      <c r="KRZ5" s="98"/>
      <c r="KSA5" s="98"/>
      <c r="KSB5" s="98"/>
      <c r="KSC5" s="98"/>
      <c r="KSD5" s="98"/>
      <c r="KSE5" s="98"/>
      <c r="KSF5" s="98"/>
      <c r="KSG5" s="98"/>
      <c r="KSH5" s="98"/>
      <c r="KSI5" s="98"/>
      <c r="KSJ5" s="98"/>
      <c r="KSK5" s="98"/>
      <c r="KSL5" s="98"/>
      <c r="KSM5" s="98"/>
      <c r="KSN5" s="98"/>
      <c r="KSO5" s="98"/>
      <c r="KSP5" s="98"/>
      <c r="KSQ5" s="98"/>
      <c r="KSR5" s="98"/>
      <c r="KSS5" s="98"/>
      <c r="KST5" s="98"/>
      <c r="KSU5" s="98"/>
      <c r="KSV5" s="98"/>
      <c r="KSW5" s="98"/>
      <c r="KSX5" s="98"/>
      <c r="KSY5" s="98"/>
      <c r="KSZ5" s="98"/>
      <c r="KTA5" s="98"/>
      <c r="KTB5" s="98"/>
      <c r="KTC5" s="98"/>
      <c r="KTD5" s="98"/>
      <c r="KTE5" s="98"/>
      <c r="KTF5" s="98"/>
      <c r="KTG5" s="98"/>
      <c r="KTH5" s="98"/>
      <c r="KTI5" s="98"/>
      <c r="KTJ5" s="98"/>
      <c r="KTK5" s="98"/>
      <c r="KTL5" s="98"/>
      <c r="KTM5" s="98"/>
      <c r="KTN5" s="98"/>
      <c r="KTO5" s="98"/>
      <c r="KTP5" s="98"/>
      <c r="KTQ5" s="98"/>
      <c r="KTR5" s="98"/>
      <c r="KTS5" s="98"/>
      <c r="KTT5" s="98"/>
      <c r="KTU5" s="98"/>
      <c r="KTV5" s="98"/>
      <c r="KTW5" s="98"/>
      <c r="KTX5" s="98"/>
      <c r="KTY5" s="98"/>
      <c r="KTZ5" s="98"/>
      <c r="KUA5" s="98"/>
      <c r="KUB5" s="98"/>
      <c r="KUC5" s="98"/>
      <c r="KUD5" s="98"/>
      <c r="KUE5" s="98"/>
      <c r="KUF5" s="98"/>
      <c r="KUG5" s="98"/>
      <c r="KUH5" s="98"/>
      <c r="KUI5" s="98"/>
      <c r="KUJ5" s="98"/>
      <c r="KUK5" s="98"/>
      <c r="KUL5" s="98"/>
      <c r="KUM5" s="98"/>
      <c r="KUN5" s="98"/>
      <c r="KUO5" s="98"/>
      <c r="KUP5" s="98"/>
      <c r="KUQ5" s="98"/>
      <c r="KUR5" s="98"/>
      <c r="KUS5" s="98"/>
      <c r="KUT5" s="98"/>
      <c r="KUU5" s="98"/>
      <c r="KUV5" s="98"/>
      <c r="KUW5" s="98"/>
      <c r="KUX5" s="98"/>
      <c r="KUY5" s="98"/>
      <c r="KUZ5" s="98"/>
      <c r="KVA5" s="98"/>
      <c r="KVB5" s="98"/>
      <c r="KVC5" s="98"/>
      <c r="KVD5" s="98"/>
      <c r="KVE5" s="98"/>
      <c r="KVF5" s="98"/>
      <c r="KVG5" s="98"/>
      <c r="KVH5" s="98"/>
      <c r="KVI5" s="98"/>
      <c r="KVJ5" s="98"/>
      <c r="KVK5" s="98"/>
      <c r="KVL5" s="98"/>
      <c r="KVM5" s="98"/>
      <c r="KVN5" s="98"/>
      <c r="KVO5" s="98"/>
      <c r="KVP5" s="98"/>
      <c r="KVQ5" s="98"/>
      <c r="KVR5" s="98"/>
      <c r="KVS5" s="98"/>
      <c r="KVT5" s="98"/>
      <c r="KVU5" s="98"/>
      <c r="KVV5" s="98"/>
      <c r="KVW5" s="98"/>
      <c r="KVX5" s="98"/>
      <c r="KVY5" s="98"/>
      <c r="KVZ5" s="98"/>
      <c r="KWA5" s="98"/>
      <c r="KWB5" s="98"/>
      <c r="KWC5" s="98"/>
      <c r="KWD5" s="98"/>
      <c r="KWE5" s="98"/>
      <c r="KWF5" s="98"/>
      <c r="KWG5" s="98"/>
      <c r="KWH5" s="98"/>
      <c r="KWI5" s="98"/>
      <c r="KWJ5" s="98"/>
      <c r="KWK5" s="98"/>
      <c r="KWL5" s="98"/>
      <c r="KWM5" s="98"/>
      <c r="KWN5" s="98"/>
      <c r="KWO5" s="98"/>
      <c r="KWP5" s="98"/>
      <c r="KWQ5" s="98"/>
      <c r="KWR5" s="98"/>
      <c r="KWS5" s="98"/>
      <c r="KWT5" s="98"/>
      <c r="KWU5" s="98"/>
      <c r="KWV5" s="98"/>
      <c r="KWW5" s="98"/>
      <c r="KWX5" s="98"/>
      <c r="KWY5" s="98"/>
      <c r="KWZ5" s="98"/>
      <c r="KXA5" s="98"/>
      <c r="KXB5" s="98"/>
      <c r="KXC5" s="98"/>
      <c r="KXD5" s="98"/>
      <c r="KXE5" s="98"/>
      <c r="KXF5" s="98"/>
      <c r="KXG5" s="98"/>
      <c r="KXH5" s="98"/>
      <c r="KXI5" s="98"/>
      <c r="KXJ5" s="98"/>
      <c r="KXK5" s="98"/>
      <c r="KXL5" s="98"/>
      <c r="KXM5" s="98"/>
      <c r="KXN5" s="98"/>
      <c r="KXO5" s="98"/>
      <c r="KXP5" s="98"/>
      <c r="KXQ5" s="98"/>
      <c r="KXR5" s="98"/>
      <c r="KXS5" s="98"/>
      <c r="KXT5" s="98"/>
      <c r="KXU5" s="98"/>
      <c r="KXV5" s="98"/>
      <c r="KXW5" s="98"/>
      <c r="KXX5" s="98"/>
      <c r="KXY5" s="98"/>
      <c r="KXZ5" s="98"/>
      <c r="KYA5" s="98"/>
      <c r="KYB5" s="98"/>
      <c r="KYC5" s="98"/>
      <c r="KYD5" s="98"/>
      <c r="KYE5" s="98"/>
      <c r="KYF5" s="98"/>
      <c r="KYG5" s="98"/>
      <c r="KYH5" s="98"/>
      <c r="KYI5" s="98"/>
      <c r="KYJ5" s="98"/>
      <c r="KYK5" s="98"/>
      <c r="KYL5" s="98"/>
      <c r="KYM5" s="98"/>
      <c r="KYN5" s="98"/>
      <c r="KYO5" s="98"/>
      <c r="KYP5" s="98"/>
      <c r="KYQ5" s="98"/>
      <c r="KYR5" s="98"/>
      <c r="KYS5" s="98"/>
      <c r="KYT5" s="98"/>
      <c r="KYU5" s="98"/>
      <c r="KYV5" s="98"/>
      <c r="KYW5" s="98"/>
      <c r="KYX5" s="98"/>
      <c r="KYY5" s="98"/>
      <c r="KYZ5" s="98"/>
      <c r="KZA5" s="98"/>
      <c r="KZB5" s="98"/>
      <c r="KZC5" s="98"/>
      <c r="KZD5" s="98"/>
      <c r="KZE5" s="98"/>
      <c r="KZF5" s="98"/>
      <c r="KZG5" s="98"/>
      <c r="KZH5" s="98"/>
      <c r="KZI5" s="98"/>
      <c r="KZJ5" s="98"/>
      <c r="KZK5" s="98"/>
      <c r="KZL5" s="98"/>
      <c r="KZM5" s="98"/>
      <c r="KZN5" s="98"/>
      <c r="KZO5" s="98"/>
      <c r="KZP5" s="98"/>
      <c r="KZQ5" s="98"/>
      <c r="KZR5" s="98"/>
      <c r="KZS5" s="98"/>
      <c r="KZT5" s="98"/>
      <c r="KZU5" s="98"/>
      <c r="KZV5" s="98"/>
      <c r="KZW5" s="98"/>
      <c r="KZX5" s="98"/>
      <c r="KZY5" s="98"/>
      <c r="KZZ5" s="98"/>
      <c r="LAA5" s="98"/>
      <c r="LAB5" s="98"/>
      <c r="LAC5" s="98"/>
      <c r="LAD5" s="98"/>
      <c r="LAE5" s="98"/>
      <c r="LAF5" s="98"/>
      <c r="LAG5" s="98"/>
      <c r="LAH5" s="98"/>
      <c r="LAI5" s="98"/>
      <c r="LAJ5" s="98"/>
      <c r="LAK5" s="98"/>
      <c r="LAL5" s="98"/>
      <c r="LAM5" s="98"/>
      <c r="LAN5" s="98"/>
      <c r="LAO5" s="98"/>
      <c r="LAP5" s="98"/>
      <c r="LAQ5" s="98"/>
      <c r="LAR5" s="98"/>
      <c r="LAS5" s="98"/>
      <c r="LAT5" s="98"/>
      <c r="LAU5" s="98"/>
      <c r="LAV5" s="98"/>
      <c r="LAW5" s="98"/>
      <c r="LAX5" s="98"/>
      <c r="LAY5" s="98"/>
      <c r="LAZ5" s="98"/>
      <c r="LBA5" s="98"/>
      <c r="LBB5" s="98"/>
      <c r="LBC5" s="98"/>
      <c r="LBD5" s="98"/>
      <c r="LBE5" s="98"/>
      <c r="LBF5" s="98"/>
      <c r="LBG5" s="98"/>
      <c r="LBH5" s="98"/>
      <c r="LBI5" s="98"/>
      <c r="LBJ5" s="98"/>
      <c r="LBK5" s="98"/>
      <c r="LBL5" s="98"/>
      <c r="LBM5" s="98"/>
      <c r="LBN5" s="98"/>
      <c r="LBO5" s="98"/>
      <c r="LBP5" s="98"/>
      <c r="LBQ5" s="98"/>
      <c r="LBR5" s="98"/>
      <c r="LBS5" s="98"/>
      <c r="LBT5" s="98"/>
      <c r="LBU5" s="98"/>
      <c r="LBV5" s="98"/>
      <c r="LBW5" s="98"/>
      <c r="LBX5" s="98"/>
      <c r="LBY5" s="98"/>
      <c r="LBZ5" s="98"/>
      <c r="LCA5" s="98"/>
      <c r="LCB5" s="98"/>
      <c r="LCC5" s="98"/>
      <c r="LCD5" s="98"/>
      <c r="LCE5" s="98"/>
      <c r="LCF5" s="98"/>
      <c r="LCG5" s="98"/>
      <c r="LCH5" s="98"/>
      <c r="LCI5" s="98"/>
      <c r="LCJ5" s="98"/>
      <c r="LCK5" s="98"/>
      <c r="LCL5" s="98"/>
      <c r="LCM5" s="98"/>
      <c r="LCN5" s="98"/>
      <c r="LCO5" s="98"/>
      <c r="LCP5" s="98"/>
      <c r="LCQ5" s="98"/>
      <c r="LCR5" s="98"/>
      <c r="LCS5" s="98"/>
      <c r="LCT5" s="98"/>
      <c r="LCU5" s="98"/>
      <c r="LCV5" s="98"/>
      <c r="LCW5" s="98"/>
      <c r="LCX5" s="98"/>
      <c r="LCY5" s="98"/>
      <c r="LCZ5" s="98"/>
      <c r="LDA5" s="98"/>
      <c r="LDB5" s="98"/>
      <c r="LDC5" s="98"/>
      <c r="LDD5" s="98"/>
      <c r="LDE5" s="98"/>
      <c r="LDF5" s="98"/>
      <c r="LDG5" s="98"/>
      <c r="LDH5" s="98"/>
      <c r="LDI5" s="98"/>
      <c r="LDJ5" s="98"/>
      <c r="LDK5" s="98"/>
      <c r="LDL5" s="98"/>
      <c r="LDM5" s="98"/>
      <c r="LDN5" s="98"/>
      <c r="LDO5" s="98"/>
      <c r="LDP5" s="98"/>
      <c r="LDQ5" s="98"/>
      <c r="LDR5" s="98"/>
      <c r="LDS5" s="98"/>
      <c r="LDT5" s="98"/>
      <c r="LDU5" s="98"/>
      <c r="LDV5" s="98"/>
      <c r="LDW5" s="98"/>
      <c r="LDX5" s="98"/>
      <c r="LDY5" s="98"/>
      <c r="LDZ5" s="98"/>
      <c r="LEA5" s="98"/>
      <c r="LEB5" s="98"/>
      <c r="LEC5" s="98"/>
      <c r="LED5" s="98"/>
      <c r="LEE5" s="98"/>
      <c r="LEF5" s="98"/>
      <c r="LEG5" s="98"/>
      <c r="LEH5" s="98"/>
      <c r="LEI5" s="98"/>
      <c r="LEJ5" s="98"/>
      <c r="LEK5" s="98"/>
      <c r="LEL5" s="98"/>
      <c r="LEM5" s="98"/>
      <c r="LEN5" s="98"/>
      <c r="LEO5" s="98"/>
      <c r="LEP5" s="98"/>
      <c r="LEQ5" s="98"/>
      <c r="LER5" s="98"/>
      <c r="LES5" s="98"/>
      <c r="LET5" s="98"/>
      <c r="LEU5" s="98"/>
      <c r="LEV5" s="98"/>
      <c r="LEW5" s="98"/>
      <c r="LEX5" s="98"/>
      <c r="LEY5" s="98"/>
      <c r="LEZ5" s="98"/>
      <c r="LFA5" s="98"/>
      <c r="LFB5" s="98"/>
      <c r="LFC5" s="98"/>
      <c r="LFD5" s="98"/>
      <c r="LFE5" s="98"/>
      <c r="LFF5" s="98"/>
      <c r="LFG5" s="98"/>
      <c r="LFH5" s="98"/>
      <c r="LFI5" s="98"/>
      <c r="LFJ5" s="98"/>
      <c r="LFK5" s="98"/>
      <c r="LFL5" s="98"/>
      <c r="LFM5" s="98"/>
      <c r="LFN5" s="98"/>
      <c r="LFO5" s="98"/>
      <c r="LFP5" s="98"/>
      <c r="LFQ5" s="98"/>
      <c r="LFR5" s="98"/>
      <c r="LFS5" s="98"/>
      <c r="LFT5" s="98"/>
      <c r="LFU5" s="98"/>
      <c r="LFV5" s="98"/>
      <c r="LFW5" s="98"/>
      <c r="LFX5" s="98"/>
      <c r="LFY5" s="98"/>
      <c r="LFZ5" s="98"/>
      <c r="LGA5" s="98"/>
      <c r="LGB5" s="98"/>
      <c r="LGC5" s="98"/>
      <c r="LGD5" s="98"/>
      <c r="LGE5" s="98"/>
      <c r="LGF5" s="98"/>
      <c r="LGG5" s="98"/>
      <c r="LGH5" s="98"/>
      <c r="LGI5" s="98"/>
      <c r="LGJ5" s="98"/>
      <c r="LGK5" s="98"/>
      <c r="LGL5" s="98"/>
      <c r="LGM5" s="98"/>
      <c r="LGN5" s="98"/>
      <c r="LGO5" s="98"/>
      <c r="LGP5" s="98"/>
      <c r="LGQ5" s="98"/>
      <c r="LGR5" s="98"/>
      <c r="LGS5" s="98"/>
      <c r="LGT5" s="98"/>
      <c r="LGU5" s="98"/>
      <c r="LGV5" s="98"/>
      <c r="LGW5" s="98"/>
      <c r="LGX5" s="98"/>
      <c r="LGY5" s="98"/>
      <c r="LGZ5" s="98"/>
      <c r="LHA5" s="98"/>
      <c r="LHB5" s="98"/>
      <c r="LHC5" s="98"/>
      <c r="LHD5" s="98"/>
      <c r="LHE5" s="98"/>
      <c r="LHF5" s="98"/>
      <c r="LHG5" s="98"/>
      <c r="LHH5" s="98"/>
      <c r="LHI5" s="98"/>
      <c r="LHJ5" s="98"/>
      <c r="LHK5" s="98"/>
      <c r="LHL5" s="98"/>
      <c r="LHM5" s="98"/>
      <c r="LHN5" s="98"/>
      <c r="LHO5" s="98"/>
      <c r="LHP5" s="98"/>
      <c r="LHQ5" s="98"/>
      <c r="LHR5" s="98"/>
      <c r="LHS5" s="98"/>
      <c r="LHT5" s="98"/>
      <c r="LHU5" s="98"/>
      <c r="LHV5" s="98"/>
      <c r="LHW5" s="98"/>
      <c r="LHX5" s="98"/>
      <c r="LHY5" s="98"/>
      <c r="LHZ5" s="98"/>
      <c r="LIA5" s="98"/>
      <c r="LIB5" s="98"/>
      <c r="LIC5" s="98"/>
      <c r="LID5" s="98"/>
      <c r="LIE5" s="98"/>
      <c r="LIF5" s="98"/>
      <c r="LIG5" s="98"/>
      <c r="LIH5" s="98"/>
      <c r="LII5" s="98"/>
      <c r="LIJ5" s="98"/>
      <c r="LIK5" s="98"/>
      <c r="LIL5" s="98"/>
      <c r="LIM5" s="98"/>
      <c r="LIN5" s="98"/>
      <c r="LIO5" s="98"/>
      <c r="LIP5" s="98"/>
      <c r="LIQ5" s="98"/>
      <c r="LIR5" s="98"/>
      <c r="LIS5" s="98"/>
      <c r="LIT5" s="98"/>
      <c r="LIU5" s="98"/>
      <c r="LIV5" s="98"/>
      <c r="LIW5" s="98"/>
      <c r="LIX5" s="98"/>
      <c r="LIY5" s="98"/>
      <c r="LIZ5" s="98"/>
      <c r="LJA5" s="98"/>
      <c r="LJB5" s="98"/>
      <c r="LJC5" s="98"/>
      <c r="LJD5" s="98"/>
      <c r="LJE5" s="98"/>
      <c r="LJF5" s="98"/>
      <c r="LJG5" s="98"/>
      <c r="LJH5" s="98"/>
      <c r="LJI5" s="98"/>
      <c r="LJJ5" s="98"/>
      <c r="LJK5" s="98"/>
      <c r="LJL5" s="98"/>
      <c r="LJM5" s="98"/>
      <c r="LJN5" s="98"/>
      <c r="LJO5" s="98"/>
      <c r="LJP5" s="98"/>
      <c r="LJQ5" s="98"/>
      <c r="LJR5" s="98"/>
      <c r="LJS5" s="98"/>
      <c r="LJT5" s="98"/>
      <c r="LJU5" s="98"/>
      <c r="LJV5" s="98"/>
      <c r="LJW5" s="98"/>
      <c r="LJX5" s="98"/>
      <c r="LJY5" s="98"/>
      <c r="LJZ5" s="98"/>
      <c r="LKA5" s="98"/>
      <c r="LKB5" s="98"/>
      <c r="LKC5" s="98"/>
      <c r="LKD5" s="98"/>
      <c r="LKE5" s="98"/>
      <c r="LKF5" s="98"/>
      <c r="LKG5" s="98"/>
      <c r="LKH5" s="98"/>
      <c r="LKI5" s="98"/>
      <c r="LKJ5" s="98"/>
      <c r="LKK5" s="98"/>
      <c r="LKL5" s="98"/>
      <c r="LKM5" s="98"/>
      <c r="LKN5" s="98"/>
      <c r="LKO5" s="98"/>
      <c r="LKP5" s="98"/>
      <c r="LKQ5" s="98"/>
      <c r="LKR5" s="98"/>
      <c r="LKS5" s="98"/>
      <c r="LKT5" s="98"/>
      <c r="LKU5" s="98"/>
      <c r="LKV5" s="98"/>
      <c r="LKW5" s="98"/>
      <c r="LKX5" s="98"/>
      <c r="LKY5" s="98"/>
      <c r="LKZ5" s="98"/>
      <c r="LLA5" s="98"/>
      <c r="LLB5" s="98"/>
      <c r="LLC5" s="98"/>
      <c r="LLD5" s="98"/>
      <c r="LLE5" s="98"/>
      <c r="LLF5" s="98"/>
      <c r="LLG5" s="98"/>
      <c r="LLH5" s="98"/>
      <c r="LLI5" s="98"/>
      <c r="LLJ5" s="98"/>
      <c r="LLK5" s="98"/>
      <c r="LLL5" s="98"/>
      <c r="LLM5" s="98"/>
      <c r="LLN5" s="98"/>
      <c r="LLO5" s="98"/>
      <c r="LLP5" s="98"/>
      <c r="LLQ5" s="98"/>
      <c r="LLR5" s="98"/>
      <c r="LLS5" s="98"/>
      <c r="LLT5" s="98"/>
      <c r="LLU5" s="98"/>
      <c r="LLV5" s="98"/>
      <c r="LLW5" s="98"/>
      <c r="LLX5" s="98"/>
      <c r="LLY5" s="98"/>
      <c r="LLZ5" s="98"/>
      <c r="LMA5" s="98"/>
      <c r="LMB5" s="98"/>
      <c r="LMC5" s="98"/>
      <c r="LMD5" s="98"/>
      <c r="LME5" s="98"/>
      <c r="LMF5" s="98"/>
      <c r="LMG5" s="98"/>
      <c r="LMH5" s="98"/>
      <c r="LMI5" s="98"/>
      <c r="LMJ5" s="98"/>
      <c r="LMK5" s="98"/>
      <c r="LML5" s="98"/>
      <c r="LMM5" s="98"/>
      <c r="LMN5" s="98"/>
      <c r="LMO5" s="98"/>
      <c r="LMP5" s="98"/>
      <c r="LMQ5" s="98"/>
      <c r="LMR5" s="98"/>
      <c r="LMS5" s="98"/>
      <c r="LMT5" s="98"/>
      <c r="LMU5" s="98"/>
      <c r="LMV5" s="98"/>
      <c r="LMW5" s="98"/>
      <c r="LMX5" s="98"/>
      <c r="LMY5" s="98"/>
      <c r="LMZ5" s="98"/>
      <c r="LNA5" s="98"/>
      <c r="LNB5" s="98"/>
      <c r="LNC5" s="98"/>
      <c r="LND5" s="98"/>
      <c r="LNE5" s="98"/>
      <c r="LNF5" s="98"/>
      <c r="LNG5" s="98"/>
      <c r="LNH5" s="98"/>
      <c r="LNI5" s="98"/>
      <c r="LNJ5" s="98"/>
      <c r="LNK5" s="98"/>
      <c r="LNL5" s="98"/>
      <c r="LNM5" s="98"/>
      <c r="LNN5" s="98"/>
      <c r="LNO5" s="98"/>
      <c r="LNP5" s="98"/>
      <c r="LNQ5" s="98"/>
      <c r="LNR5" s="98"/>
      <c r="LNS5" s="98"/>
      <c r="LNT5" s="98"/>
      <c r="LNU5" s="98"/>
      <c r="LNV5" s="98"/>
      <c r="LNW5" s="98"/>
      <c r="LNX5" s="98"/>
      <c r="LNY5" s="98"/>
      <c r="LNZ5" s="98"/>
      <c r="LOA5" s="98"/>
      <c r="LOB5" s="98"/>
      <c r="LOC5" s="98"/>
      <c r="LOD5" s="98"/>
      <c r="LOE5" s="98"/>
      <c r="LOF5" s="98"/>
      <c r="LOG5" s="98"/>
      <c r="LOH5" s="98"/>
      <c r="LOI5" s="98"/>
      <c r="LOJ5" s="98"/>
      <c r="LOK5" s="98"/>
      <c r="LOL5" s="98"/>
      <c r="LOM5" s="98"/>
      <c r="LON5" s="98"/>
      <c r="LOO5" s="98"/>
      <c r="LOP5" s="98"/>
      <c r="LOQ5" s="98"/>
      <c r="LOR5" s="98"/>
      <c r="LOS5" s="98"/>
      <c r="LOT5" s="98"/>
      <c r="LOU5" s="98"/>
      <c r="LOV5" s="98"/>
      <c r="LOW5" s="98"/>
      <c r="LOX5" s="98"/>
      <c r="LOY5" s="98"/>
      <c r="LOZ5" s="98"/>
      <c r="LPA5" s="98"/>
      <c r="LPB5" s="98"/>
      <c r="LPC5" s="98"/>
      <c r="LPD5" s="98"/>
      <c r="LPE5" s="98"/>
      <c r="LPF5" s="98"/>
      <c r="LPG5" s="98"/>
      <c r="LPH5" s="98"/>
      <c r="LPI5" s="98"/>
      <c r="LPJ5" s="98"/>
      <c r="LPK5" s="98"/>
      <c r="LPL5" s="98"/>
      <c r="LPM5" s="98"/>
      <c r="LPN5" s="98"/>
      <c r="LPO5" s="98"/>
      <c r="LPP5" s="98"/>
      <c r="LPQ5" s="98"/>
      <c r="LPR5" s="98"/>
      <c r="LPS5" s="98"/>
      <c r="LPT5" s="98"/>
      <c r="LPU5" s="98"/>
      <c r="LPV5" s="98"/>
      <c r="LPW5" s="98"/>
      <c r="LPX5" s="98"/>
      <c r="LPY5" s="98"/>
      <c r="LPZ5" s="98"/>
      <c r="LQA5" s="98"/>
      <c r="LQB5" s="98"/>
      <c r="LQC5" s="98"/>
      <c r="LQD5" s="98"/>
      <c r="LQE5" s="98"/>
      <c r="LQF5" s="98"/>
      <c r="LQG5" s="98"/>
      <c r="LQH5" s="98"/>
      <c r="LQI5" s="98"/>
      <c r="LQJ5" s="98"/>
      <c r="LQK5" s="98"/>
      <c r="LQL5" s="98"/>
      <c r="LQM5" s="98"/>
      <c r="LQN5" s="98"/>
      <c r="LQO5" s="98"/>
      <c r="LQP5" s="98"/>
      <c r="LQQ5" s="98"/>
      <c r="LQR5" s="98"/>
      <c r="LQS5" s="98"/>
      <c r="LQT5" s="98"/>
      <c r="LQU5" s="98"/>
      <c r="LQV5" s="98"/>
      <c r="LQW5" s="98"/>
      <c r="LQX5" s="98"/>
      <c r="LQY5" s="98"/>
      <c r="LQZ5" s="98"/>
      <c r="LRA5" s="98"/>
      <c r="LRB5" s="98"/>
      <c r="LRC5" s="98"/>
      <c r="LRD5" s="98"/>
      <c r="LRE5" s="98"/>
      <c r="LRF5" s="98"/>
      <c r="LRG5" s="98"/>
      <c r="LRH5" s="98"/>
      <c r="LRI5" s="98"/>
      <c r="LRJ5" s="98"/>
      <c r="LRK5" s="98"/>
      <c r="LRL5" s="98"/>
      <c r="LRM5" s="98"/>
      <c r="LRN5" s="98"/>
      <c r="LRO5" s="98"/>
      <c r="LRP5" s="98"/>
      <c r="LRQ5" s="98"/>
      <c r="LRR5" s="98"/>
      <c r="LRS5" s="98"/>
      <c r="LRT5" s="98"/>
      <c r="LRU5" s="98"/>
      <c r="LRV5" s="98"/>
      <c r="LRW5" s="98"/>
      <c r="LRX5" s="98"/>
      <c r="LRY5" s="98"/>
      <c r="LRZ5" s="98"/>
      <c r="LSA5" s="98"/>
      <c r="LSB5" s="98"/>
      <c r="LSC5" s="98"/>
      <c r="LSD5" s="98"/>
      <c r="LSE5" s="98"/>
      <c r="LSF5" s="98"/>
      <c r="LSG5" s="98"/>
      <c r="LSH5" s="98"/>
      <c r="LSI5" s="98"/>
      <c r="LSJ5" s="98"/>
      <c r="LSK5" s="98"/>
      <c r="LSL5" s="98"/>
      <c r="LSM5" s="98"/>
      <c r="LSN5" s="98"/>
      <c r="LSO5" s="98"/>
      <c r="LSP5" s="98"/>
      <c r="LSQ5" s="98"/>
      <c r="LSR5" s="98"/>
      <c r="LSS5" s="98"/>
      <c r="LST5" s="98"/>
      <c r="LSU5" s="98"/>
      <c r="LSV5" s="98"/>
      <c r="LSW5" s="98"/>
      <c r="LSX5" s="98"/>
      <c r="LSY5" s="98"/>
      <c r="LSZ5" s="98"/>
      <c r="LTA5" s="98"/>
      <c r="LTB5" s="98"/>
      <c r="LTC5" s="98"/>
      <c r="LTD5" s="98"/>
      <c r="LTE5" s="98"/>
      <c r="LTF5" s="98"/>
      <c r="LTG5" s="98"/>
      <c r="LTH5" s="98"/>
      <c r="LTI5" s="98"/>
      <c r="LTJ5" s="98"/>
      <c r="LTK5" s="98"/>
      <c r="LTL5" s="98"/>
      <c r="LTM5" s="98"/>
      <c r="LTN5" s="98"/>
      <c r="LTO5" s="98"/>
      <c r="LTP5" s="98"/>
      <c r="LTQ5" s="98"/>
      <c r="LTR5" s="98"/>
      <c r="LTS5" s="98"/>
      <c r="LTT5" s="98"/>
      <c r="LTU5" s="98"/>
      <c r="LTV5" s="98"/>
      <c r="LTW5" s="98"/>
      <c r="LTX5" s="98"/>
      <c r="LTY5" s="98"/>
      <c r="LTZ5" s="98"/>
      <c r="LUA5" s="98"/>
      <c r="LUB5" s="98"/>
      <c r="LUC5" s="98"/>
      <c r="LUD5" s="98"/>
      <c r="LUE5" s="98"/>
      <c r="LUF5" s="98"/>
      <c r="LUG5" s="98"/>
      <c r="LUH5" s="98"/>
      <c r="LUI5" s="98"/>
      <c r="LUJ5" s="98"/>
      <c r="LUK5" s="98"/>
      <c r="LUL5" s="98"/>
      <c r="LUM5" s="98"/>
      <c r="LUN5" s="98"/>
      <c r="LUO5" s="98"/>
      <c r="LUP5" s="98"/>
      <c r="LUQ5" s="98"/>
      <c r="LUR5" s="98"/>
      <c r="LUS5" s="98"/>
      <c r="LUT5" s="98"/>
      <c r="LUU5" s="98"/>
      <c r="LUV5" s="98"/>
      <c r="LUW5" s="98"/>
      <c r="LUX5" s="98"/>
      <c r="LUY5" s="98"/>
      <c r="LUZ5" s="98"/>
      <c r="LVA5" s="98"/>
      <c r="LVB5" s="98"/>
      <c r="LVC5" s="98"/>
      <c r="LVD5" s="98"/>
      <c r="LVE5" s="98"/>
      <c r="LVF5" s="98"/>
      <c r="LVG5" s="98"/>
      <c r="LVH5" s="98"/>
      <c r="LVI5" s="98"/>
      <c r="LVJ5" s="98"/>
      <c r="LVK5" s="98"/>
      <c r="LVL5" s="98"/>
      <c r="LVM5" s="98"/>
      <c r="LVN5" s="98"/>
      <c r="LVO5" s="98"/>
      <c r="LVP5" s="98"/>
      <c r="LVQ5" s="98"/>
      <c r="LVR5" s="98"/>
      <c r="LVS5" s="98"/>
      <c r="LVT5" s="98"/>
      <c r="LVU5" s="98"/>
      <c r="LVV5" s="98"/>
      <c r="LVW5" s="98"/>
      <c r="LVX5" s="98"/>
      <c r="LVY5" s="98"/>
      <c r="LVZ5" s="98"/>
      <c r="LWA5" s="98"/>
      <c r="LWB5" s="98"/>
      <c r="LWC5" s="98"/>
      <c r="LWD5" s="98"/>
      <c r="LWE5" s="98"/>
      <c r="LWF5" s="98"/>
      <c r="LWG5" s="98"/>
      <c r="LWH5" s="98"/>
      <c r="LWI5" s="98"/>
      <c r="LWJ5" s="98"/>
      <c r="LWK5" s="98"/>
      <c r="LWL5" s="98"/>
      <c r="LWM5" s="98"/>
      <c r="LWN5" s="98"/>
      <c r="LWO5" s="98"/>
      <c r="LWP5" s="98"/>
      <c r="LWQ5" s="98"/>
      <c r="LWR5" s="98"/>
      <c r="LWS5" s="98"/>
      <c r="LWT5" s="98"/>
      <c r="LWU5" s="98"/>
      <c r="LWV5" s="98"/>
      <c r="LWW5" s="98"/>
      <c r="LWX5" s="98"/>
      <c r="LWY5" s="98"/>
      <c r="LWZ5" s="98"/>
      <c r="LXA5" s="98"/>
      <c r="LXB5" s="98"/>
      <c r="LXC5" s="98"/>
      <c r="LXD5" s="98"/>
      <c r="LXE5" s="98"/>
      <c r="LXF5" s="98"/>
      <c r="LXG5" s="98"/>
      <c r="LXH5" s="98"/>
      <c r="LXI5" s="98"/>
      <c r="LXJ5" s="98"/>
      <c r="LXK5" s="98"/>
      <c r="LXL5" s="98"/>
      <c r="LXM5" s="98"/>
      <c r="LXN5" s="98"/>
      <c r="LXO5" s="98"/>
      <c r="LXP5" s="98"/>
      <c r="LXQ5" s="98"/>
      <c r="LXR5" s="98"/>
      <c r="LXS5" s="98"/>
      <c r="LXT5" s="98"/>
      <c r="LXU5" s="98"/>
      <c r="LXV5" s="98"/>
      <c r="LXW5" s="98"/>
      <c r="LXX5" s="98"/>
      <c r="LXY5" s="98"/>
      <c r="LXZ5" s="98"/>
      <c r="LYA5" s="98"/>
      <c r="LYB5" s="98"/>
      <c r="LYC5" s="98"/>
      <c r="LYD5" s="98"/>
      <c r="LYE5" s="98"/>
      <c r="LYF5" s="98"/>
      <c r="LYG5" s="98"/>
      <c r="LYH5" s="98"/>
      <c r="LYI5" s="98"/>
      <c r="LYJ5" s="98"/>
      <c r="LYK5" s="98"/>
      <c r="LYL5" s="98"/>
      <c r="LYM5" s="98"/>
      <c r="LYN5" s="98"/>
      <c r="LYO5" s="98"/>
      <c r="LYP5" s="98"/>
      <c r="LYQ5" s="98"/>
      <c r="LYR5" s="98"/>
      <c r="LYS5" s="98"/>
      <c r="LYT5" s="98"/>
      <c r="LYU5" s="98"/>
      <c r="LYV5" s="98"/>
      <c r="LYW5" s="98"/>
      <c r="LYX5" s="98"/>
      <c r="LYY5" s="98"/>
      <c r="LYZ5" s="98"/>
      <c r="LZA5" s="98"/>
      <c r="LZB5" s="98"/>
      <c r="LZC5" s="98"/>
      <c r="LZD5" s="98"/>
      <c r="LZE5" s="98"/>
      <c r="LZF5" s="98"/>
      <c r="LZG5" s="98"/>
      <c r="LZH5" s="98"/>
      <c r="LZI5" s="98"/>
      <c r="LZJ5" s="98"/>
      <c r="LZK5" s="98"/>
      <c r="LZL5" s="98"/>
      <c r="LZM5" s="98"/>
      <c r="LZN5" s="98"/>
      <c r="LZO5" s="98"/>
      <c r="LZP5" s="98"/>
      <c r="LZQ5" s="98"/>
      <c r="LZR5" s="98"/>
      <c r="LZS5" s="98"/>
      <c r="LZT5" s="98"/>
      <c r="LZU5" s="98"/>
      <c r="LZV5" s="98"/>
      <c r="LZW5" s="98"/>
      <c r="LZX5" s="98"/>
      <c r="LZY5" s="98"/>
      <c r="LZZ5" s="98"/>
      <c r="MAA5" s="98"/>
      <c r="MAB5" s="98"/>
      <c r="MAC5" s="98"/>
      <c r="MAD5" s="98"/>
      <c r="MAE5" s="98"/>
      <c r="MAF5" s="98"/>
      <c r="MAG5" s="98"/>
      <c r="MAH5" s="98"/>
      <c r="MAI5" s="98"/>
      <c r="MAJ5" s="98"/>
      <c r="MAK5" s="98"/>
      <c r="MAL5" s="98"/>
      <c r="MAM5" s="98"/>
      <c r="MAN5" s="98"/>
      <c r="MAO5" s="98"/>
      <c r="MAP5" s="98"/>
      <c r="MAQ5" s="98"/>
      <c r="MAR5" s="98"/>
      <c r="MAS5" s="98"/>
      <c r="MAT5" s="98"/>
      <c r="MAU5" s="98"/>
      <c r="MAV5" s="98"/>
      <c r="MAW5" s="98"/>
      <c r="MAX5" s="98"/>
      <c r="MAY5" s="98"/>
      <c r="MAZ5" s="98"/>
      <c r="MBA5" s="98"/>
      <c r="MBB5" s="98"/>
      <c r="MBC5" s="98"/>
      <c r="MBD5" s="98"/>
      <c r="MBE5" s="98"/>
      <c r="MBF5" s="98"/>
      <c r="MBG5" s="98"/>
      <c r="MBH5" s="98"/>
      <c r="MBI5" s="98"/>
      <c r="MBJ5" s="98"/>
      <c r="MBK5" s="98"/>
      <c r="MBL5" s="98"/>
      <c r="MBM5" s="98"/>
      <c r="MBN5" s="98"/>
      <c r="MBO5" s="98"/>
      <c r="MBP5" s="98"/>
      <c r="MBQ5" s="98"/>
      <c r="MBR5" s="98"/>
      <c r="MBS5" s="98"/>
      <c r="MBT5" s="98"/>
      <c r="MBU5" s="98"/>
      <c r="MBV5" s="98"/>
      <c r="MBW5" s="98"/>
      <c r="MBX5" s="98"/>
      <c r="MBY5" s="98"/>
      <c r="MBZ5" s="98"/>
      <c r="MCA5" s="98"/>
      <c r="MCB5" s="98"/>
      <c r="MCC5" s="98"/>
      <c r="MCD5" s="98"/>
      <c r="MCE5" s="98"/>
      <c r="MCF5" s="98"/>
      <c r="MCG5" s="98"/>
      <c r="MCH5" s="98"/>
      <c r="MCI5" s="98"/>
      <c r="MCJ5" s="98"/>
      <c r="MCK5" s="98"/>
      <c r="MCL5" s="98"/>
      <c r="MCM5" s="98"/>
      <c r="MCN5" s="98"/>
      <c r="MCO5" s="98"/>
      <c r="MCP5" s="98"/>
      <c r="MCQ5" s="98"/>
      <c r="MCR5" s="98"/>
      <c r="MCS5" s="98"/>
      <c r="MCT5" s="98"/>
      <c r="MCU5" s="98"/>
      <c r="MCV5" s="98"/>
      <c r="MCW5" s="98"/>
      <c r="MCX5" s="98"/>
      <c r="MCY5" s="98"/>
      <c r="MCZ5" s="98"/>
      <c r="MDA5" s="98"/>
      <c r="MDB5" s="98"/>
      <c r="MDC5" s="98"/>
      <c r="MDD5" s="98"/>
      <c r="MDE5" s="98"/>
      <c r="MDF5" s="98"/>
      <c r="MDG5" s="98"/>
      <c r="MDH5" s="98"/>
      <c r="MDI5" s="98"/>
      <c r="MDJ5" s="98"/>
      <c r="MDK5" s="98"/>
      <c r="MDL5" s="98"/>
      <c r="MDM5" s="98"/>
      <c r="MDN5" s="98"/>
      <c r="MDO5" s="98"/>
      <c r="MDP5" s="98"/>
      <c r="MDQ5" s="98"/>
      <c r="MDR5" s="98"/>
      <c r="MDS5" s="98"/>
      <c r="MDT5" s="98"/>
      <c r="MDU5" s="98"/>
      <c r="MDV5" s="98"/>
      <c r="MDW5" s="98"/>
      <c r="MDX5" s="98"/>
      <c r="MDY5" s="98"/>
      <c r="MDZ5" s="98"/>
      <c r="MEA5" s="98"/>
      <c r="MEB5" s="98"/>
      <c r="MEC5" s="98"/>
      <c r="MED5" s="98"/>
      <c r="MEE5" s="98"/>
      <c r="MEF5" s="98"/>
      <c r="MEG5" s="98"/>
      <c r="MEH5" s="98"/>
      <c r="MEI5" s="98"/>
      <c r="MEJ5" s="98"/>
      <c r="MEK5" s="98"/>
      <c r="MEL5" s="98"/>
      <c r="MEM5" s="98"/>
      <c r="MEN5" s="98"/>
      <c r="MEO5" s="98"/>
      <c r="MEP5" s="98"/>
      <c r="MEQ5" s="98"/>
      <c r="MER5" s="98"/>
      <c r="MES5" s="98"/>
      <c r="MET5" s="98"/>
      <c r="MEU5" s="98"/>
      <c r="MEV5" s="98"/>
      <c r="MEW5" s="98"/>
      <c r="MEX5" s="98"/>
      <c r="MEY5" s="98"/>
      <c r="MEZ5" s="98"/>
      <c r="MFA5" s="98"/>
      <c r="MFB5" s="98"/>
      <c r="MFC5" s="98"/>
      <c r="MFD5" s="98"/>
      <c r="MFE5" s="98"/>
      <c r="MFF5" s="98"/>
      <c r="MFG5" s="98"/>
      <c r="MFH5" s="98"/>
      <c r="MFI5" s="98"/>
      <c r="MFJ5" s="98"/>
      <c r="MFK5" s="98"/>
      <c r="MFL5" s="98"/>
      <c r="MFM5" s="98"/>
      <c r="MFN5" s="98"/>
      <c r="MFO5" s="98"/>
      <c r="MFP5" s="98"/>
      <c r="MFQ5" s="98"/>
      <c r="MFR5" s="98"/>
      <c r="MFS5" s="98"/>
      <c r="MFT5" s="98"/>
      <c r="MFU5" s="98"/>
      <c r="MFV5" s="98"/>
      <c r="MFW5" s="98"/>
      <c r="MFX5" s="98"/>
      <c r="MFY5" s="98"/>
      <c r="MFZ5" s="98"/>
      <c r="MGA5" s="98"/>
      <c r="MGB5" s="98"/>
      <c r="MGC5" s="98"/>
      <c r="MGD5" s="98"/>
      <c r="MGE5" s="98"/>
      <c r="MGF5" s="98"/>
      <c r="MGG5" s="98"/>
      <c r="MGH5" s="98"/>
      <c r="MGI5" s="98"/>
      <c r="MGJ5" s="98"/>
      <c r="MGK5" s="98"/>
      <c r="MGL5" s="98"/>
      <c r="MGM5" s="98"/>
      <c r="MGN5" s="98"/>
      <c r="MGO5" s="98"/>
      <c r="MGP5" s="98"/>
      <c r="MGQ5" s="98"/>
      <c r="MGR5" s="98"/>
      <c r="MGS5" s="98"/>
      <c r="MGT5" s="98"/>
      <c r="MGU5" s="98"/>
      <c r="MGV5" s="98"/>
      <c r="MGW5" s="98"/>
      <c r="MGX5" s="98"/>
      <c r="MGY5" s="98"/>
      <c r="MGZ5" s="98"/>
      <c r="MHA5" s="98"/>
      <c r="MHB5" s="98"/>
      <c r="MHC5" s="98"/>
      <c r="MHD5" s="98"/>
      <c r="MHE5" s="98"/>
      <c r="MHF5" s="98"/>
      <c r="MHG5" s="98"/>
      <c r="MHH5" s="98"/>
      <c r="MHI5" s="98"/>
      <c r="MHJ5" s="98"/>
      <c r="MHK5" s="98"/>
      <c r="MHL5" s="98"/>
      <c r="MHM5" s="98"/>
      <c r="MHN5" s="98"/>
      <c r="MHO5" s="98"/>
      <c r="MHP5" s="98"/>
      <c r="MHQ5" s="98"/>
      <c r="MHR5" s="98"/>
      <c r="MHS5" s="98"/>
      <c r="MHT5" s="98"/>
      <c r="MHU5" s="98"/>
      <c r="MHV5" s="98"/>
      <c r="MHW5" s="98"/>
      <c r="MHX5" s="98"/>
      <c r="MHY5" s="98"/>
      <c r="MHZ5" s="98"/>
      <c r="MIA5" s="98"/>
      <c r="MIB5" s="98"/>
      <c r="MIC5" s="98"/>
      <c r="MID5" s="98"/>
      <c r="MIE5" s="98"/>
      <c r="MIF5" s="98"/>
      <c r="MIG5" s="98"/>
      <c r="MIH5" s="98"/>
      <c r="MII5" s="98"/>
      <c r="MIJ5" s="98"/>
      <c r="MIK5" s="98"/>
      <c r="MIL5" s="98"/>
      <c r="MIM5" s="98"/>
      <c r="MIN5" s="98"/>
      <c r="MIO5" s="98"/>
      <c r="MIP5" s="98"/>
      <c r="MIQ5" s="98"/>
      <c r="MIR5" s="98"/>
      <c r="MIS5" s="98"/>
      <c r="MIT5" s="98"/>
      <c r="MIU5" s="98"/>
      <c r="MIV5" s="98"/>
      <c r="MIW5" s="98"/>
      <c r="MIX5" s="98"/>
      <c r="MIY5" s="98"/>
      <c r="MIZ5" s="98"/>
      <c r="MJA5" s="98"/>
      <c r="MJB5" s="98"/>
      <c r="MJC5" s="98"/>
      <c r="MJD5" s="98"/>
      <c r="MJE5" s="98"/>
      <c r="MJF5" s="98"/>
      <c r="MJG5" s="98"/>
      <c r="MJH5" s="98"/>
      <c r="MJI5" s="98"/>
      <c r="MJJ5" s="98"/>
      <c r="MJK5" s="98"/>
      <c r="MJL5" s="98"/>
      <c r="MJM5" s="98"/>
      <c r="MJN5" s="98"/>
      <c r="MJO5" s="98"/>
      <c r="MJP5" s="98"/>
      <c r="MJQ5" s="98"/>
      <c r="MJR5" s="98"/>
      <c r="MJS5" s="98"/>
      <c r="MJT5" s="98"/>
      <c r="MJU5" s="98"/>
      <c r="MJV5" s="98"/>
      <c r="MJW5" s="98"/>
      <c r="MJX5" s="98"/>
      <c r="MJY5" s="98"/>
      <c r="MJZ5" s="98"/>
      <c r="MKA5" s="98"/>
      <c r="MKB5" s="98"/>
      <c r="MKC5" s="98"/>
      <c r="MKD5" s="98"/>
      <c r="MKE5" s="98"/>
      <c r="MKF5" s="98"/>
      <c r="MKG5" s="98"/>
      <c r="MKH5" s="98"/>
      <c r="MKI5" s="98"/>
      <c r="MKJ5" s="98"/>
      <c r="MKK5" s="98"/>
      <c r="MKL5" s="98"/>
      <c r="MKM5" s="98"/>
      <c r="MKN5" s="98"/>
      <c r="MKO5" s="98"/>
      <c r="MKP5" s="98"/>
      <c r="MKQ5" s="98"/>
      <c r="MKR5" s="98"/>
      <c r="MKS5" s="98"/>
      <c r="MKT5" s="98"/>
      <c r="MKU5" s="98"/>
      <c r="MKV5" s="98"/>
      <c r="MKW5" s="98"/>
      <c r="MKX5" s="98"/>
      <c r="MKY5" s="98"/>
      <c r="MKZ5" s="98"/>
      <c r="MLA5" s="98"/>
      <c r="MLB5" s="98"/>
      <c r="MLC5" s="98"/>
      <c r="MLD5" s="98"/>
      <c r="MLE5" s="98"/>
      <c r="MLF5" s="98"/>
      <c r="MLG5" s="98"/>
      <c r="MLH5" s="98"/>
      <c r="MLI5" s="98"/>
      <c r="MLJ5" s="98"/>
      <c r="MLK5" s="98"/>
      <c r="MLL5" s="98"/>
      <c r="MLM5" s="98"/>
      <c r="MLN5" s="98"/>
      <c r="MLO5" s="98"/>
      <c r="MLP5" s="98"/>
      <c r="MLQ5" s="98"/>
      <c r="MLR5" s="98"/>
      <c r="MLS5" s="98"/>
      <c r="MLT5" s="98"/>
      <c r="MLU5" s="98"/>
      <c r="MLV5" s="98"/>
      <c r="MLW5" s="98"/>
      <c r="MLX5" s="98"/>
      <c r="MLY5" s="98"/>
      <c r="MLZ5" s="98"/>
      <c r="MMA5" s="98"/>
      <c r="MMB5" s="98"/>
      <c r="MMC5" s="98"/>
      <c r="MMD5" s="98"/>
      <c r="MME5" s="98"/>
      <c r="MMF5" s="98"/>
      <c r="MMG5" s="98"/>
      <c r="MMH5" s="98"/>
      <c r="MMI5" s="98"/>
      <c r="MMJ5" s="98"/>
      <c r="MMK5" s="98"/>
      <c r="MML5" s="98"/>
      <c r="MMM5" s="98"/>
      <c r="MMN5" s="98"/>
      <c r="MMO5" s="98"/>
      <c r="MMP5" s="98"/>
      <c r="MMQ5" s="98"/>
      <c r="MMR5" s="98"/>
      <c r="MMS5" s="98"/>
      <c r="MMT5" s="98"/>
      <c r="MMU5" s="98"/>
      <c r="MMV5" s="98"/>
      <c r="MMW5" s="98"/>
      <c r="MMX5" s="98"/>
      <c r="MMY5" s="98"/>
      <c r="MMZ5" s="98"/>
      <c r="MNA5" s="98"/>
      <c r="MNB5" s="98"/>
      <c r="MNC5" s="98"/>
      <c r="MND5" s="98"/>
      <c r="MNE5" s="98"/>
      <c r="MNF5" s="98"/>
      <c r="MNG5" s="98"/>
      <c r="MNH5" s="98"/>
      <c r="MNI5" s="98"/>
      <c r="MNJ5" s="98"/>
      <c r="MNK5" s="98"/>
      <c r="MNL5" s="98"/>
      <c r="MNM5" s="98"/>
      <c r="MNN5" s="98"/>
      <c r="MNO5" s="98"/>
      <c r="MNP5" s="98"/>
      <c r="MNQ5" s="98"/>
      <c r="MNR5" s="98"/>
      <c r="MNS5" s="98"/>
      <c r="MNT5" s="98"/>
      <c r="MNU5" s="98"/>
      <c r="MNV5" s="98"/>
      <c r="MNW5" s="98"/>
      <c r="MNX5" s="98"/>
      <c r="MNY5" s="98"/>
      <c r="MNZ5" s="98"/>
      <c r="MOA5" s="98"/>
      <c r="MOB5" s="98"/>
      <c r="MOC5" s="98"/>
      <c r="MOD5" s="98"/>
      <c r="MOE5" s="98"/>
      <c r="MOF5" s="98"/>
      <c r="MOG5" s="98"/>
      <c r="MOH5" s="98"/>
      <c r="MOI5" s="98"/>
      <c r="MOJ5" s="98"/>
      <c r="MOK5" s="98"/>
      <c r="MOL5" s="98"/>
      <c r="MOM5" s="98"/>
      <c r="MON5" s="98"/>
      <c r="MOO5" s="98"/>
      <c r="MOP5" s="98"/>
      <c r="MOQ5" s="98"/>
      <c r="MOR5" s="98"/>
      <c r="MOS5" s="98"/>
      <c r="MOT5" s="98"/>
      <c r="MOU5" s="98"/>
      <c r="MOV5" s="98"/>
      <c r="MOW5" s="98"/>
      <c r="MOX5" s="98"/>
      <c r="MOY5" s="98"/>
      <c r="MOZ5" s="98"/>
      <c r="MPA5" s="98"/>
      <c r="MPB5" s="98"/>
      <c r="MPC5" s="98"/>
      <c r="MPD5" s="98"/>
      <c r="MPE5" s="98"/>
      <c r="MPF5" s="98"/>
      <c r="MPG5" s="98"/>
      <c r="MPH5" s="98"/>
      <c r="MPI5" s="98"/>
      <c r="MPJ5" s="98"/>
      <c r="MPK5" s="98"/>
      <c r="MPL5" s="98"/>
      <c r="MPM5" s="98"/>
      <c r="MPN5" s="98"/>
      <c r="MPO5" s="98"/>
      <c r="MPP5" s="98"/>
      <c r="MPQ5" s="98"/>
      <c r="MPR5" s="98"/>
      <c r="MPS5" s="98"/>
      <c r="MPT5" s="98"/>
      <c r="MPU5" s="98"/>
      <c r="MPV5" s="98"/>
      <c r="MPW5" s="98"/>
      <c r="MPX5" s="98"/>
      <c r="MPY5" s="98"/>
      <c r="MPZ5" s="98"/>
      <c r="MQA5" s="98"/>
      <c r="MQB5" s="98"/>
      <c r="MQC5" s="98"/>
      <c r="MQD5" s="98"/>
      <c r="MQE5" s="98"/>
      <c r="MQF5" s="98"/>
      <c r="MQG5" s="98"/>
      <c r="MQH5" s="98"/>
      <c r="MQI5" s="98"/>
      <c r="MQJ5" s="98"/>
      <c r="MQK5" s="98"/>
      <c r="MQL5" s="98"/>
      <c r="MQM5" s="98"/>
      <c r="MQN5" s="98"/>
      <c r="MQO5" s="98"/>
      <c r="MQP5" s="98"/>
      <c r="MQQ5" s="98"/>
      <c r="MQR5" s="98"/>
      <c r="MQS5" s="98"/>
      <c r="MQT5" s="98"/>
      <c r="MQU5" s="98"/>
      <c r="MQV5" s="98"/>
      <c r="MQW5" s="98"/>
      <c r="MQX5" s="98"/>
      <c r="MQY5" s="98"/>
      <c r="MQZ5" s="98"/>
      <c r="MRA5" s="98"/>
      <c r="MRB5" s="98"/>
      <c r="MRC5" s="98"/>
      <c r="MRD5" s="98"/>
      <c r="MRE5" s="98"/>
      <c r="MRF5" s="98"/>
      <c r="MRG5" s="98"/>
      <c r="MRH5" s="98"/>
      <c r="MRI5" s="98"/>
      <c r="MRJ5" s="98"/>
      <c r="MRK5" s="98"/>
      <c r="MRL5" s="98"/>
      <c r="MRM5" s="98"/>
      <c r="MRN5" s="98"/>
      <c r="MRO5" s="98"/>
      <c r="MRP5" s="98"/>
      <c r="MRQ5" s="98"/>
      <c r="MRR5" s="98"/>
      <c r="MRS5" s="98"/>
      <c r="MRT5" s="98"/>
      <c r="MRU5" s="98"/>
      <c r="MRV5" s="98"/>
      <c r="MRW5" s="98"/>
      <c r="MRX5" s="98"/>
      <c r="MRY5" s="98"/>
      <c r="MRZ5" s="98"/>
      <c r="MSA5" s="98"/>
      <c r="MSB5" s="98"/>
      <c r="MSC5" s="98"/>
      <c r="MSD5" s="98"/>
      <c r="MSE5" s="98"/>
      <c r="MSF5" s="98"/>
      <c r="MSG5" s="98"/>
      <c r="MSH5" s="98"/>
      <c r="MSI5" s="98"/>
      <c r="MSJ5" s="98"/>
      <c r="MSK5" s="98"/>
      <c r="MSL5" s="98"/>
      <c r="MSM5" s="98"/>
      <c r="MSN5" s="98"/>
      <c r="MSO5" s="98"/>
      <c r="MSP5" s="98"/>
      <c r="MSQ5" s="98"/>
      <c r="MSR5" s="98"/>
      <c r="MSS5" s="98"/>
      <c r="MST5" s="98"/>
      <c r="MSU5" s="98"/>
      <c r="MSV5" s="98"/>
      <c r="MSW5" s="98"/>
      <c r="MSX5" s="98"/>
      <c r="MSY5" s="98"/>
      <c r="MSZ5" s="98"/>
      <c r="MTA5" s="98"/>
      <c r="MTB5" s="98"/>
      <c r="MTC5" s="98"/>
      <c r="MTD5" s="98"/>
      <c r="MTE5" s="98"/>
      <c r="MTF5" s="98"/>
      <c r="MTG5" s="98"/>
      <c r="MTH5" s="98"/>
      <c r="MTI5" s="98"/>
      <c r="MTJ5" s="98"/>
      <c r="MTK5" s="98"/>
      <c r="MTL5" s="98"/>
      <c r="MTM5" s="98"/>
      <c r="MTN5" s="98"/>
      <c r="MTO5" s="98"/>
      <c r="MTP5" s="98"/>
      <c r="MTQ5" s="98"/>
      <c r="MTR5" s="98"/>
      <c r="MTS5" s="98"/>
      <c r="MTT5" s="98"/>
      <c r="MTU5" s="98"/>
      <c r="MTV5" s="98"/>
      <c r="MTW5" s="98"/>
      <c r="MTX5" s="98"/>
      <c r="MTY5" s="98"/>
      <c r="MTZ5" s="98"/>
      <c r="MUA5" s="98"/>
      <c r="MUB5" s="98"/>
      <c r="MUC5" s="98"/>
      <c r="MUD5" s="98"/>
      <c r="MUE5" s="98"/>
      <c r="MUF5" s="98"/>
      <c r="MUG5" s="98"/>
      <c r="MUH5" s="98"/>
      <c r="MUI5" s="98"/>
      <c r="MUJ5" s="98"/>
      <c r="MUK5" s="98"/>
      <c r="MUL5" s="98"/>
      <c r="MUM5" s="98"/>
      <c r="MUN5" s="98"/>
      <c r="MUO5" s="98"/>
      <c r="MUP5" s="98"/>
      <c r="MUQ5" s="98"/>
      <c r="MUR5" s="98"/>
      <c r="MUS5" s="98"/>
      <c r="MUT5" s="98"/>
      <c r="MUU5" s="98"/>
      <c r="MUV5" s="98"/>
      <c r="MUW5" s="98"/>
      <c r="MUX5" s="98"/>
      <c r="MUY5" s="98"/>
      <c r="MUZ5" s="98"/>
      <c r="MVA5" s="98"/>
      <c r="MVB5" s="98"/>
      <c r="MVC5" s="98"/>
      <c r="MVD5" s="98"/>
      <c r="MVE5" s="98"/>
      <c r="MVF5" s="98"/>
      <c r="MVG5" s="98"/>
      <c r="MVH5" s="98"/>
      <c r="MVI5" s="98"/>
      <c r="MVJ5" s="98"/>
      <c r="MVK5" s="98"/>
      <c r="MVL5" s="98"/>
      <c r="MVM5" s="98"/>
      <c r="MVN5" s="98"/>
      <c r="MVO5" s="98"/>
      <c r="MVP5" s="98"/>
      <c r="MVQ5" s="98"/>
      <c r="MVR5" s="98"/>
      <c r="MVS5" s="98"/>
      <c r="MVT5" s="98"/>
      <c r="MVU5" s="98"/>
      <c r="MVV5" s="98"/>
      <c r="MVW5" s="98"/>
      <c r="MVX5" s="98"/>
      <c r="MVY5" s="98"/>
      <c r="MVZ5" s="98"/>
      <c r="MWA5" s="98"/>
      <c r="MWB5" s="98"/>
      <c r="MWC5" s="98"/>
      <c r="MWD5" s="98"/>
      <c r="MWE5" s="98"/>
      <c r="MWF5" s="98"/>
      <c r="MWG5" s="98"/>
      <c r="MWH5" s="98"/>
      <c r="MWI5" s="98"/>
      <c r="MWJ5" s="98"/>
      <c r="MWK5" s="98"/>
      <c r="MWL5" s="98"/>
      <c r="MWM5" s="98"/>
      <c r="MWN5" s="98"/>
      <c r="MWO5" s="98"/>
      <c r="MWP5" s="98"/>
      <c r="MWQ5" s="98"/>
      <c r="MWR5" s="98"/>
      <c r="MWS5" s="98"/>
      <c r="MWT5" s="98"/>
      <c r="MWU5" s="98"/>
      <c r="MWV5" s="98"/>
      <c r="MWW5" s="98"/>
      <c r="MWX5" s="98"/>
      <c r="MWY5" s="98"/>
      <c r="MWZ5" s="98"/>
      <c r="MXA5" s="98"/>
      <c r="MXB5" s="98"/>
      <c r="MXC5" s="98"/>
      <c r="MXD5" s="98"/>
      <c r="MXE5" s="98"/>
      <c r="MXF5" s="98"/>
      <c r="MXG5" s="98"/>
      <c r="MXH5" s="98"/>
      <c r="MXI5" s="98"/>
      <c r="MXJ5" s="98"/>
      <c r="MXK5" s="98"/>
      <c r="MXL5" s="98"/>
      <c r="MXM5" s="98"/>
      <c r="MXN5" s="98"/>
      <c r="MXO5" s="98"/>
      <c r="MXP5" s="98"/>
      <c r="MXQ5" s="98"/>
      <c r="MXR5" s="98"/>
      <c r="MXS5" s="98"/>
      <c r="MXT5" s="98"/>
      <c r="MXU5" s="98"/>
      <c r="MXV5" s="98"/>
      <c r="MXW5" s="98"/>
      <c r="MXX5" s="98"/>
      <c r="MXY5" s="98"/>
      <c r="MXZ5" s="98"/>
      <c r="MYA5" s="98"/>
      <c r="MYB5" s="98"/>
      <c r="MYC5" s="98"/>
      <c r="MYD5" s="98"/>
      <c r="MYE5" s="98"/>
      <c r="MYF5" s="98"/>
      <c r="MYG5" s="98"/>
      <c r="MYH5" s="98"/>
      <c r="MYI5" s="98"/>
      <c r="MYJ5" s="98"/>
      <c r="MYK5" s="98"/>
      <c r="MYL5" s="98"/>
      <c r="MYM5" s="98"/>
      <c r="MYN5" s="98"/>
      <c r="MYO5" s="98"/>
      <c r="MYP5" s="98"/>
      <c r="MYQ5" s="98"/>
      <c r="MYR5" s="98"/>
      <c r="MYS5" s="98"/>
      <c r="MYT5" s="98"/>
      <c r="MYU5" s="98"/>
      <c r="MYV5" s="98"/>
      <c r="MYW5" s="98"/>
      <c r="MYX5" s="98"/>
      <c r="MYY5" s="98"/>
      <c r="MYZ5" s="98"/>
      <c r="MZA5" s="98"/>
      <c r="MZB5" s="98"/>
      <c r="MZC5" s="98"/>
      <c r="MZD5" s="98"/>
      <c r="MZE5" s="98"/>
      <c r="MZF5" s="98"/>
      <c r="MZG5" s="98"/>
      <c r="MZH5" s="98"/>
      <c r="MZI5" s="98"/>
      <c r="MZJ5" s="98"/>
      <c r="MZK5" s="98"/>
      <c r="MZL5" s="98"/>
      <c r="MZM5" s="98"/>
      <c r="MZN5" s="98"/>
      <c r="MZO5" s="98"/>
      <c r="MZP5" s="98"/>
      <c r="MZQ5" s="98"/>
      <c r="MZR5" s="98"/>
      <c r="MZS5" s="98"/>
      <c r="MZT5" s="98"/>
      <c r="MZU5" s="98"/>
      <c r="MZV5" s="98"/>
      <c r="MZW5" s="98"/>
      <c r="MZX5" s="98"/>
      <c r="MZY5" s="98"/>
      <c r="MZZ5" s="98"/>
      <c r="NAA5" s="98"/>
      <c r="NAB5" s="98"/>
      <c r="NAC5" s="98"/>
      <c r="NAD5" s="98"/>
      <c r="NAE5" s="98"/>
      <c r="NAF5" s="98"/>
      <c r="NAG5" s="98"/>
      <c r="NAH5" s="98"/>
      <c r="NAI5" s="98"/>
      <c r="NAJ5" s="98"/>
      <c r="NAK5" s="98"/>
      <c r="NAL5" s="98"/>
      <c r="NAM5" s="98"/>
      <c r="NAN5" s="98"/>
      <c r="NAO5" s="98"/>
      <c r="NAP5" s="98"/>
      <c r="NAQ5" s="98"/>
      <c r="NAR5" s="98"/>
      <c r="NAS5" s="98"/>
      <c r="NAT5" s="98"/>
      <c r="NAU5" s="98"/>
      <c r="NAV5" s="98"/>
      <c r="NAW5" s="98"/>
      <c r="NAX5" s="98"/>
      <c r="NAY5" s="98"/>
      <c r="NAZ5" s="98"/>
      <c r="NBA5" s="98"/>
      <c r="NBB5" s="98"/>
      <c r="NBC5" s="98"/>
      <c r="NBD5" s="98"/>
      <c r="NBE5" s="98"/>
      <c r="NBF5" s="98"/>
      <c r="NBG5" s="98"/>
      <c r="NBH5" s="98"/>
      <c r="NBI5" s="98"/>
      <c r="NBJ5" s="98"/>
      <c r="NBK5" s="98"/>
      <c r="NBL5" s="98"/>
      <c r="NBM5" s="98"/>
      <c r="NBN5" s="98"/>
      <c r="NBO5" s="98"/>
      <c r="NBP5" s="98"/>
      <c r="NBQ5" s="98"/>
      <c r="NBR5" s="98"/>
      <c r="NBS5" s="98"/>
      <c r="NBT5" s="98"/>
      <c r="NBU5" s="98"/>
      <c r="NBV5" s="98"/>
      <c r="NBW5" s="98"/>
      <c r="NBX5" s="98"/>
      <c r="NBY5" s="98"/>
      <c r="NBZ5" s="98"/>
      <c r="NCA5" s="98"/>
      <c r="NCB5" s="98"/>
      <c r="NCC5" s="98"/>
      <c r="NCD5" s="98"/>
      <c r="NCE5" s="98"/>
      <c r="NCF5" s="98"/>
      <c r="NCG5" s="98"/>
      <c r="NCH5" s="98"/>
      <c r="NCI5" s="98"/>
      <c r="NCJ5" s="98"/>
      <c r="NCK5" s="98"/>
      <c r="NCL5" s="98"/>
      <c r="NCM5" s="98"/>
      <c r="NCN5" s="98"/>
      <c r="NCO5" s="98"/>
      <c r="NCP5" s="98"/>
      <c r="NCQ5" s="98"/>
      <c r="NCR5" s="98"/>
      <c r="NCS5" s="98"/>
      <c r="NCT5" s="98"/>
      <c r="NCU5" s="98"/>
      <c r="NCV5" s="98"/>
      <c r="NCW5" s="98"/>
      <c r="NCX5" s="98"/>
      <c r="NCY5" s="98"/>
      <c r="NCZ5" s="98"/>
      <c r="NDA5" s="98"/>
      <c r="NDB5" s="98"/>
      <c r="NDC5" s="98"/>
      <c r="NDD5" s="98"/>
      <c r="NDE5" s="98"/>
      <c r="NDF5" s="98"/>
      <c r="NDG5" s="98"/>
      <c r="NDH5" s="98"/>
      <c r="NDI5" s="98"/>
      <c r="NDJ5" s="98"/>
      <c r="NDK5" s="98"/>
      <c r="NDL5" s="98"/>
      <c r="NDM5" s="98"/>
      <c r="NDN5" s="98"/>
      <c r="NDO5" s="98"/>
      <c r="NDP5" s="98"/>
      <c r="NDQ5" s="98"/>
      <c r="NDR5" s="98"/>
      <c r="NDS5" s="98"/>
      <c r="NDT5" s="98"/>
      <c r="NDU5" s="98"/>
      <c r="NDV5" s="98"/>
      <c r="NDW5" s="98"/>
      <c r="NDX5" s="98"/>
      <c r="NDY5" s="98"/>
      <c r="NDZ5" s="98"/>
      <c r="NEA5" s="98"/>
      <c r="NEB5" s="98"/>
      <c r="NEC5" s="98"/>
      <c r="NED5" s="98"/>
      <c r="NEE5" s="98"/>
      <c r="NEF5" s="98"/>
      <c r="NEG5" s="98"/>
      <c r="NEH5" s="98"/>
      <c r="NEI5" s="98"/>
      <c r="NEJ5" s="98"/>
      <c r="NEK5" s="98"/>
      <c r="NEL5" s="98"/>
      <c r="NEM5" s="98"/>
      <c r="NEN5" s="98"/>
      <c r="NEO5" s="98"/>
      <c r="NEP5" s="98"/>
      <c r="NEQ5" s="98"/>
      <c r="NER5" s="98"/>
      <c r="NES5" s="98"/>
      <c r="NET5" s="98"/>
      <c r="NEU5" s="98"/>
      <c r="NEV5" s="98"/>
      <c r="NEW5" s="98"/>
      <c r="NEX5" s="98"/>
      <c r="NEY5" s="98"/>
      <c r="NEZ5" s="98"/>
      <c r="NFA5" s="98"/>
      <c r="NFB5" s="98"/>
      <c r="NFC5" s="98"/>
      <c r="NFD5" s="98"/>
      <c r="NFE5" s="98"/>
      <c r="NFF5" s="98"/>
      <c r="NFG5" s="98"/>
      <c r="NFH5" s="98"/>
      <c r="NFI5" s="98"/>
      <c r="NFJ5" s="98"/>
      <c r="NFK5" s="98"/>
      <c r="NFL5" s="98"/>
      <c r="NFM5" s="98"/>
      <c r="NFN5" s="98"/>
      <c r="NFO5" s="98"/>
      <c r="NFP5" s="98"/>
      <c r="NFQ5" s="98"/>
      <c r="NFR5" s="98"/>
      <c r="NFS5" s="98"/>
      <c r="NFT5" s="98"/>
      <c r="NFU5" s="98"/>
      <c r="NFV5" s="98"/>
      <c r="NFW5" s="98"/>
      <c r="NFX5" s="98"/>
      <c r="NFY5" s="98"/>
      <c r="NFZ5" s="98"/>
      <c r="NGA5" s="98"/>
      <c r="NGB5" s="98"/>
      <c r="NGC5" s="98"/>
      <c r="NGD5" s="98"/>
      <c r="NGE5" s="98"/>
      <c r="NGF5" s="98"/>
      <c r="NGG5" s="98"/>
      <c r="NGH5" s="98"/>
      <c r="NGI5" s="98"/>
      <c r="NGJ5" s="98"/>
      <c r="NGK5" s="98"/>
      <c r="NGL5" s="98"/>
      <c r="NGM5" s="98"/>
      <c r="NGN5" s="98"/>
      <c r="NGO5" s="98"/>
      <c r="NGP5" s="98"/>
      <c r="NGQ5" s="98"/>
      <c r="NGR5" s="98"/>
      <c r="NGS5" s="98"/>
      <c r="NGT5" s="98"/>
      <c r="NGU5" s="98"/>
      <c r="NGV5" s="98"/>
      <c r="NGW5" s="98"/>
      <c r="NGX5" s="98"/>
      <c r="NGY5" s="98"/>
      <c r="NGZ5" s="98"/>
      <c r="NHA5" s="98"/>
      <c r="NHB5" s="98"/>
      <c r="NHC5" s="98"/>
      <c r="NHD5" s="98"/>
      <c r="NHE5" s="98"/>
      <c r="NHF5" s="98"/>
      <c r="NHG5" s="98"/>
      <c r="NHH5" s="98"/>
      <c r="NHI5" s="98"/>
      <c r="NHJ5" s="98"/>
      <c r="NHK5" s="98"/>
      <c r="NHL5" s="98"/>
      <c r="NHM5" s="98"/>
      <c r="NHN5" s="98"/>
      <c r="NHO5" s="98"/>
      <c r="NHP5" s="98"/>
      <c r="NHQ5" s="98"/>
      <c r="NHR5" s="98"/>
      <c r="NHS5" s="98"/>
      <c r="NHT5" s="98"/>
      <c r="NHU5" s="98"/>
      <c r="NHV5" s="98"/>
      <c r="NHW5" s="98"/>
      <c r="NHX5" s="98"/>
      <c r="NHY5" s="98"/>
      <c r="NHZ5" s="98"/>
      <c r="NIA5" s="98"/>
      <c r="NIB5" s="98"/>
      <c r="NIC5" s="98"/>
      <c r="NID5" s="98"/>
      <c r="NIE5" s="98"/>
      <c r="NIF5" s="98"/>
      <c r="NIG5" s="98"/>
      <c r="NIH5" s="98"/>
      <c r="NII5" s="98"/>
      <c r="NIJ5" s="98"/>
      <c r="NIK5" s="98"/>
      <c r="NIL5" s="98"/>
      <c r="NIM5" s="98"/>
      <c r="NIN5" s="98"/>
      <c r="NIO5" s="98"/>
      <c r="NIP5" s="98"/>
      <c r="NIQ5" s="98"/>
      <c r="NIR5" s="98"/>
      <c r="NIS5" s="98"/>
      <c r="NIT5" s="98"/>
      <c r="NIU5" s="98"/>
      <c r="NIV5" s="98"/>
      <c r="NIW5" s="98"/>
      <c r="NIX5" s="98"/>
      <c r="NIY5" s="98"/>
      <c r="NIZ5" s="98"/>
      <c r="NJA5" s="98"/>
      <c r="NJB5" s="98"/>
      <c r="NJC5" s="98"/>
      <c r="NJD5" s="98"/>
      <c r="NJE5" s="98"/>
      <c r="NJF5" s="98"/>
      <c r="NJG5" s="98"/>
      <c r="NJH5" s="98"/>
      <c r="NJI5" s="98"/>
      <c r="NJJ5" s="98"/>
      <c r="NJK5" s="98"/>
      <c r="NJL5" s="98"/>
      <c r="NJM5" s="98"/>
      <c r="NJN5" s="98"/>
      <c r="NJO5" s="98"/>
      <c r="NJP5" s="98"/>
      <c r="NJQ5" s="98"/>
      <c r="NJR5" s="98"/>
      <c r="NJS5" s="98"/>
      <c r="NJT5" s="98"/>
      <c r="NJU5" s="98"/>
      <c r="NJV5" s="98"/>
      <c r="NJW5" s="98"/>
      <c r="NJX5" s="98"/>
      <c r="NJY5" s="98"/>
      <c r="NJZ5" s="98"/>
      <c r="NKA5" s="98"/>
      <c r="NKB5" s="98"/>
      <c r="NKC5" s="98"/>
      <c r="NKD5" s="98"/>
      <c r="NKE5" s="98"/>
      <c r="NKF5" s="98"/>
      <c r="NKG5" s="98"/>
      <c r="NKH5" s="98"/>
      <c r="NKI5" s="98"/>
      <c r="NKJ5" s="98"/>
      <c r="NKK5" s="98"/>
      <c r="NKL5" s="98"/>
      <c r="NKM5" s="98"/>
      <c r="NKN5" s="98"/>
      <c r="NKO5" s="98"/>
      <c r="NKP5" s="98"/>
      <c r="NKQ5" s="98"/>
      <c r="NKR5" s="98"/>
      <c r="NKS5" s="98"/>
      <c r="NKT5" s="98"/>
      <c r="NKU5" s="98"/>
      <c r="NKV5" s="98"/>
      <c r="NKW5" s="98"/>
      <c r="NKX5" s="98"/>
      <c r="NKY5" s="98"/>
      <c r="NKZ5" s="98"/>
      <c r="NLA5" s="98"/>
      <c r="NLB5" s="98"/>
      <c r="NLC5" s="98"/>
      <c r="NLD5" s="98"/>
      <c r="NLE5" s="98"/>
      <c r="NLF5" s="98"/>
      <c r="NLG5" s="98"/>
      <c r="NLH5" s="98"/>
      <c r="NLI5" s="98"/>
      <c r="NLJ5" s="98"/>
      <c r="NLK5" s="98"/>
      <c r="NLL5" s="98"/>
      <c r="NLM5" s="98"/>
      <c r="NLN5" s="98"/>
      <c r="NLO5" s="98"/>
      <c r="NLP5" s="98"/>
      <c r="NLQ5" s="98"/>
      <c r="NLR5" s="98"/>
      <c r="NLS5" s="98"/>
      <c r="NLT5" s="98"/>
      <c r="NLU5" s="98"/>
      <c r="NLV5" s="98"/>
      <c r="NLW5" s="98"/>
      <c r="NLX5" s="98"/>
      <c r="NLY5" s="98"/>
      <c r="NLZ5" s="98"/>
      <c r="NMA5" s="98"/>
      <c r="NMB5" s="98"/>
      <c r="NMC5" s="98"/>
      <c r="NMD5" s="98"/>
      <c r="NME5" s="98"/>
      <c r="NMF5" s="98"/>
      <c r="NMG5" s="98"/>
      <c r="NMH5" s="98"/>
      <c r="NMI5" s="98"/>
      <c r="NMJ5" s="98"/>
      <c r="NMK5" s="98"/>
      <c r="NML5" s="98"/>
      <c r="NMM5" s="98"/>
      <c r="NMN5" s="98"/>
      <c r="NMO5" s="98"/>
      <c r="NMP5" s="98"/>
      <c r="NMQ5" s="98"/>
      <c r="NMR5" s="98"/>
      <c r="NMS5" s="98"/>
      <c r="NMT5" s="98"/>
      <c r="NMU5" s="98"/>
      <c r="NMV5" s="98"/>
      <c r="NMW5" s="98"/>
      <c r="NMX5" s="98"/>
      <c r="NMY5" s="98"/>
      <c r="NMZ5" s="98"/>
      <c r="NNA5" s="98"/>
      <c r="NNB5" s="98"/>
      <c r="NNC5" s="98"/>
      <c r="NND5" s="98"/>
      <c r="NNE5" s="98"/>
      <c r="NNF5" s="98"/>
      <c r="NNG5" s="98"/>
      <c r="NNH5" s="98"/>
      <c r="NNI5" s="98"/>
      <c r="NNJ5" s="98"/>
      <c r="NNK5" s="98"/>
      <c r="NNL5" s="98"/>
      <c r="NNM5" s="98"/>
      <c r="NNN5" s="98"/>
      <c r="NNO5" s="98"/>
      <c r="NNP5" s="98"/>
      <c r="NNQ5" s="98"/>
      <c r="NNR5" s="98"/>
      <c r="NNS5" s="98"/>
      <c r="NNT5" s="98"/>
      <c r="NNU5" s="98"/>
      <c r="NNV5" s="98"/>
      <c r="NNW5" s="98"/>
      <c r="NNX5" s="98"/>
      <c r="NNY5" s="98"/>
      <c r="NNZ5" s="98"/>
      <c r="NOA5" s="98"/>
      <c r="NOB5" s="98"/>
      <c r="NOC5" s="98"/>
      <c r="NOD5" s="98"/>
      <c r="NOE5" s="98"/>
      <c r="NOF5" s="98"/>
      <c r="NOG5" s="98"/>
      <c r="NOH5" s="98"/>
      <c r="NOI5" s="98"/>
      <c r="NOJ5" s="98"/>
      <c r="NOK5" s="98"/>
      <c r="NOL5" s="98"/>
      <c r="NOM5" s="98"/>
      <c r="NON5" s="98"/>
      <c r="NOO5" s="98"/>
      <c r="NOP5" s="98"/>
      <c r="NOQ5" s="98"/>
      <c r="NOR5" s="98"/>
      <c r="NOS5" s="98"/>
      <c r="NOT5" s="98"/>
      <c r="NOU5" s="98"/>
      <c r="NOV5" s="98"/>
      <c r="NOW5" s="98"/>
      <c r="NOX5" s="98"/>
      <c r="NOY5" s="98"/>
      <c r="NOZ5" s="98"/>
      <c r="NPA5" s="98"/>
      <c r="NPB5" s="98"/>
      <c r="NPC5" s="98"/>
      <c r="NPD5" s="98"/>
      <c r="NPE5" s="98"/>
      <c r="NPF5" s="98"/>
      <c r="NPG5" s="98"/>
      <c r="NPH5" s="98"/>
      <c r="NPI5" s="98"/>
      <c r="NPJ5" s="98"/>
      <c r="NPK5" s="98"/>
      <c r="NPL5" s="98"/>
      <c r="NPM5" s="98"/>
      <c r="NPN5" s="98"/>
      <c r="NPO5" s="98"/>
      <c r="NPP5" s="98"/>
      <c r="NPQ5" s="98"/>
      <c r="NPR5" s="98"/>
      <c r="NPS5" s="98"/>
      <c r="NPT5" s="98"/>
      <c r="NPU5" s="98"/>
      <c r="NPV5" s="98"/>
      <c r="NPW5" s="98"/>
      <c r="NPX5" s="98"/>
      <c r="NPY5" s="98"/>
      <c r="NPZ5" s="98"/>
      <c r="NQA5" s="98"/>
      <c r="NQB5" s="98"/>
      <c r="NQC5" s="98"/>
      <c r="NQD5" s="98"/>
      <c r="NQE5" s="98"/>
      <c r="NQF5" s="98"/>
      <c r="NQG5" s="98"/>
      <c r="NQH5" s="98"/>
      <c r="NQI5" s="98"/>
      <c r="NQJ5" s="98"/>
      <c r="NQK5" s="98"/>
      <c r="NQL5" s="98"/>
      <c r="NQM5" s="98"/>
      <c r="NQN5" s="98"/>
      <c r="NQO5" s="98"/>
      <c r="NQP5" s="98"/>
      <c r="NQQ5" s="98"/>
      <c r="NQR5" s="98"/>
      <c r="NQS5" s="98"/>
      <c r="NQT5" s="98"/>
      <c r="NQU5" s="98"/>
      <c r="NQV5" s="98"/>
      <c r="NQW5" s="98"/>
      <c r="NQX5" s="98"/>
      <c r="NQY5" s="98"/>
      <c r="NQZ5" s="98"/>
      <c r="NRA5" s="98"/>
      <c r="NRB5" s="98"/>
      <c r="NRC5" s="98"/>
      <c r="NRD5" s="98"/>
      <c r="NRE5" s="98"/>
      <c r="NRF5" s="98"/>
      <c r="NRG5" s="98"/>
      <c r="NRH5" s="98"/>
      <c r="NRI5" s="98"/>
      <c r="NRJ5" s="98"/>
      <c r="NRK5" s="98"/>
      <c r="NRL5" s="98"/>
      <c r="NRM5" s="98"/>
      <c r="NRN5" s="98"/>
      <c r="NRO5" s="98"/>
      <c r="NRP5" s="98"/>
      <c r="NRQ5" s="98"/>
      <c r="NRR5" s="98"/>
      <c r="NRS5" s="98"/>
      <c r="NRT5" s="98"/>
      <c r="NRU5" s="98"/>
      <c r="NRV5" s="98"/>
      <c r="NRW5" s="98"/>
      <c r="NRX5" s="98"/>
      <c r="NRY5" s="98"/>
      <c r="NRZ5" s="98"/>
      <c r="NSA5" s="98"/>
      <c r="NSB5" s="98"/>
      <c r="NSC5" s="98"/>
      <c r="NSD5" s="98"/>
      <c r="NSE5" s="98"/>
      <c r="NSF5" s="98"/>
      <c r="NSG5" s="98"/>
      <c r="NSH5" s="98"/>
      <c r="NSI5" s="98"/>
      <c r="NSJ5" s="98"/>
      <c r="NSK5" s="98"/>
      <c r="NSL5" s="98"/>
      <c r="NSM5" s="98"/>
      <c r="NSN5" s="98"/>
      <c r="NSO5" s="98"/>
      <c r="NSP5" s="98"/>
      <c r="NSQ5" s="98"/>
      <c r="NSR5" s="98"/>
      <c r="NSS5" s="98"/>
      <c r="NST5" s="98"/>
      <c r="NSU5" s="98"/>
      <c r="NSV5" s="98"/>
      <c r="NSW5" s="98"/>
      <c r="NSX5" s="98"/>
      <c r="NSY5" s="98"/>
      <c r="NSZ5" s="98"/>
      <c r="NTA5" s="98"/>
      <c r="NTB5" s="98"/>
      <c r="NTC5" s="98"/>
      <c r="NTD5" s="98"/>
      <c r="NTE5" s="98"/>
      <c r="NTF5" s="98"/>
      <c r="NTG5" s="98"/>
      <c r="NTH5" s="98"/>
      <c r="NTI5" s="98"/>
      <c r="NTJ5" s="98"/>
      <c r="NTK5" s="98"/>
      <c r="NTL5" s="98"/>
      <c r="NTM5" s="98"/>
      <c r="NTN5" s="98"/>
      <c r="NTO5" s="98"/>
      <c r="NTP5" s="98"/>
      <c r="NTQ5" s="98"/>
      <c r="NTR5" s="98"/>
      <c r="NTS5" s="98"/>
      <c r="NTT5" s="98"/>
      <c r="NTU5" s="98"/>
      <c r="NTV5" s="98"/>
      <c r="NTW5" s="98"/>
      <c r="NTX5" s="98"/>
      <c r="NTY5" s="98"/>
      <c r="NTZ5" s="98"/>
      <c r="NUA5" s="98"/>
      <c r="NUB5" s="98"/>
      <c r="NUC5" s="98"/>
      <c r="NUD5" s="98"/>
      <c r="NUE5" s="98"/>
      <c r="NUF5" s="98"/>
      <c r="NUG5" s="98"/>
      <c r="NUH5" s="98"/>
      <c r="NUI5" s="98"/>
      <c r="NUJ5" s="98"/>
      <c r="NUK5" s="98"/>
      <c r="NUL5" s="98"/>
      <c r="NUM5" s="98"/>
      <c r="NUN5" s="98"/>
      <c r="NUO5" s="98"/>
      <c r="NUP5" s="98"/>
      <c r="NUQ5" s="98"/>
      <c r="NUR5" s="98"/>
      <c r="NUS5" s="98"/>
      <c r="NUT5" s="98"/>
      <c r="NUU5" s="98"/>
      <c r="NUV5" s="98"/>
      <c r="NUW5" s="98"/>
      <c r="NUX5" s="98"/>
      <c r="NUY5" s="98"/>
      <c r="NUZ5" s="98"/>
      <c r="NVA5" s="98"/>
      <c r="NVB5" s="98"/>
      <c r="NVC5" s="98"/>
      <c r="NVD5" s="98"/>
      <c r="NVE5" s="98"/>
      <c r="NVF5" s="98"/>
      <c r="NVG5" s="98"/>
      <c r="NVH5" s="98"/>
      <c r="NVI5" s="98"/>
      <c r="NVJ5" s="98"/>
      <c r="NVK5" s="98"/>
      <c r="NVL5" s="98"/>
      <c r="NVM5" s="98"/>
      <c r="NVN5" s="98"/>
      <c r="NVO5" s="98"/>
      <c r="NVP5" s="98"/>
      <c r="NVQ5" s="98"/>
      <c r="NVR5" s="98"/>
      <c r="NVS5" s="98"/>
      <c r="NVT5" s="98"/>
      <c r="NVU5" s="98"/>
      <c r="NVV5" s="98"/>
      <c r="NVW5" s="98"/>
      <c r="NVX5" s="98"/>
      <c r="NVY5" s="98"/>
      <c r="NVZ5" s="98"/>
      <c r="NWA5" s="98"/>
      <c r="NWB5" s="98"/>
      <c r="NWC5" s="98"/>
      <c r="NWD5" s="98"/>
      <c r="NWE5" s="98"/>
      <c r="NWF5" s="98"/>
      <c r="NWG5" s="98"/>
      <c r="NWH5" s="98"/>
      <c r="NWI5" s="98"/>
      <c r="NWJ5" s="98"/>
      <c r="NWK5" s="98"/>
      <c r="NWL5" s="98"/>
      <c r="NWM5" s="98"/>
      <c r="NWN5" s="98"/>
      <c r="NWO5" s="98"/>
      <c r="NWP5" s="98"/>
      <c r="NWQ5" s="98"/>
      <c r="NWR5" s="98"/>
      <c r="NWS5" s="98"/>
      <c r="NWT5" s="98"/>
      <c r="NWU5" s="98"/>
      <c r="NWV5" s="98"/>
      <c r="NWW5" s="98"/>
      <c r="NWX5" s="98"/>
      <c r="NWY5" s="98"/>
      <c r="NWZ5" s="98"/>
      <c r="NXA5" s="98"/>
      <c r="NXB5" s="98"/>
      <c r="NXC5" s="98"/>
      <c r="NXD5" s="98"/>
      <c r="NXE5" s="98"/>
      <c r="NXF5" s="98"/>
      <c r="NXG5" s="98"/>
      <c r="NXH5" s="98"/>
      <c r="NXI5" s="98"/>
      <c r="NXJ5" s="98"/>
      <c r="NXK5" s="98"/>
      <c r="NXL5" s="98"/>
      <c r="NXM5" s="98"/>
      <c r="NXN5" s="98"/>
      <c r="NXO5" s="98"/>
      <c r="NXP5" s="98"/>
      <c r="NXQ5" s="98"/>
      <c r="NXR5" s="98"/>
      <c r="NXS5" s="98"/>
      <c r="NXT5" s="98"/>
      <c r="NXU5" s="98"/>
      <c r="NXV5" s="98"/>
      <c r="NXW5" s="98"/>
      <c r="NXX5" s="98"/>
      <c r="NXY5" s="98"/>
      <c r="NXZ5" s="98"/>
      <c r="NYA5" s="98"/>
      <c r="NYB5" s="98"/>
      <c r="NYC5" s="98"/>
      <c r="NYD5" s="98"/>
      <c r="NYE5" s="98"/>
      <c r="NYF5" s="98"/>
      <c r="NYG5" s="98"/>
      <c r="NYH5" s="98"/>
      <c r="NYI5" s="98"/>
      <c r="NYJ5" s="98"/>
      <c r="NYK5" s="98"/>
      <c r="NYL5" s="98"/>
      <c r="NYM5" s="98"/>
      <c r="NYN5" s="98"/>
      <c r="NYO5" s="98"/>
      <c r="NYP5" s="98"/>
      <c r="NYQ5" s="98"/>
      <c r="NYR5" s="98"/>
      <c r="NYS5" s="98"/>
      <c r="NYT5" s="98"/>
      <c r="NYU5" s="98"/>
      <c r="NYV5" s="98"/>
      <c r="NYW5" s="98"/>
      <c r="NYX5" s="98"/>
      <c r="NYY5" s="98"/>
      <c r="NYZ5" s="98"/>
      <c r="NZA5" s="98"/>
      <c r="NZB5" s="98"/>
      <c r="NZC5" s="98"/>
      <c r="NZD5" s="98"/>
      <c r="NZE5" s="98"/>
      <c r="NZF5" s="98"/>
      <c r="NZG5" s="98"/>
      <c r="NZH5" s="98"/>
      <c r="NZI5" s="98"/>
      <c r="NZJ5" s="98"/>
      <c r="NZK5" s="98"/>
      <c r="NZL5" s="98"/>
      <c r="NZM5" s="98"/>
      <c r="NZN5" s="98"/>
      <c r="NZO5" s="98"/>
      <c r="NZP5" s="98"/>
      <c r="NZQ5" s="98"/>
      <c r="NZR5" s="98"/>
      <c r="NZS5" s="98"/>
      <c r="NZT5" s="98"/>
      <c r="NZU5" s="98"/>
      <c r="NZV5" s="98"/>
      <c r="NZW5" s="98"/>
      <c r="NZX5" s="98"/>
      <c r="NZY5" s="98"/>
      <c r="NZZ5" s="98"/>
      <c r="OAA5" s="98"/>
      <c r="OAB5" s="98"/>
      <c r="OAC5" s="98"/>
      <c r="OAD5" s="98"/>
      <c r="OAE5" s="98"/>
      <c r="OAF5" s="98"/>
      <c r="OAG5" s="98"/>
      <c r="OAH5" s="98"/>
      <c r="OAI5" s="98"/>
      <c r="OAJ5" s="98"/>
      <c r="OAK5" s="98"/>
      <c r="OAL5" s="98"/>
      <c r="OAM5" s="98"/>
      <c r="OAN5" s="98"/>
      <c r="OAO5" s="98"/>
      <c r="OAP5" s="98"/>
      <c r="OAQ5" s="98"/>
      <c r="OAR5" s="98"/>
      <c r="OAS5" s="98"/>
      <c r="OAT5" s="98"/>
      <c r="OAU5" s="98"/>
      <c r="OAV5" s="98"/>
      <c r="OAW5" s="98"/>
      <c r="OAX5" s="98"/>
      <c r="OAY5" s="98"/>
      <c r="OAZ5" s="98"/>
      <c r="OBA5" s="98"/>
      <c r="OBB5" s="98"/>
      <c r="OBC5" s="98"/>
      <c r="OBD5" s="98"/>
      <c r="OBE5" s="98"/>
      <c r="OBF5" s="98"/>
      <c r="OBG5" s="98"/>
      <c r="OBH5" s="98"/>
      <c r="OBI5" s="98"/>
      <c r="OBJ5" s="98"/>
      <c r="OBK5" s="98"/>
      <c r="OBL5" s="98"/>
      <c r="OBM5" s="98"/>
      <c r="OBN5" s="98"/>
      <c r="OBO5" s="98"/>
      <c r="OBP5" s="98"/>
      <c r="OBQ5" s="98"/>
      <c r="OBR5" s="98"/>
      <c r="OBS5" s="98"/>
      <c r="OBT5" s="98"/>
      <c r="OBU5" s="98"/>
      <c r="OBV5" s="98"/>
      <c r="OBW5" s="98"/>
      <c r="OBX5" s="98"/>
      <c r="OBY5" s="98"/>
      <c r="OBZ5" s="98"/>
      <c r="OCA5" s="98"/>
      <c r="OCB5" s="98"/>
      <c r="OCC5" s="98"/>
      <c r="OCD5" s="98"/>
      <c r="OCE5" s="98"/>
      <c r="OCF5" s="98"/>
      <c r="OCG5" s="98"/>
      <c r="OCH5" s="98"/>
      <c r="OCI5" s="98"/>
      <c r="OCJ5" s="98"/>
      <c r="OCK5" s="98"/>
      <c r="OCL5" s="98"/>
      <c r="OCM5" s="98"/>
      <c r="OCN5" s="98"/>
      <c r="OCO5" s="98"/>
      <c r="OCP5" s="98"/>
      <c r="OCQ5" s="98"/>
      <c r="OCR5" s="98"/>
      <c r="OCS5" s="98"/>
      <c r="OCT5" s="98"/>
      <c r="OCU5" s="98"/>
      <c r="OCV5" s="98"/>
      <c r="OCW5" s="98"/>
      <c r="OCX5" s="98"/>
      <c r="OCY5" s="98"/>
      <c r="OCZ5" s="98"/>
      <c r="ODA5" s="98"/>
      <c r="ODB5" s="98"/>
      <c r="ODC5" s="98"/>
      <c r="ODD5" s="98"/>
      <c r="ODE5" s="98"/>
      <c r="ODF5" s="98"/>
      <c r="ODG5" s="98"/>
      <c r="ODH5" s="98"/>
      <c r="ODI5" s="98"/>
      <c r="ODJ5" s="98"/>
      <c r="ODK5" s="98"/>
      <c r="ODL5" s="98"/>
      <c r="ODM5" s="98"/>
      <c r="ODN5" s="98"/>
      <c r="ODO5" s="98"/>
      <c r="ODP5" s="98"/>
      <c r="ODQ5" s="98"/>
      <c r="ODR5" s="98"/>
      <c r="ODS5" s="98"/>
      <c r="ODT5" s="98"/>
      <c r="ODU5" s="98"/>
      <c r="ODV5" s="98"/>
      <c r="ODW5" s="98"/>
      <c r="ODX5" s="98"/>
      <c r="ODY5" s="98"/>
      <c r="ODZ5" s="98"/>
      <c r="OEA5" s="98"/>
      <c r="OEB5" s="98"/>
      <c r="OEC5" s="98"/>
      <c r="OED5" s="98"/>
      <c r="OEE5" s="98"/>
      <c r="OEF5" s="98"/>
      <c r="OEG5" s="98"/>
      <c r="OEH5" s="98"/>
      <c r="OEI5" s="98"/>
      <c r="OEJ5" s="98"/>
      <c r="OEK5" s="98"/>
      <c r="OEL5" s="98"/>
      <c r="OEM5" s="98"/>
      <c r="OEN5" s="98"/>
      <c r="OEO5" s="98"/>
      <c r="OEP5" s="98"/>
      <c r="OEQ5" s="98"/>
      <c r="OER5" s="98"/>
      <c r="OES5" s="98"/>
      <c r="OET5" s="98"/>
      <c r="OEU5" s="98"/>
      <c r="OEV5" s="98"/>
      <c r="OEW5" s="98"/>
      <c r="OEX5" s="98"/>
      <c r="OEY5" s="98"/>
      <c r="OEZ5" s="98"/>
      <c r="OFA5" s="98"/>
      <c r="OFB5" s="98"/>
      <c r="OFC5" s="98"/>
      <c r="OFD5" s="98"/>
      <c r="OFE5" s="98"/>
      <c r="OFF5" s="98"/>
      <c r="OFG5" s="98"/>
      <c r="OFH5" s="98"/>
      <c r="OFI5" s="98"/>
      <c r="OFJ5" s="98"/>
      <c r="OFK5" s="98"/>
      <c r="OFL5" s="98"/>
      <c r="OFM5" s="98"/>
      <c r="OFN5" s="98"/>
      <c r="OFO5" s="98"/>
      <c r="OFP5" s="98"/>
      <c r="OFQ5" s="98"/>
      <c r="OFR5" s="98"/>
      <c r="OFS5" s="98"/>
      <c r="OFT5" s="98"/>
      <c r="OFU5" s="98"/>
      <c r="OFV5" s="98"/>
      <c r="OFW5" s="98"/>
      <c r="OFX5" s="98"/>
      <c r="OFY5" s="98"/>
      <c r="OFZ5" s="98"/>
      <c r="OGA5" s="98"/>
      <c r="OGB5" s="98"/>
      <c r="OGC5" s="98"/>
      <c r="OGD5" s="98"/>
      <c r="OGE5" s="98"/>
      <c r="OGF5" s="98"/>
      <c r="OGG5" s="98"/>
      <c r="OGH5" s="98"/>
      <c r="OGI5" s="98"/>
      <c r="OGJ5" s="98"/>
      <c r="OGK5" s="98"/>
      <c r="OGL5" s="98"/>
      <c r="OGM5" s="98"/>
      <c r="OGN5" s="98"/>
      <c r="OGO5" s="98"/>
      <c r="OGP5" s="98"/>
      <c r="OGQ5" s="98"/>
      <c r="OGR5" s="98"/>
      <c r="OGS5" s="98"/>
      <c r="OGT5" s="98"/>
      <c r="OGU5" s="98"/>
      <c r="OGV5" s="98"/>
      <c r="OGW5" s="98"/>
      <c r="OGX5" s="98"/>
      <c r="OGY5" s="98"/>
      <c r="OGZ5" s="98"/>
      <c r="OHA5" s="98"/>
      <c r="OHB5" s="98"/>
      <c r="OHC5" s="98"/>
      <c r="OHD5" s="98"/>
      <c r="OHE5" s="98"/>
      <c r="OHF5" s="98"/>
      <c r="OHG5" s="98"/>
      <c r="OHH5" s="98"/>
      <c r="OHI5" s="98"/>
      <c r="OHJ5" s="98"/>
      <c r="OHK5" s="98"/>
      <c r="OHL5" s="98"/>
      <c r="OHM5" s="98"/>
      <c r="OHN5" s="98"/>
      <c r="OHO5" s="98"/>
      <c r="OHP5" s="98"/>
      <c r="OHQ5" s="98"/>
      <c r="OHR5" s="98"/>
      <c r="OHS5" s="98"/>
      <c r="OHT5" s="98"/>
      <c r="OHU5" s="98"/>
      <c r="OHV5" s="98"/>
      <c r="OHW5" s="98"/>
      <c r="OHX5" s="98"/>
      <c r="OHY5" s="98"/>
      <c r="OHZ5" s="98"/>
      <c r="OIA5" s="98"/>
      <c r="OIB5" s="98"/>
      <c r="OIC5" s="98"/>
      <c r="OID5" s="98"/>
      <c r="OIE5" s="98"/>
      <c r="OIF5" s="98"/>
      <c r="OIG5" s="98"/>
      <c r="OIH5" s="98"/>
      <c r="OII5" s="98"/>
      <c r="OIJ5" s="98"/>
      <c r="OIK5" s="98"/>
      <c r="OIL5" s="98"/>
      <c r="OIM5" s="98"/>
      <c r="OIN5" s="98"/>
      <c r="OIO5" s="98"/>
      <c r="OIP5" s="98"/>
      <c r="OIQ5" s="98"/>
      <c r="OIR5" s="98"/>
      <c r="OIS5" s="98"/>
      <c r="OIT5" s="98"/>
      <c r="OIU5" s="98"/>
      <c r="OIV5" s="98"/>
      <c r="OIW5" s="98"/>
      <c r="OIX5" s="98"/>
      <c r="OIY5" s="98"/>
      <c r="OIZ5" s="98"/>
      <c r="OJA5" s="98"/>
      <c r="OJB5" s="98"/>
      <c r="OJC5" s="98"/>
      <c r="OJD5" s="98"/>
      <c r="OJE5" s="98"/>
      <c r="OJF5" s="98"/>
      <c r="OJG5" s="98"/>
      <c r="OJH5" s="98"/>
      <c r="OJI5" s="98"/>
      <c r="OJJ5" s="98"/>
      <c r="OJK5" s="98"/>
      <c r="OJL5" s="98"/>
      <c r="OJM5" s="98"/>
      <c r="OJN5" s="98"/>
      <c r="OJO5" s="98"/>
      <c r="OJP5" s="98"/>
      <c r="OJQ5" s="98"/>
      <c r="OJR5" s="98"/>
      <c r="OJS5" s="98"/>
      <c r="OJT5" s="98"/>
      <c r="OJU5" s="98"/>
      <c r="OJV5" s="98"/>
      <c r="OJW5" s="98"/>
      <c r="OJX5" s="98"/>
      <c r="OJY5" s="98"/>
      <c r="OJZ5" s="98"/>
      <c r="OKA5" s="98"/>
      <c r="OKB5" s="98"/>
      <c r="OKC5" s="98"/>
      <c r="OKD5" s="98"/>
      <c r="OKE5" s="98"/>
      <c r="OKF5" s="98"/>
      <c r="OKG5" s="98"/>
      <c r="OKH5" s="98"/>
      <c r="OKI5" s="98"/>
      <c r="OKJ5" s="98"/>
      <c r="OKK5" s="98"/>
      <c r="OKL5" s="98"/>
      <c r="OKM5" s="98"/>
      <c r="OKN5" s="98"/>
      <c r="OKO5" s="98"/>
      <c r="OKP5" s="98"/>
      <c r="OKQ5" s="98"/>
      <c r="OKR5" s="98"/>
      <c r="OKS5" s="98"/>
      <c r="OKT5" s="98"/>
      <c r="OKU5" s="98"/>
      <c r="OKV5" s="98"/>
      <c r="OKW5" s="98"/>
      <c r="OKX5" s="98"/>
      <c r="OKY5" s="98"/>
      <c r="OKZ5" s="98"/>
      <c r="OLA5" s="98"/>
      <c r="OLB5" s="98"/>
      <c r="OLC5" s="98"/>
      <c r="OLD5" s="98"/>
      <c r="OLE5" s="98"/>
      <c r="OLF5" s="98"/>
      <c r="OLG5" s="98"/>
      <c r="OLH5" s="98"/>
      <c r="OLI5" s="98"/>
      <c r="OLJ5" s="98"/>
      <c r="OLK5" s="98"/>
      <c r="OLL5" s="98"/>
      <c r="OLM5" s="98"/>
      <c r="OLN5" s="98"/>
      <c r="OLO5" s="98"/>
      <c r="OLP5" s="98"/>
      <c r="OLQ5" s="98"/>
      <c r="OLR5" s="98"/>
      <c r="OLS5" s="98"/>
      <c r="OLT5" s="98"/>
      <c r="OLU5" s="98"/>
      <c r="OLV5" s="98"/>
      <c r="OLW5" s="98"/>
      <c r="OLX5" s="98"/>
      <c r="OLY5" s="98"/>
      <c r="OLZ5" s="98"/>
      <c r="OMA5" s="98"/>
      <c r="OMB5" s="98"/>
      <c r="OMC5" s="98"/>
      <c r="OMD5" s="98"/>
      <c r="OME5" s="98"/>
      <c r="OMF5" s="98"/>
      <c r="OMG5" s="98"/>
      <c r="OMH5" s="98"/>
      <c r="OMI5" s="98"/>
      <c r="OMJ5" s="98"/>
      <c r="OMK5" s="98"/>
      <c r="OML5" s="98"/>
      <c r="OMM5" s="98"/>
      <c r="OMN5" s="98"/>
      <c r="OMO5" s="98"/>
      <c r="OMP5" s="98"/>
      <c r="OMQ5" s="98"/>
      <c r="OMR5" s="98"/>
      <c r="OMS5" s="98"/>
      <c r="OMT5" s="98"/>
      <c r="OMU5" s="98"/>
      <c r="OMV5" s="98"/>
      <c r="OMW5" s="98"/>
      <c r="OMX5" s="98"/>
      <c r="OMY5" s="98"/>
      <c r="OMZ5" s="98"/>
      <c r="ONA5" s="98"/>
      <c r="ONB5" s="98"/>
      <c r="ONC5" s="98"/>
      <c r="OND5" s="98"/>
      <c r="ONE5" s="98"/>
      <c r="ONF5" s="98"/>
      <c r="ONG5" s="98"/>
      <c r="ONH5" s="98"/>
      <c r="ONI5" s="98"/>
      <c r="ONJ5" s="98"/>
      <c r="ONK5" s="98"/>
      <c r="ONL5" s="98"/>
      <c r="ONM5" s="98"/>
      <c r="ONN5" s="98"/>
      <c r="ONO5" s="98"/>
      <c r="ONP5" s="98"/>
      <c r="ONQ5" s="98"/>
      <c r="ONR5" s="98"/>
      <c r="ONS5" s="98"/>
      <c r="ONT5" s="98"/>
      <c r="ONU5" s="98"/>
      <c r="ONV5" s="98"/>
      <c r="ONW5" s="98"/>
      <c r="ONX5" s="98"/>
      <c r="ONY5" s="98"/>
      <c r="ONZ5" s="98"/>
      <c r="OOA5" s="98"/>
      <c r="OOB5" s="98"/>
      <c r="OOC5" s="98"/>
      <c r="OOD5" s="98"/>
      <c r="OOE5" s="98"/>
      <c r="OOF5" s="98"/>
      <c r="OOG5" s="98"/>
      <c r="OOH5" s="98"/>
      <c r="OOI5" s="98"/>
      <c r="OOJ5" s="98"/>
      <c r="OOK5" s="98"/>
      <c r="OOL5" s="98"/>
      <c r="OOM5" s="98"/>
      <c r="OON5" s="98"/>
      <c r="OOO5" s="98"/>
      <c r="OOP5" s="98"/>
      <c r="OOQ5" s="98"/>
      <c r="OOR5" s="98"/>
      <c r="OOS5" s="98"/>
      <c r="OOT5" s="98"/>
      <c r="OOU5" s="98"/>
      <c r="OOV5" s="98"/>
      <c r="OOW5" s="98"/>
      <c r="OOX5" s="98"/>
      <c r="OOY5" s="98"/>
      <c r="OOZ5" s="98"/>
      <c r="OPA5" s="98"/>
      <c r="OPB5" s="98"/>
      <c r="OPC5" s="98"/>
      <c r="OPD5" s="98"/>
      <c r="OPE5" s="98"/>
      <c r="OPF5" s="98"/>
      <c r="OPG5" s="98"/>
      <c r="OPH5" s="98"/>
      <c r="OPI5" s="98"/>
      <c r="OPJ5" s="98"/>
      <c r="OPK5" s="98"/>
      <c r="OPL5" s="98"/>
      <c r="OPM5" s="98"/>
      <c r="OPN5" s="98"/>
      <c r="OPO5" s="98"/>
      <c r="OPP5" s="98"/>
      <c r="OPQ5" s="98"/>
      <c r="OPR5" s="98"/>
      <c r="OPS5" s="98"/>
      <c r="OPT5" s="98"/>
      <c r="OPU5" s="98"/>
      <c r="OPV5" s="98"/>
      <c r="OPW5" s="98"/>
      <c r="OPX5" s="98"/>
      <c r="OPY5" s="98"/>
      <c r="OPZ5" s="98"/>
      <c r="OQA5" s="98"/>
      <c r="OQB5" s="98"/>
      <c r="OQC5" s="98"/>
      <c r="OQD5" s="98"/>
      <c r="OQE5" s="98"/>
      <c r="OQF5" s="98"/>
      <c r="OQG5" s="98"/>
      <c r="OQH5" s="98"/>
      <c r="OQI5" s="98"/>
      <c r="OQJ5" s="98"/>
      <c r="OQK5" s="98"/>
      <c r="OQL5" s="98"/>
      <c r="OQM5" s="98"/>
      <c r="OQN5" s="98"/>
      <c r="OQO5" s="98"/>
      <c r="OQP5" s="98"/>
      <c r="OQQ5" s="98"/>
      <c r="OQR5" s="98"/>
      <c r="OQS5" s="98"/>
      <c r="OQT5" s="98"/>
      <c r="OQU5" s="98"/>
      <c r="OQV5" s="98"/>
      <c r="OQW5" s="98"/>
      <c r="OQX5" s="98"/>
      <c r="OQY5" s="98"/>
      <c r="OQZ5" s="98"/>
      <c r="ORA5" s="98"/>
      <c r="ORB5" s="98"/>
      <c r="ORC5" s="98"/>
      <c r="ORD5" s="98"/>
      <c r="ORE5" s="98"/>
      <c r="ORF5" s="98"/>
      <c r="ORG5" s="98"/>
      <c r="ORH5" s="98"/>
      <c r="ORI5" s="98"/>
      <c r="ORJ5" s="98"/>
      <c r="ORK5" s="98"/>
      <c r="ORL5" s="98"/>
      <c r="ORM5" s="98"/>
      <c r="ORN5" s="98"/>
      <c r="ORO5" s="98"/>
      <c r="ORP5" s="98"/>
      <c r="ORQ5" s="98"/>
      <c r="ORR5" s="98"/>
      <c r="ORS5" s="98"/>
      <c r="ORT5" s="98"/>
      <c r="ORU5" s="98"/>
      <c r="ORV5" s="98"/>
      <c r="ORW5" s="98"/>
      <c r="ORX5" s="98"/>
      <c r="ORY5" s="98"/>
      <c r="ORZ5" s="98"/>
      <c r="OSA5" s="98"/>
      <c r="OSB5" s="98"/>
      <c r="OSC5" s="98"/>
      <c r="OSD5" s="98"/>
      <c r="OSE5" s="98"/>
      <c r="OSF5" s="98"/>
      <c r="OSG5" s="98"/>
      <c r="OSH5" s="98"/>
      <c r="OSI5" s="98"/>
      <c r="OSJ5" s="98"/>
      <c r="OSK5" s="98"/>
      <c r="OSL5" s="98"/>
      <c r="OSM5" s="98"/>
      <c r="OSN5" s="98"/>
      <c r="OSO5" s="98"/>
      <c r="OSP5" s="98"/>
      <c r="OSQ5" s="98"/>
      <c r="OSR5" s="98"/>
      <c r="OSS5" s="98"/>
      <c r="OST5" s="98"/>
      <c r="OSU5" s="98"/>
      <c r="OSV5" s="98"/>
      <c r="OSW5" s="98"/>
      <c r="OSX5" s="98"/>
      <c r="OSY5" s="98"/>
      <c r="OSZ5" s="98"/>
      <c r="OTA5" s="98"/>
      <c r="OTB5" s="98"/>
      <c r="OTC5" s="98"/>
      <c r="OTD5" s="98"/>
      <c r="OTE5" s="98"/>
      <c r="OTF5" s="98"/>
      <c r="OTG5" s="98"/>
      <c r="OTH5" s="98"/>
      <c r="OTI5" s="98"/>
      <c r="OTJ5" s="98"/>
      <c r="OTK5" s="98"/>
      <c r="OTL5" s="98"/>
      <c r="OTM5" s="98"/>
      <c r="OTN5" s="98"/>
      <c r="OTO5" s="98"/>
      <c r="OTP5" s="98"/>
      <c r="OTQ5" s="98"/>
      <c r="OTR5" s="98"/>
      <c r="OTS5" s="98"/>
      <c r="OTT5" s="98"/>
      <c r="OTU5" s="98"/>
      <c r="OTV5" s="98"/>
      <c r="OTW5" s="98"/>
      <c r="OTX5" s="98"/>
      <c r="OTY5" s="98"/>
      <c r="OTZ5" s="98"/>
      <c r="OUA5" s="98"/>
      <c r="OUB5" s="98"/>
      <c r="OUC5" s="98"/>
      <c r="OUD5" s="98"/>
      <c r="OUE5" s="98"/>
      <c r="OUF5" s="98"/>
      <c r="OUG5" s="98"/>
      <c r="OUH5" s="98"/>
      <c r="OUI5" s="98"/>
      <c r="OUJ5" s="98"/>
      <c r="OUK5" s="98"/>
      <c r="OUL5" s="98"/>
      <c r="OUM5" s="98"/>
      <c r="OUN5" s="98"/>
      <c r="OUO5" s="98"/>
      <c r="OUP5" s="98"/>
      <c r="OUQ5" s="98"/>
      <c r="OUR5" s="98"/>
      <c r="OUS5" s="98"/>
      <c r="OUT5" s="98"/>
      <c r="OUU5" s="98"/>
      <c r="OUV5" s="98"/>
      <c r="OUW5" s="98"/>
      <c r="OUX5" s="98"/>
      <c r="OUY5" s="98"/>
      <c r="OUZ5" s="98"/>
      <c r="OVA5" s="98"/>
      <c r="OVB5" s="98"/>
      <c r="OVC5" s="98"/>
      <c r="OVD5" s="98"/>
      <c r="OVE5" s="98"/>
      <c r="OVF5" s="98"/>
      <c r="OVG5" s="98"/>
      <c r="OVH5" s="98"/>
      <c r="OVI5" s="98"/>
      <c r="OVJ5" s="98"/>
      <c r="OVK5" s="98"/>
      <c r="OVL5" s="98"/>
      <c r="OVM5" s="98"/>
      <c r="OVN5" s="98"/>
      <c r="OVO5" s="98"/>
      <c r="OVP5" s="98"/>
      <c r="OVQ5" s="98"/>
      <c r="OVR5" s="98"/>
      <c r="OVS5" s="98"/>
      <c r="OVT5" s="98"/>
      <c r="OVU5" s="98"/>
      <c r="OVV5" s="98"/>
      <c r="OVW5" s="98"/>
      <c r="OVX5" s="98"/>
      <c r="OVY5" s="98"/>
      <c r="OVZ5" s="98"/>
      <c r="OWA5" s="98"/>
      <c r="OWB5" s="98"/>
      <c r="OWC5" s="98"/>
      <c r="OWD5" s="98"/>
      <c r="OWE5" s="98"/>
      <c r="OWF5" s="98"/>
      <c r="OWG5" s="98"/>
      <c r="OWH5" s="98"/>
      <c r="OWI5" s="98"/>
      <c r="OWJ5" s="98"/>
      <c r="OWK5" s="98"/>
      <c r="OWL5" s="98"/>
      <c r="OWM5" s="98"/>
      <c r="OWN5" s="98"/>
      <c r="OWO5" s="98"/>
      <c r="OWP5" s="98"/>
      <c r="OWQ5" s="98"/>
      <c r="OWR5" s="98"/>
      <c r="OWS5" s="98"/>
      <c r="OWT5" s="98"/>
      <c r="OWU5" s="98"/>
      <c r="OWV5" s="98"/>
      <c r="OWW5" s="98"/>
      <c r="OWX5" s="98"/>
      <c r="OWY5" s="98"/>
      <c r="OWZ5" s="98"/>
      <c r="OXA5" s="98"/>
      <c r="OXB5" s="98"/>
      <c r="OXC5" s="98"/>
      <c r="OXD5" s="98"/>
      <c r="OXE5" s="98"/>
      <c r="OXF5" s="98"/>
      <c r="OXG5" s="98"/>
      <c r="OXH5" s="98"/>
      <c r="OXI5" s="98"/>
      <c r="OXJ5" s="98"/>
      <c r="OXK5" s="98"/>
      <c r="OXL5" s="98"/>
      <c r="OXM5" s="98"/>
      <c r="OXN5" s="98"/>
      <c r="OXO5" s="98"/>
      <c r="OXP5" s="98"/>
      <c r="OXQ5" s="98"/>
      <c r="OXR5" s="98"/>
      <c r="OXS5" s="98"/>
      <c r="OXT5" s="98"/>
      <c r="OXU5" s="98"/>
      <c r="OXV5" s="98"/>
      <c r="OXW5" s="98"/>
      <c r="OXX5" s="98"/>
      <c r="OXY5" s="98"/>
      <c r="OXZ5" s="98"/>
      <c r="OYA5" s="98"/>
      <c r="OYB5" s="98"/>
      <c r="OYC5" s="98"/>
      <c r="OYD5" s="98"/>
      <c r="OYE5" s="98"/>
      <c r="OYF5" s="98"/>
      <c r="OYG5" s="98"/>
      <c r="OYH5" s="98"/>
      <c r="OYI5" s="98"/>
      <c r="OYJ5" s="98"/>
      <c r="OYK5" s="98"/>
      <c r="OYL5" s="98"/>
      <c r="OYM5" s="98"/>
      <c r="OYN5" s="98"/>
      <c r="OYO5" s="98"/>
      <c r="OYP5" s="98"/>
      <c r="OYQ5" s="98"/>
      <c r="OYR5" s="98"/>
      <c r="OYS5" s="98"/>
      <c r="OYT5" s="98"/>
      <c r="OYU5" s="98"/>
      <c r="OYV5" s="98"/>
      <c r="OYW5" s="98"/>
      <c r="OYX5" s="98"/>
      <c r="OYY5" s="98"/>
      <c r="OYZ5" s="98"/>
      <c r="OZA5" s="98"/>
      <c r="OZB5" s="98"/>
      <c r="OZC5" s="98"/>
      <c r="OZD5" s="98"/>
      <c r="OZE5" s="98"/>
      <c r="OZF5" s="98"/>
      <c r="OZG5" s="98"/>
      <c r="OZH5" s="98"/>
      <c r="OZI5" s="98"/>
      <c r="OZJ5" s="98"/>
      <c r="OZK5" s="98"/>
      <c r="OZL5" s="98"/>
      <c r="OZM5" s="98"/>
      <c r="OZN5" s="98"/>
      <c r="OZO5" s="98"/>
      <c r="OZP5" s="98"/>
      <c r="OZQ5" s="98"/>
      <c r="OZR5" s="98"/>
      <c r="OZS5" s="98"/>
      <c r="OZT5" s="98"/>
      <c r="OZU5" s="98"/>
      <c r="OZV5" s="98"/>
      <c r="OZW5" s="98"/>
      <c r="OZX5" s="98"/>
      <c r="OZY5" s="98"/>
      <c r="OZZ5" s="98"/>
      <c r="PAA5" s="98"/>
      <c r="PAB5" s="98"/>
      <c r="PAC5" s="98"/>
      <c r="PAD5" s="98"/>
      <c r="PAE5" s="98"/>
      <c r="PAF5" s="98"/>
      <c r="PAG5" s="98"/>
      <c r="PAH5" s="98"/>
      <c r="PAI5" s="98"/>
      <c r="PAJ5" s="98"/>
      <c r="PAK5" s="98"/>
      <c r="PAL5" s="98"/>
      <c r="PAM5" s="98"/>
      <c r="PAN5" s="98"/>
      <c r="PAO5" s="98"/>
      <c r="PAP5" s="98"/>
      <c r="PAQ5" s="98"/>
      <c r="PAR5" s="98"/>
      <c r="PAS5" s="98"/>
      <c r="PAT5" s="98"/>
      <c r="PAU5" s="98"/>
      <c r="PAV5" s="98"/>
      <c r="PAW5" s="98"/>
      <c r="PAX5" s="98"/>
      <c r="PAY5" s="98"/>
      <c r="PAZ5" s="98"/>
      <c r="PBA5" s="98"/>
      <c r="PBB5" s="98"/>
      <c r="PBC5" s="98"/>
      <c r="PBD5" s="98"/>
      <c r="PBE5" s="98"/>
      <c r="PBF5" s="98"/>
      <c r="PBG5" s="98"/>
      <c r="PBH5" s="98"/>
      <c r="PBI5" s="98"/>
      <c r="PBJ5" s="98"/>
      <c r="PBK5" s="98"/>
      <c r="PBL5" s="98"/>
      <c r="PBM5" s="98"/>
      <c r="PBN5" s="98"/>
      <c r="PBO5" s="98"/>
      <c r="PBP5" s="98"/>
      <c r="PBQ5" s="98"/>
      <c r="PBR5" s="98"/>
      <c r="PBS5" s="98"/>
      <c r="PBT5" s="98"/>
      <c r="PBU5" s="98"/>
      <c r="PBV5" s="98"/>
      <c r="PBW5" s="98"/>
      <c r="PBX5" s="98"/>
      <c r="PBY5" s="98"/>
      <c r="PBZ5" s="98"/>
      <c r="PCA5" s="98"/>
      <c r="PCB5" s="98"/>
      <c r="PCC5" s="98"/>
      <c r="PCD5" s="98"/>
      <c r="PCE5" s="98"/>
      <c r="PCF5" s="98"/>
      <c r="PCG5" s="98"/>
      <c r="PCH5" s="98"/>
      <c r="PCI5" s="98"/>
      <c r="PCJ5" s="98"/>
      <c r="PCK5" s="98"/>
      <c r="PCL5" s="98"/>
      <c r="PCM5" s="98"/>
      <c r="PCN5" s="98"/>
      <c r="PCO5" s="98"/>
      <c r="PCP5" s="98"/>
      <c r="PCQ5" s="98"/>
      <c r="PCR5" s="98"/>
      <c r="PCS5" s="98"/>
      <c r="PCT5" s="98"/>
      <c r="PCU5" s="98"/>
      <c r="PCV5" s="98"/>
      <c r="PCW5" s="98"/>
      <c r="PCX5" s="98"/>
      <c r="PCY5" s="98"/>
      <c r="PCZ5" s="98"/>
      <c r="PDA5" s="98"/>
      <c r="PDB5" s="98"/>
      <c r="PDC5" s="98"/>
      <c r="PDD5" s="98"/>
      <c r="PDE5" s="98"/>
      <c r="PDF5" s="98"/>
      <c r="PDG5" s="98"/>
      <c r="PDH5" s="98"/>
      <c r="PDI5" s="98"/>
      <c r="PDJ5" s="98"/>
      <c r="PDK5" s="98"/>
      <c r="PDL5" s="98"/>
      <c r="PDM5" s="98"/>
      <c r="PDN5" s="98"/>
      <c r="PDO5" s="98"/>
      <c r="PDP5" s="98"/>
      <c r="PDQ5" s="98"/>
      <c r="PDR5" s="98"/>
      <c r="PDS5" s="98"/>
      <c r="PDT5" s="98"/>
      <c r="PDU5" s="98"/>
      <c r="PDV5" s="98"/>
      <c r="PDW5" s="98"/>
      <c r="PDX5" s="98"/>
      <c r="PDY5" s="98"/>
      <c r="PDZ5" s="98"/>
      <c r="PEA5" s="98"/>
      <c r="PEB5" s="98"/>
      <c r="PEC5" s="98"/>
      <c r="PED5" s="98"/>
      <c r="PEE5" s="98"/>
      <c r="PEF5" s="98"/>
      <c r="PEG5" s="98"/>
      <c r="PEH5" s="98"/>
      <c r="PEI5" s="98"/>
      <c r="PEJ5" s="98"/>
      <c r="PEK5" s="98"/>
      <c r="PEL5" s="98"/>
      <c r="PEM5" s="98"/>
      <c r="PEN5" s="98"/>
      <c r="PEO5" s="98"/>
      <c r="PEP5" s="98"/>
      <c r="PEQ5" s="98"/>
      <c r="PER5" s="98"/>
      <c r="PES5" s="98"/>
      <c r="PET5" s="98"/>
      <c r="PEU5" s="98"/>
      <c r="PEV5" s="98"/>
      <c r="PEW5" s="98"/>
      <c r="PEX5" s="98"/>
      <c r="PEY5" s="98"/>
      <c r="PEZ5" s="98"/>
      <c r="PFA5" s="98"/>
      <c r="PFB5" s="98"/>
      <c r="PFC5" s="98"/>
      <c r="PFD5" s="98"/>
      <c r="PFE5" s="98"/>
      <c r="PFF5" s="98"/>
      <c r="PFG5" s="98"/>
      <c r="PFH5" s="98"/>
      <c r="PFI5" s="98"/>
      <c r="PFJ5" s="98"/>
      <c r="PFK5" s="98"/>
      <c r="PFL5" s="98"/>
      <c r="PFM5" s="98"/>
      <c r="PFN5" s="98"/>
      <c r="PFO5" s="98"/>
      <c r="PFP5" s="98"/>
      <c r="PFQ5" s="98"/>
      <c r="PFR5" s="98"/>
      <c r="PFS5" s="98"/>
      <c r="PFT5" s="98"/>
      <c r="PFU5" s="98"/>
      <c r="PFV5" s="98"/>
      <c r="PFW5" s="98"/>
      <c r="PFX5" s="98"/>
      <c r="PFY5" s="98"/>
      <c r="PFZ5" s="98"/>
      <c r="PGA5" s="98"/>
      <c r="PGB5" s="98"/>
      <c r="PGC5" s="98"/>
      <c r="PGD5" s="98"/>
      <c r="PGE5" s="98"/>
      <c r="PGF5" s="98"/>
      <c r="PGG5" s="98"/>
      <c r="PGH5" s="98"/>
      <c r="PGI5" s="98"/>
      <c r="PGJ5" s="98"/>
      <c r="PGK5" s="98"/>
      <c r="PGL5" s="98"/>
      <c r="PGM5" s="98"/>
      <c r="PGN5" s="98"/>
      <c r="PGO5" s="98"/>
      <c r="PGP5" s="98"/>
      <c r="PGQ5" s="98"/>
      <c r="PGR5" s="98"/>
      <c r="PGS5" s="98"/>
      <c r="PGT5" s="98"/>
      <c r="PGU5" s="98"/>
      <c r="PGV5" s="98"/>
      <c r="PGW5" s="98"/>
      <c r="PGX5" s="98"/>
      <c r="PGY5" s="98"/>
      <c r="PGZ5" s="98"/>
      <c r="PHA5" s="98"/>
      <c r="PHB5" s="98"/>
      <c r="PHC5" s="98"/>
      <c r="PHD5" s="98"/>
      <c r="PHE5" s="98"/>
      <c r="PHF5" s="98"/>
      <c r="PHG5" s="98"/>
      <c r="PHH5" s="98"/>
      <c r="PHI5" s="98"/>
      <c r="PHJ5" s="98"/>
      <c r="PHK5" s="98"/>
      <c r="PHL5" s="98"/>
      <c r="PHM5" s="98"/>
      <c r="PHN5" s="98"/>
      <c r="PHO5" s="98"/>
      <c r="PHP5" s="98"/>
      <c r="PHQ5" s="98"/>
      <c r="PHR5" s="98"/>
      <c r="PHS5" s="98"/>
      <c r="PHT5" s="98"/>
      <c r="PHU5" s="98"/>
      <c r="PHV5" s="98"/>
      <c r="PHW5" s="98"/>
      <c r="PHX5" s="98"/>
      <c r="PHY5" s="98"/>
      <c r="PHZ5" s="98"/>
      <c r="PIA5" s="98"/>
      <c r="PIB5" s="98"/>
      <c r="PIC5" s="98"/>
      <c r="PID5" s="98"/>
      <c r="PIE5" s="98"/>
      <c r="PIF5" s="98"/>
      <c r="PIG5" s="98"/>
      <c r="PIH5" s="98"/>
      <c r="PII5" s="98"/>
      <c r="PIJ5" s="98"/>
      <c r="PIK5" s="98"/>
      <c r="PIL5" s="98"/>
      <c r="PIM5" s="98"/>
      <c r="PIN5" s="98"/>
      <c r="PIO5" s="98"/>
      <c r="PIP5" s="98"/>
      <c r="PIQ5" s="98"/>
      <c r="PIR5" s="98"/>
      <c r="PIS5" s="98"/>
      <c r="PIT5" s="98"/>
      <c r="PIU5" s="98"/>
      <c r="PIV5" s="98"/>
      <c r="PIW5" s="98"/>
      <c r="PIX5" s="98"/>
      <c r="PIY5" s="98"/>
      <c r="PIZ5" s="98"/>
      <c r="PJA5" s="98"/>
      <c r="PJB5" s="98"/>
      <c r="PJC5" s="98"/>
      <c r="PJD5" s="98"/>
      <c r="PJE5" s="98"/>
      <c r="PJF5" s="98"/>
      <c r="PJG5" s="98"/>
      <c r="PJH5" s="98"/>
      <c r="PJI5" s="98"/>
      <c r="PJJ5" s="98"/>
      <c r="PJK5" s="98"/>
      <c r="PJL5" s="98"/>
      <c r="PJM5" s="98"/>
      <c r="PJN5" s="98"/>
      <c r="PJO5" s="98"/>
      <c r="PJP5" s="98"/>
      <c r="PJQ5" s="98"/>
      <c r="PJR5" s="98"/>
      <c r="PJS5" s="98"/>
      <c r="PJT5" s="98"/>
      <c r="PJU5" s="98"/>
      <c r="PJV5" s="98"/>
      <c r="PJW5" s="98"/>
      <c r="PJX5" s="98"/>
      <c r="PJY5" s="98"/>
      <c r="PJZ5" s="98"/>
      <c r="PKA5" s="98"/>
      <c r="PKB5" s="98"/>
      <c r="PKC5" s="98"/>
      <c r="PKD5" s="98"/>
      <c r="PKE5" s="98"/>
      <c r="PKF5" s="98"/>
      <c r="PKG5" s="98"/>
      <c r="PKH5" s="98"/>
      <c r="PKI5" s="98"/>
      <c r="PKJ5" s="98"/>
      <c r="PKK5" s="98"/>
      <c r="PKL5" s="98"/>
      <c r="PKM5" s="98"/>
      <c r="PKN5" s="98"/>
      <c r="PKO5" s="98"/>
      <c r="PKP5" s="98"/>
      <c r="PKQ5" s="98"/>
      <c r="PKR5" s="98"/>
      <c r="PKS5" s="98"/>
      <c r="PKT5" s="98"/>
      <c r="PKU5" s="98"/>
      <c r="PKV5" s="98"/>
      <c r="PKW5" s="98"/>
      <c r="PKX5" s="98"/>
      <c r="PKY5" s="98"/>
      <c r="PKZ5" s="98"/>
      <c r="PLA5" s="98"/>
      <c r="PLB5" s="98"/>
      <c r="PLC5" s="98"/>
      <c r="PLD5" s="98"/>
      <c r="PLE5" s="98"/>
      <c r="PLF5" s="98"/>
      <c r="PLG5" s="98"/>
      <c r="PLH5" s="98"/>
      <c r="PLI5" s="98"/>
      <c r="PLJ5" s="98"/>
      <c r="PLK5" s="98"/>
      <c r="PLL5" s="98"/>
      <c r="PLM5" s="98"/>
      <c r="PLN5" s="98"/>
      <c r="PLO5" s="98"/>
      <c r="PLP5" s="98"/>
      <c r="PLQ5" s="98"/>
      <c r="PLR5" s="98"/>
      <c r="PLS5" s="98"/>
      <c r="PLT5" s="98"/>
      <c r="PLU5" s="98"/>
      <c r="PLV5" s="98"/>
      <c r="PLW5" s="98"/>
      <c r="PLX5" s="98"/>
      <c r="PLY5" s="98"/>
      <c r="PLZ5" s="98"/>
      <c r="PMA5" s="98"/>
      <c r="PMB5" s="98"/>
      <c r="PMC5" s="98"/>
      <c r="PMD5" s="98"/>
      <c r="PME5" s="98"/>
      <c r="PMF5" s="98"/>
      <c r="PMG5" s="98"/>
      <c r="PMH5" s="98"/>
      <c r="PMI5" s="98"/>
      <c r="PMJ5" s="98"/>
      <c r="PMK5" s="98"/>
      <c r="PML5" s="98"/>
      <c r="PMM5" s="98"/>
      <c r="PMN5" s="98"/>
      <c r="PMO5" s="98"/>
      <c r="PMP5" s="98"/>
      <c r="PMQ5" s="98"/>
      <c r="PMR5" s="98"/>
      <c r="PMS5" s="98"/>
      <c r="PMT5" s="98"/>
      <c r="PMU5" s="98"/>
      <c r="PMV5" s="98"/>
      <c r="PMW5" s="98"/>
      <c r="PMX5" s="98"/>
      <c r="PMY5" s="98"/>
      <c r="PMZ5" s="98"/>
      <c r="PNA5" s="98"/>
      <c r="PNB5" s="98"/>
      <c r="PNC5" s="98"/>
      <c r="PND5" s="98"/>
      <c r="PNE5" s="98"/>
      <c r="PNF5" s="98"/>
      <c r="PNG5" s="98"/>
      <c r="PNH5" s="98"/>
      <c r="PNI5" s="98"/>
      <c r="PNJ5" s="98"/>
      <c r="PNK5" s="98"/>
      <c r="PNL5" s="98"/>
      <c r="PNM5" s="98"/>
      <c r="PNN5" s="98"/>
      <c r="PNO5" s="98"/>
      <c r="PNP5" s="98"/>
      <c r="PNQ5" s="98"/>
      <c r="PNR5" s="98"/>
      <c r="PNS5" s="98"/>
      <c r="PNT5" s="98"/>
      <c r="PNU5" s="98"/>
      <c r="PNV5" s="98"/>
      <c r="PNW5" s="98"/>
      <c r="PNX5" s="98"/>
      <c r="PNY5" s="98"/>
      <c r="PNZ5" s="98"/>
      <c r="POA5" s="98"/>
      <c r="POB5" s="98"/>
      <c r="POC5" s="98"/>
      <c r="POD5" s="98"/>
      <c r="POE5" s="98"/>
      <c r="POF5" s="98"/>
      <c r="POG5" s="98"/>
      <c r="POH5" s="98"/>
      <c r="POI5" s="98"/>
      <c r="POJ5" s="98"/>
      <c r="POK5" s="98"/>
      <c r="POL5" s="98"/>
      <c r="POM5" s="98"/>
      <c r="PON5" s="98"/>
      <c r="POO5" s="98"/>
      <c r="POP5" s="98"/>
      <c r="POQ5" s="98"/>
      <c r="POR5" s="98"/>
      <c r="POS5" s="98"/>
      <c r="POT5" s="98"/>
      <c r="POU5" s="98"/>
      <c r="POV5" s="98"/>
      <c r="POW5" s="98"/>
      <c r="POX5" s="98"/>
      <c r="POY5" s="98"/>
      <c r="POZ5" s="98"/>
      <c r="PPA5" s="98"/>
      <c r="PPB5" s="98"/>
      <c r="PPC5" s="98"/>
      <c r="PPD5" s="98"/>
      <c r="PPE5" s="98"/>
      <c r="PPF5" s="98"/>
      <c r="PPG5" s="98"/>
      <c r="PPH5" s="98"/>
      <c r="PPI5" s="98"/>
      <c r="PPJ5" s="98"/>
      <c r="PPK5" s="98"/>
      <c r="PPL5" s="98"/>
      <c r="PPM5" s="98"/>
      <c r="PPN5" s="98"/>
      <c r="PPO5" s="98"/>
      <c r="PPP5" s="98"/>
      <c r="PPQ5" s="98"/>
      <c r="PPR5" s="98"/>
      <c r="PPS5" s="98"/>
      <c r="PPT5" s="98"/>
      <c r="PPU5" s="98"/>
      <c r="PPV5" s="98"/>
      <c r="PPW5" s="98"/>
      <c r="PPX5" s="98"/>
      <c r="PPY5" s="98"/>
      <c r="PPZ5" s="98"/>
      <c r="PQA5" s="98"/>
      <c r="PQB5" s="98"/>
      <c r="PQC5" s="98"/>
      <c r="PQD5" s="98"/>
      <c r="PQE5" s="98"/>
      <c r="PQF5" s="98"/>
      <c r="PQG5" s="98"/>
      <c r="PQH5" s="98"/>
      <c r="PQI5" s="98"/>
      <c r="PQJ5" s="98"/>
      <c r="PQK5" s="98"/>
      <c r="PQL5" s="98"/>
      <c r="PQM5" s="98"/>
      <c r="PQN5" s="98"/>
      <c r="PQO5" s="98"/>
      <c r="PQP5" s="98"/>
      <c r="PQQ5" s="98"/>
      <c r="PQR5" s="98"/>
      <c r="PQS5" s="98"/>
      <c r="PQT5" s="98"/>
      <c r="PQU5" s="98"/>
      <c r="PQV5" s="98"/>
      <c r="PQW5" s="98"/>
      <c r="PQX5" s="98"/>
      <c r="PQY5" s="98"/>
      <c r="PQZ5" s="98"/>
      <c r="PRA5" s="98"/>
      <c r="PRB5" s="98"/>
      <c r="PRC5" s="98"/>
      <c r="PRD5" s="98"/>
      <c r="PRE5" s="98"/>
      <c r="PRF5" s="98"/>
      <c r="PRG5" s="98"/>
      <c r="PRH5" s="98"/>
      <c r="PRI5" s="98"/>
      <c r="PRJ5" s="98"/>
      <c r="PRK5" s="98"/>
      <c r="PRL5" s="98"/>
      <c r="PRM5" s="98"/>
      <c r="PRN5" s="98"/>
      <c r="PRO5" s="98"/>
      <c r="PRP5" s="98"/>
      <c r="PRQ5" s="98"/>
      <c r="PRR5" s="98"/>
      <c r="PRS5" s="98"/>
      <c r="PRT5" s="98"/>
      <c r="PRU5" s="98"/>
      <c r="PRV5" s="98"/>
      <c r="PRW5" s="98"/>
      <c r="PRX5" s="98"/>
      <c r="PRY5" s="98"/>
      <c r="PRZ5" s="98"/>
      <c r="PSA5" s="98"/>
      <c r="PSB5" s="98"/>
      <c r="PSC5" s="98"/>
      <c r="PSD5" s="98"/>
      <c r="PSE5" s="98"/>
      <c r="PSF5" s="98"/>
      <c r="PSG5" s="98"/>
      <c r="PSH5" s="98"/>
      <c r="PSI5" s="98"/>
      <c r="PSJ5" s="98"/>
      <c r="PSK5" s="98"/>
      <c r="PSL5" s="98"/>
      <c r="PSM5" s="98"/>
      <c r="PSN5" s="98"/>
      <c r="PSO5" s="98"/>
      <c r="PSP5" s="98"/>
      <c r="PSQ5" s="98"/>
      <c r="PSR5" s="98"/>
      <c r="PSS5" s="98"/>
      <c r="PST5" s="98"/>
      <c r="PSU5" s="98"/>
      <c r="PSV5" s="98"/>
      <c r="PSW5" s="98"/>
      <c r="PSX5" s="98"/>
      <c r="PSY5" s="98"/>
      <c r="PSZ5" s="98"/>
      <c r="PTA5" s="98"/>
      <c r="PTB5" s="98"/>
      <c r="PTC5" s="98"/>
      <c r="PTD5" s="98"/>
      <c r="PTE5" s="98"/>
      <c r="PTF5" s="98"/>
      <c r="PTG5" s="98"/>
      <c r="PTH5" s="98"/>
      <c r="PTI5" s="98"/>
      <c r="PTJ5" s="98"/>
      <c r="PTK5" s="98"/>
      <c r="PTL5" s="98"/>
      <c r="PTM5" s="98"/>
      <c r="PTN5" s="98"/>
      <c r="PTO5" s="98"/>
      <c r="PTP5" s="98"/>
      <c r="PTQ5" s="98"/>
      <c r="PTR5" s="98"/>
      <c r="PTS5" s="98"/>
      <c r="PTT5" s="98"/>
      <c r="PTU5" s="98"/>
      <c r="PTV5" s="98"/>
      <c r="PTW5" s="98"/>
      <c r="PTX5" s="98"/>
      <c r="PTY5" s="98"/>
      <c r="PTZ5" s="98"/>
      <c r="PUA5" s="98"/>
      <c r="PUB5" s="98"/>
      <c r="PUC5" s="98"/>
      <c r="PUD5" s="98"/>
      <c r="PUE5" s="98"/>
      <c r="PUF5" s="98"/>
      <c r="PUG5" s="98"/>
      <c r="PUH5" s="98"/>
      <c r="PUI5" s="98"/>
      <c r="PUJ5" s="98"/>
      <c r="PUK5" s="98"/>
      <c r="PUL5" s="98"/>
      <c r="PUM5" s="98"/>
      <c r="PUN5" s="98"/>
      <c r="PUO5" s="98"/>
      <c r="PUP5" s="98"/>
      <c r="PUQ5" s="98"/>
      <c r="PUR5" s="98"/>
      <c r="PUS5" s="98"/>
      <c r="PUT5" s="98"/>
      <c r="PUU5" s="98"/>
      <c r="PUV5" s="98"/>
      <c r="PUW5" s="98"/>
      <c r="PUX5" s="98"/>
      <c r="PUY5" s="98"/>
      <c r="PUZ5" s="98"/>
      <c r="PVA5" s="98"/>
      <c r="PVB5" s="98"/>
      <c r="PVC5" s="98"/>
      <c r="PVD5" s="98"/>
      <c r="PVE5" s="98"/>
      <c r="PVF5" s="98"/>
      <c r="PVG5" s="98"/>
      <c r="PVH5" s="98"/>
      <c r="PVI5" s="98"/>
      <c r="PVJ5" s="98"/>
      <c r="PVK5" s="98"/>
      <c r="PVL5" s="98"/>
      <c r="PVM5" s="98"/>
      <c r="PVN5" s="98"/>
      <c r="PVO5" s="98"/>
      <c r="PVP5" s="98"/>
      <c r="PVQ5" s="98"/>
      <c r="PVR5" s="98"/>
      <c r="PVS5" s="98"/>
      <c r="PVT5" s="98"/>
      <c r="PVU5" s="98"/>
      <c r="PVV5" s="98"/>
      <c r="PVW5" s="98"/>
      <c r="PVX5" s="98"/>
      <c r="PVY5" s="98"/>
      <c r="PVZ5" s="98"/>
      <c r="PWA5" s="98"/>
      <c r="PWB5" s="98"/>
      <c r="PWC5" s="98"/>
      <c r="PWD5" s="98"/>
      <c r="PWE5" s="98"/>
      <c r="PWF5" s="98"/>
      <c r="PWG5" s="98"/>
      <c r="PWH5" s="98"/>
      <c r="PWI5" s="98"/>
      <c r="PWJ5" s="98"/>
      <c r="PWK5" s="98"/>
      <c r="PWL5" s="98"/>
      <c r="PWM5" s="98"/>
      <c r="PWN5" s="98"/>
      <c r="PWO5" s="98"/>
      <c r="PWP5" s="98"/>
      <c r="PWQ5" s="98"/>
      <c r="PWR5" s="98"/>
      <c r="PWS5" s="98"/>
      <c r="PWT5" s="98"/>
      <c r="PWU5" s="98"/>
      <c r="PWV5" s="98"/>
      <c r="PWW5" s="98"/>
      <c r="PWX5" s="98"/>
      <c r="PWY5" s="98"/>
      <c r="PWZ5" s="98"/>
      <c r="PXA5" s="98"/>
      <c r="PXB5" s="98"/>
      <c r="PXC5" s="98"/>
      <c r="PXD5" s="98"/>
      <c r="PXE5" s="98"/>
      <c r="PXF5" s="98"/>
      <c r="PXG5" s="98"/>
      <c r="PXH5" s="98"/>
      <c r="PXI5" s="98"/>
      <c r="PXJ5" s="98"/>
      <c r="PXK5" s="98"/>
      <c r="PXL5" s="98"/>
      <c r="PXM5" s="98"/>
      <c r="PXN5" s="98"/>
      <c r="PXO5" s="98"/>
      <c r="PXP5" s="98"/>
      <c r="PXQ5" s="98"/>
      <c r="PXR5" s="98"/>
      <c r="PXS5" s="98"/>
      <c r="PXT5" s="98"/>
      <c r="PXU5" s="98"/>
      <c r="PXV5" s="98"/>
      <c r="PXW5" s="98"/>
      <c r="PXX5" s="98"/>
      <c r="PXY5" s="98"/>
      <c r="PXZ5" s="98"/>
      <c r="PYA5" s="98"/>
      <c r="PYB5" s="98"/>
      <c r="PYC5" s="98"/>
      <c r="PYD5" s="98"/>
      <c r="PYE5" s="98"/>
      <c r="PYF5" s="98"/>
      <c r="PYG5" s="98"/>
      <c r="PYH5" s="98"/>
      <c r="PYI5" s="98"/>
      <c r="PYJ5" s="98"/>
      <c r="PYK5" s="98"/>
      <c r="PYL5" s="98"/>
      <c r="PYM5" s="98"/>
      <c r="PYN5" s="98"/>
      <c r="PYO5" s="98"/>
      <c r="PYP5" s="98"/>
      <c r="PYQ5" s="98"/>
      <c r="PYR5" s="98"/>
      <c r="PYS5" s="98"/>
      <c r="PYT5" s="98"/>
      <c r="PYU5" s="98"/>
      <c r="PYV5" s="98"/>
      <c r="PYW5" s="98"/>
      <c r="PYX5" s="98"/>
      <c r="PYY5" s="98"/>
      <c r="PYZ5" s="98"/>
      <c r="PZA5" s="98"/>
      <c r="PZB5" s="98"/>
      <c r="PZC5" s="98"/>
      <c r="PZD5" s="98"/>
      <c r="PZE5" s="98"/>
      <c r="PZF5" s="98"/>
      <c r="PZG5" s="98"/>
      <c r="PZH5" s="98"/>
      <c r="PZI5" s="98"/>
      <c r="PZJ5" s="98"/>
      <c r="PZK5" s="98"/>
      <c r="PZL5" s="98"/>
      <c r="PZM5" s="98"/>
      <c r="PZN5" s="98"/>
      <c r="PZO5" s="98"/>
      <c r="PZP5" s="98"/>
      <c r="PZQ5" s="98"/>
      <c r="PZR5" s="98"/>
      <c r="PZS5" s="98"/>
      <c r="PZT5" s="98"/>
      <c r="PZU5" s="98"/>
      <c r="PZV5" s="98"/>
      <c r="PZW5" s="98"/>
      <c r="PZX5" s="98"/>
      <c r="PZY5" s="98"/>
      <c r="PZZ5" s="98"/>
      <c r="QAA5" s="98"/>
      <c r="QAB5" s="98"/>
      <c r="QAC5" s="98"/>
      <c r="QAD5" s="98"/>
      <c r="QAE5" s="98"/>
      <c r="QAF5" s="98"/>
      <c r="QAG5" s="98"/>
      <c r="QAH5" s="98"/>
      <c r="QAI5" s="98"/>
      <c r="QAJ5" s="98"/>
      <c r="QAK5" s="98"/>
      <c r="QAL5" s="98"/>
      <c r="QAM5" s="98"/>
      <c r="QAN5" s="98"/>
      <c r="QAO5" s="98"/>
      <c r="QAP5" s="98"/>
      <c r="QAQ5" s="98"/>
      <c r="QAR5" s="98"/>
      <c r="QAS5" s="98"/>
      <c r="QAT5" s="98"/>
      <c r="QAU5" s="98"/>
      <c r="QAV5" s="98"/>
      <c r="QAW5" s="98"/>
      <c r="QAX5" s="98"/>
      <c r="QAY5" s="98"/>
      <c r="QAZ5" s="98"/>
      <c r="QBA5" s="98"/>
      <c r="QBB5" s="98"/>
      <c r="QBC5" s="98"/>
      <c r="QBD5" s="98"/>
      <c r="QBE5" s="98"/>
      <c r="QBF5" s="98"/>
      <c r="QBG5" s="98"/>
      <c r="QBH5" s="98"/>
      <c r="QBI5" s="98"/>
      <c r="QBJ5" s="98"/>
      <c r="QBK5" s="98"/>
      <c r="QBL5" s="98"/>
      <c r="QBM5" s="98"/>
      <c r="QBN5" s="98"/>
      <c r="QBO5" s="98"/>
      <c r="QBP5" s="98"/>
      <c r="QBQ5" s="98"/>
      <c r="QBR5" s="98"/>
      <c r="QBS5" s="98"/>
      <c r="QBT5" s="98"/>
      <c r="QBU5" s="98"/>
      <c r="QBV5" s="98"/>
      <c r="QBW5" s="98"/>
      <c r="QBX5" s="98"/>
      <c r="QBY5" s="98"/>
      <c r="QBZ5" s="98"/>
      <c r="QCA5" s="98"/>
      <c r="QCB5" s="98"/>
      <c r="QCC5" s="98"/>
      <c r="QCD5" s="98"/>
      <c r="QCE5" s="98"/>
      <c r="QCF5" s="98"/>
      <c r="QCG5" s="98"/>
      <c r="QCH5" s="98"/>
      <c r="QCI5" s="98"/>
      <c r="QCJ5" s="98"/>
      <c r="QCK5" s="98"/>
      <c r="QCL5" s="98"/>
      <c r="QCM5" s="98"/>
      <c r="QCN5" s="98"/>
      <c r="QCO5" s="98"/>
      <c r="QCP5" s="98"/>
      <c r="QCQ5" s="98"/>
      <c r="QCR5" s="98"/>
      <c r="QCS5" s="98"/>
      <c r="QCT5" s="98"/>
      <c r="QCU5" s="98"/>
      <c r="QCV5" s="98"/>
      <c r="QCW5" s="98"/>
      <c r="QCX5" s="98"/>
      <c r="QCY5" s="98"/>
      <c r="QCZ5" s="98"/>
      <c r="QDA5" s="98"/>
      <c r="QDB5" s="98"/>
      <c r="QDC5" s="98"/>
      <c r="QDD5" s="98"/>
      <c r="QDE5" s="98"/>
      <c r="QDF5" s="98"/>
      <c r="QDG5" s="98"/>
      <c r="QDH5" s="98"/>
      <c r="QDI5" s="98"/>
      <c r="QDJ5" s="98"/>
      <c r="QDK5" s="98"/>
      <c r="QDL5" s="98"/>
      <c r="QDM5" s="98"/>
      <c r="QDN5" s="98"/>
      <c r="QDO5" s="98"/>
      <c r="QDP5" s="98"/>
      <c r="QDQ5" s="98"/>
      <c r="QDR5" s="98"/>
      <c r="QDS5" s="98"/>
      <c r="QDT5" s="98"/>
      <c r="QDU5" s="98"/>
      <c r="QDV5" s="98"/>
      <c r="QDW5" s="98"/>
      <c r="QDX5" s="98"/>
      <c r="QDY5" s="98"/>
      <c r="QDZ5" s="98"/>
      <c r="QEA5" s="98"/>
      <c r="QEB5" s="98"/>
      <c r="QEC5" s="98"/>
      <c r="QED5" s="98"/>
      <c r="QEE5" s="98"/>
      <c r="QEF5" s="98"/>
      <c r="QEG5" s="98"/>
      <c r="QEH5" s="98"/>
      <c r="QEI5" s="98"/>
      <c r="QEJ5" s="98"/>
      <c r="QEK5" s="98"/>
      <c r="QEL5" s="98"/>
      <c r="QEM5" s="98"/>
      <c r="QEN5" s="98"/>
      <c r="QEO5" s="98"/>
      <c r="QEP5" s="98"/>
      <c r="QEQ5" s="98"/>
      <c r="QER5" s="98"/>
      <c r="QES5" s="98"/>
      <c r="QET5" s="98"/>
      <c r="QEU5" s="98"/>
      <c r="QEV5" s="98"/>
      <c r="QEW5" s="98"/>
      <c r="QEX5" s="98"/>
      <c r="QEY5" s="98"/>
      <c r="QEZ5" s="98"/>
      <c r="QFA5" s="98"/>
      <c r="QFB5" s="98"/>
      <c r="QFC5" s="98"/>
      <c r="QFD5" s="98"/>
      <c r="QFE5" s="98"/>
      <c r="QFF5" s="98"/>
      <c r="QFG5" s="98"/>
      <c r="QFH5" s="98"/>
      <c r="QFI5" s="98"/>
      <c r="QFJ5" s="98"/>
      <c r="QFK5" s="98"/>
      <c r="QFL5" s="98"/>
      <c r="QFM5" s="98"/>
      <c r="QFN5" s="98"/>
      <c r="QFO5" s="98"/>
      <c r="QFP5" s="98"/>
      <c r="QFQ5" s="98"/>
      <c r="QFR5" s="98"/>
      <c r="QFS5" s="98"/>
      <c r="QFT5" s="98"/>
      <c r="QFU5" s="98"/>
      <c r="QFV5" s="98"/>
      <c r="QFW5" s="98"/>
      <c r="QFX5" s="98"/>
      <c r="QFY5" s="98"/>
      <c r="QFZ5" s="98"/>
      <c r="QGA5" s="98"/>
      <c r="QGB5" s="98"/>
      <c r="QGC5" s="98"/>
      <c r="QGD5" s="98"/>
      <c r="QGE5" s="98"/>
      <c r="QGF5" s="98"/>
      <c r="QGG5" s="98"/>
      <c r="QGH5" s="98"/>
      <c r="QGI5" s="98"/>
      <c r="QGJ5" s="98"/>
      <c r="QGK5" s="98"/>
      <c r="QGL5" s="98"/>
      <c r="QGM5" s="98"/>
      <c r="QGN5" s="98"/>
      <c r="QGO5" s="98"/>
      <c r="QGP5" s="98"/>
      <c r="QGQ5" s="98"/>
      <c r="QGR5" s="98"/>
      <c r="QGS5" s="98"/>
      <c r="QGT5" s="98"/>
      <c r="QGU5" s="98"/>
      <c r="QGV5" s="98"/>
      <c r="QGW5" s="98"/>
      <c r="QGX5" s="98"/>
      <c r="QGY5" s="98"/>
      <c r="QGZ5" s="98"/>
      <c r="QHA5" s="98"/>
      <c r="QHB5" s="98"/>
      <c r="QHC5" s="98"/>
      <c r="QHD5" s="98"/>
      <c r="QHE5" s="98"/>
      <c r="QHF5" s="98"/>
      <c r="QHG5" s="98"/>
      <c r="QHH5" s="98"/>
      <c r="QHI5" s="98"/>
      <c r="QHJ5" s="98"/>
      <c r="QHK5" s="98"/>
      <c r="QHL5" s="98"/>
      <c r="QHM5" s="98"/>
      <c r="QHN5" s="98"/>
      <c r="QHO5" s="98"/>
      <c r="QHP5" s="98"/>
      <c r="QHQ5" s="98"/>
      <c r="QHR5" s="98"/>
      <c r="QHS5" s="98"/>
      <c r="QHT5" s="98"/>
      <c r="QHU5" s="98"/>
      <c r="QHV5" s="98"/>
      <c r="QHW5" s="98"/>
      <c r="QHX5" s="98"/>
      <c r="QHY5" s="98"/>
      <c r="QHZ5" s="98"/>
      <c r="QIA5" s="98"/>
      <c r="QIB5" s="98"/>
      <c r="QIC5" s="98"/>
      <c r="QID5" s="98"/>
      <c r="QIE5" s="98"/>
      <c r="QIF5" s="98"/>
      <c r="QIG5" s="98"/>
      <c r="QIH5" s="98"/>
      <c r="QII5" s="98"/>
      <c r="QIJ5" s="98"/>
      <c r="QIK5" s="98"/>
      <c r="QIL5" s="98"/>
      <c r="QIM5" s="98"/>
      <c r="QIN5" s="98"/>
      <c r="QIO5" s="98"/>
      <c r="QIP5" s="98"/>
      <c r="QIQ5" s="98"/>
      <c r="QIR5" s="98"/>
      <c r="QIS5" s="98"/>
      <c r="QIT5" s="98"/>
      <c r="QIU5" s="98"/>
      <c r="QIV5" s="98"/>
      <c r="QIW5" s="98"/>
      <c r="QIX5" s="98"/>
      <c r="QIY5" s="98"/>
      <c r="QIZ5" s="98"/>
      <c r="QJA5" s="98"/>
      <c r="QJB5" s="98"/>
      <c r="QJC5" s="98"/>
      <c r="QJD5" s="98"/>
      <c r="QJE5" s="98"/>
      <c r="QJF5" s="98"/>
      <c r="QJG5" s="98"/>
      <c r="QJH5" s="98"/>
      <c r="QJI5" s="98"/>
      <c r="QJJ5" s="98"/>
      <c r="QJK5" s="98"/>
      <c r="QJL5" s="98"/>
      <c r="QJM5" s="98"/>
      <c r="QJN5" s="98"/>
      <c r="QJO5" s="98"/>
      <c r="QJP5" s="98"/>
      <c r="QJQ5" s="98"/>
      <c r="QJR5" s="98"/>
      <c r="QJS5" s="98"/>
      <c r="QJT5" s="98"/>
      <c r="QJU5" s="98"/>
      <c r="QJV5" s="98"/>
      <c r="QJW5" s="98"/>
      <c r="QJX5" s="98"/>
      <c r="QJY5" s="98"/>
      <c r="QJZ5" s="98"/>
      <c r="QKA5" s="98"/>
      <c r="QKB5" s="98"/>
      <c r="QKC5" s="98"/>
      <c r="QKD5" s="98"/>
      <c r="QKE5" s="98"/>
      <c r="QKF5" s="98"/>
      <c r="QKG5" s="98"/>
      <c r="QKH5" s="98"/>
      <c r="QKI5" s="98"/>
      <c r="QKJ5" s="98"/>
      <c r="QKK5" s="98"/>
      <c r="QKL5" s="98"/>
      <c r="QKM5" s="98"/>
      <c r="QKN5" s="98"/>
      <c r="QKO5" s="98"/>
      <c r="QKP5" s="98"/>
      <c r="QKQ5" s="98"/>
      <c r="QKR5" s="98"/>
      <c r="QKS5" s="98"/>
      <c r="QKT5" s="98"/>
      <c r="QKU5" s="98"/>
      <c r="QKV5" s="98"/>
      <c r="QKW5" s="98"/>
      <c r="QKX5" s="98"/>
      <c r="QKY5" s="98"/>
      <c r="QKZ5" s="98"/>
      <c r="QLA5" s="98"/>
      <c r="QLB5" s="98"/>
      <c r="QLC5" s="98"/>
      <c r="QLD5" s="98"/>
      <c r="QLE5" s="98"/>
      <c r="QLF5" s="98"/>
      <c r="QLG5" s="98"/>
      <c r="QLH5" s="98"/>
      <c r="QLI5" s="98"/>
      <c r="QLJ5" s="98"/>
      <c r="QLK5" s="98"/>
      <c r="QLL5" s="98"/>
      <c r="QLM5" s="98"/>
      <c r="QLN5" s="98"/>
      <c r="QLO5" s="98"/>
      <c r="QLP5" s="98"/>
      <c r="QLQ5" s="98"/>
      <c r="QLR5" s="98"/>
      <c r="QLS5" s="98"/>
      <c r="QLT5" s="98"/>
      <c r="QLU5" s="98"/>
      <c r="QLV5" s="98"/>
      <c r="QLW5" s="98"/>
      <c r="QLX5" s="98"/>
      <c r="QLY5" s="98"/>
      <c r="QLZ5" s="98"/>
      <c r="QMA5" s="98"/>
      <c r="QMB5" s="98"/>
      <c r="QMC5" s="98"/>
      <c r="QMD5" s="98"/>
      <c r="QME5" s="98"/>
      <c r="QMF5" s="98"/>
      <c r="QMG5" s="98"/>
      <c r="QMH5" s="98"/>
      <c r="QMI5" s="98"/>
      <c r="QMJ5" s="98"/>
      <c r="QMK5" s="98"/>
      <c r="QML5" s="98"/>
      <c r="QMM5" s="98"/>
      <c r="QMN5" s="98"/>
      <c r="QMO5" s="98"/>
      <c r="QMP5" s="98"/>
      <c r="QMQ5" s="98"/>
      <c r="QMR5" s="98"/>
      <c r="QMS5" s="98"/>
      <c r="QMT5" s="98"/>
      <c r="QMU5" s="98"/>
      <c r="QMV5" s="98"/>
      <c r="QMW5" s="98"/>
      <c r="QMX5" s="98"/>
      <c r="QMY5" s="98"/>
      <c r="QMZ5" s="98"/>
      <c r="QNA5" s="98"/>
      <c r="QNB5" s="98"/>
      <c r="QNC5" s="98"/>
      <c r="QND5" s="98"/>
      <c r="QNE5" s="98"/>
      <c r="QNF5" s="98"/>
      <c r="QNG5" s="98"/>
      <c r="QNH5" s="98"/>
      <c r="QNI5" s="98"/>
      <c r="QNJ5" s="98"/>
      <c r="QNK5" s="98"/>
      <c r="QNL5" s="98"/>
      <c r="QNM5" s="98"/>
      <c r="QNN5" s="98"/>
      <c r="QNO5" s="98"/>
      <c r="QNP5" s="98"/>
      <c r="QNQ5" s="98"/>
      <c r="QNR5" s="98"/>
      <c r="QNS5" s="98"/>
      <c r="QNT5" s="98"/>
      <c r="QNU5" s="98"/>
      <c r="QNV5" s="98"/>
      <c r="QNW5" s="98"/>
      <c r="QNX5" s="98"/>
      <c r="QNY5" s="98"/>
      <c r="QNZ5" s="98"/>
      <c r="QOA5" s="98"/>
      <c r="QOB5" s="98"/>
      <c r="QOC5" s="98"/>
      <c r="QOD5" s="98"/>
      <c r="QOE5" s="98"/>
      <c r="QOF5" s="98"/>
      <c r="QOG5" s="98"/>
      <c r="QOH5" s="98"/>
      <c r="QOI5" s="98"/>
      <c r="QOJ5" s="98"/>
      <c r="QOK5" s="98"/>
      <c r="QOL5" s="98"/>
      <c r="QOM5" s="98"/>
      <c r="QON5" s="98"/>
      <c r="QOO5" s="98"/>
      <c r="QOP5" s="98"/>
      <c r="QOQ5" s="98"/>
      <c r="QOR5" s="98"/>
      <c r="QOS5" s="98"/>
      <c r="QOT5" s="98"/>
      <c r="QOU5" s="98"/>
      <c r="QOV5" s="98"/>
      <c r="QOW5" s="98"/>
      <c r="QOX5" s="98"/>
      <c r="QOY5" s="98"/>
      <c r="QOZ5" s="98"/>
      <c r="QPA5" s="98"/>
      <c r="QPB5" s="98"/>
      <c r="QPC5" s="98"/>
      <c r="QPD5" s="98"/>
      <c r="QPE5" s="98"/>
      <c r="QPF5" s="98"/>
      <c r="QPG5" s="98"/>
      <c r="QPH5" s="98"/>
      <c r="QPI5" s="98"/>
      <c r="QPJ5" s="98"/>
      <c r="QPK5" s="98"/>
      <c r="QPL5" s="98"/>
      <c r="QPM5" s="98"/>
      <c r="QPN5" s="98"/>
      <c r="QPO5" s="98"/>
      <c r="QPP5" s="98"/>
      <c r="QPQ5" s="98"/>
      <c r="QPR5" s="98"/>
      <c r="QPS5" s="98"/>
      <c r="QPT5" s="98"/>
      <c r="QPU5" s="98"/>
      <c r="QPV5" s="98"/>
      <c r="QPW5" s="98"/>
      <c r="QPX5" s="98"/>
      <c r="QPY5" s="98"/>
      <c r="QPZ5" s="98"/>
      <c r="QQA5" s="98"/>
      <c r="QQB5" s="98"/>
      <c r="QQC5" s="98"/>
      <c r="QQD5" s="98"/>
      <c r="QQE5" s="98"/>
      <c r="QQF5" s="98"/>
      <c r="QQG5" s="98"/>
      <c r="QQH5" s="98"/>
      <c r="QQI5" s="98"/>
      <c r="QQJ5" s="98"/>
      <c r="QQK5" s="98"/>
      <c r="QQL5" s="98"/>
      <c r="QQM5" s="98"/>
      <c r="QQN5" s="98"/>
      <c r="QQO5" s="98"/>
      <c r="QQP5" s="98"/>
      <c r="QQQ5" s="98"/>
      <c r="QQR5" s="98"/>
      <c r="QQS5" s="98"/>
      <c r="QQT5" s="98"/>
      <c r="QQU5" s="98"/>
      <c r="QQV5" s="98"/>
      <c r="QQW5" s="98"/>
      <c r="QQX5" s="98"/>
      <c r="QQY5" s="98"/>
      <c r="QQZ5" s="98"/>
      <c r="QRA5" s="98"/>
      <c r="QRB5" s="98"/>
      <c r="QRC5" s="98"/>
      <c r="QRD5" s="98"/>
      <c r="QRE5" s="98"/>
      <c r="QRF5" s="98"/>
      <c r="QRG5" s="98"/>
      <c r="QRH5" s="98"/>
      <c r="QRI5" s="98"/>
      <c r="QRJ5" s="98"/>
      <c r="QRK5" s="98"/>
      <c r="QRL5" s="98"/>
      <c r="QRM5" s="98"/>
      <c r="QRN5" s="98"/>
      <c r="QRO5" s="98"/>
      <c r="QRP5" s="98"/>
      <c r="QRQ5" s="98"/>
      <c r="QRR5" s="98"/>
      <c r="QRS5" s="98"/>
      <c r="QRT5" s="98"/>
      <c r="QRU5" s="98"/>
      <c r="QRV5" s="98"/>
      <c r="QRW5" s="98"/>
      <c r="QRX5" s="98"/>
      <c r="QRY5" s="98"/>
      <c r="QRZ5" s="98"/>
      <c r="QSA5" s="98"/>
      <c r="QSB5" s="98"/>
      <c r="QSC5" s="98"/>
      <c r="QSD5" s="98"/>
      <c r="QSE5" s="98"/>
      <c r="QSF5" s="98"/>
      <c r="QSG5" s="98"/>
      <c r="QSH5" s="98"/>
      <c r="QSI5" s="98"/>
      <c r="QSJ5" s="98"/>
      <c r="QSK5" s="98"/>
      <c r="QSL5" s="98"/>
      <c r="QSM5" s="98"/>
      <c r="QSN5" s="98"/>
      <c r="QSO5" s="98"/>
      <c r="QSP5" s="98"/>
      <c r="QSQ5" s="98"/>
      <c r="QSR5" s="98"/>
      <c r="QSS5" s="98"/>
      <c r="QST5" s="98"/>
      <c r="QSU5" s="98"/>
      <c r="QSV5" s="98"/>
      <c r="QSW5" s="98"/>
      <c r="QSX5" s="98"/>
      <c r="QSY5" s="98"/>
      <c r="QSZ5" s="98"/>
      <c r="QTA5" s="98"/>
      <c r="QTB5" s="98"/>
      <c r="QTC5" s="98"/>
      <c r="QTD5" s="98"/>
      <c r="QTE5" s="98"/>
      <c r="QTF5" s="98"/>
      <c r="QTG5" s="98"/>
      <c r="QTH5" s="98"/>
      <c r="QTI5" s="98"/>
      <c r="QTJ5" s="98"/>
      <c r="QTK5" s="98"/>
      <c r="QTL5" s="98"/>
      <c r="QTM5" s="98"/>
      <c r="QTN5" s="98"/>
      <c r="QTO5" s="98"/>
      <c r="QTP5" s="98"/>
      <c r="QTQ5" s="98"/>
      <c r="QTR5" s="98"/>
      <c r="QTS5" s="98"/>
      <c r="QTT5" s="98"/>
      <c r="QTU5" s="98"/>
      <c r="QTV5" s="98"/>
      <c r="QTW5" s="98"/>
      <c r="QTX5" s="98"/>
      <c r="QTY5" s="98"/>
      <c r="QTZ5" s="98"/>
      <c r="QUA5" s="98"/>
      <c r="QUB5" s="98"/>
      <c r="QUC5" s="98"/>
      <c r="QUD5" s="98"/>
      <c r="QUE5" s="98"/>
      <c r="QUF5" s="98"/>
      <c r="QUG5" s="98"/>
      <c r="QUH5" s="98"/>
      <c r="QUI5" s="98"/>
      <c r="QUJ5" s="98"/>
      <c r="QUK5" s="98"/>
      <c r="QUL5" s="98"/>
      <c r="QUM5" s="98"/>
      <c r="QUN5" s="98"/>
      <c r="QUO5" s="98"/>
      <c r="QUP5" s="98"/>
      <c r="QUQ5" s="98"/>
      <c r="QUR5" s="98"/>
      <c r="QUS5" s="98"/>
      <c r="QUT5" s="98"/>
      <c r="QUU5" s="98"/>
      <c r="QUV5" s="98"/>
      <c r="QUW5" s="98"/>
      <c r="QUX5" s="98"/>
      <c r="QUY5" s="98"/>
      <c r="QUZ5" s="98"/>
      <c r="QVA5" s="98"/>
      <c r="QVB5" s="98"/>
      <c r="QVC5" s="98"/>
      <c r="QVD5" s="98"/>
      <c r="QVE5" s="98"/>
      <c r="QVF5" s="98"/>
      <c r="QVG5" s="98"/>
      <c r="QVH5" s="98"/>
      <c r="QVI5" s="98"/>
      <c r="QVJ5" s="98"/>
      <c r="QVK5" s="98"/>
      <c r="QVL5" s="98"/>
      <c r="QVM5" s="98"/>
      <c r="QVN5" s="98"/>
      <c r="QVO5" s="98"/>
      <c r="QVP5" s="98"/>
      <c r="QVQ5" s="98"/>
      <c r="QVR5" s="98"/>
      <c r="QVS5" s="98"/>
      <c r="QVT5" s="98"/>
      <c r="QVU5" s="98"/>
      <c r="QVV5" s="98"/>
      <c r="QVW5" s="98"/>
      <c r="QVX5" s="98"/>
      <c r="QVY5" s="98"/>
      <c r="QVZ5" s="98"/>
      <c r="QWA5" s="98"/>
      <c r="QWB5" s="98"/>
      <c r="QWC5" s="98"/>
      <c r="QWD5" s="98"/>
      <c r="QWE5" s="98"/>
      <c r="QWF5" s="98"/>
      <c r="QWG5" s="98"/>
      <c r="QWH5" s="98"/>
      <c r="QWI5" s="98"/>
      <c r="QWJ5" s="98"/>
      <c r="QWK5" s="98"/>
      <c r="QWL5" s="98"/>
      <c r="QWM5" s="98"/>
      <c r="QWN5" s="98"/>
      <c r="QWO5" s="98"/>
      <c r="QWP5" s="98"/>
      <c r="QWQ5" s="98"/>
      <c r="QWR5" s="98"/>
      <c r="QWS5" s="98"/>
      <c r="QWT5" s="98"/>
      <c r="QWU5" s="98"/>
      <c r="QWV5" s="98"/>
      <c r="QWW5" s="98"/>
      <c r="QWX5" s="98"/>
      <c r="QWY5" s="98"/>
      <c r="QWZ5" s="98"/>
      <c r="QXA5" s="98"/>
      <c r="QXB5" s="98"/>
      <c r="QXC5" s="98"/>
      <c r="QXD5" s="98"/>
      <c r="QXE5" s="98"/>
      <c r="QXF5" s="98"/>
      <c r="QXG5" s="98"/>
      <c r="QXH5" s="98"/>
      <c r="QXI5" s="98"/>
      <c r="QXJ5" s="98"/>
      <c r="QXK5" s="98"/>
      <c r="QXL5" s="98"/>
      <c r="QXM5" s="98"/>
      <c r="QXN5" s="98"/>
      <c r="QXO5" s="98"/>
      <c r="QXP5" s="98"/>
      <c r="QXQ5" s="98"/>
      <c r="QXR5" s="98"/>
      <c r="QXS5" s="98"/>
      <c r="QXT5" s="98"/>
      <c r="QXU5" s="98"/>
      <c r="QXV5" s="98"/>
      <c r="QXW5" s="98"/>
      <c r="QXX5" s="98"/>
      <c r="QXY5" s="98"/>
      <c r="QXZ5" s="98"/>
      <c r="QYA5" s="98"/>
      <c r="QYB5" s="98"/>
      <c r="QYC5" s="98"/>
      <c r="QYD5" s="98"/>
      <c r="QYE5" s="98"/>
      <c r="QYF5" s="98"/>
      <c r="QYG5" s="98"/>
      <c r="QYH5" s="98"/>
      <c r="QYI5" s="98"/>
      <c r="QYJ5" s="98"/>
      <c r="QYK5" s="98"/>
      <c r="QYL5" s="98"/>
      <c r="QYM5" s="98"/>
      <c r="QYN5" s="98"/>
      <c r="QYO5" s="98"/>
      <c r="QYP5" s="98"/>
      <c r="QYQ5" s="98"/>
      <c r="QYR5" s="98"/>
      <c r="QYS5" s="98"/>
      <c r="QYT5" s="98"/>
      <c r="QYU5" s="98"/>
      <c r="QYV5" s="98"/>
      <c r="QYW5" s="98"/>
      <c r="QYX5" s="98"/>
      <c r="QYY5" s="98"/>
      <c r="QYZ5" s="98"/>
      <c r="QZA5" s="98"/>
      <c r="QZB5" s="98"/>
      <c r="QZC5" s="98"/>
      <c r="QZD5" s="98"/>
      <c r="QZE5" s="98"/>
      <c r="QZF5" s="98"/>
      <c r="QZG5" s="98"/>
      <c r="QZH5" s="98"/>
      <c r="QZI5" s="98"/>
      <c r="QZJ5" s="98"/>
      <c r="QZK5" s="98"/>
      <c r="QZL5" s="98"/>
      <c r="QZM5" s="98"/>
      <c r="QZN5" s="98"/>
      <c r="QZO5" s="98"/>
      <c r="QZP5" s="98"/>
      <c r="QZQ5" s="98"/>
      <c r="QZR5" s="98"/>
      <c r="QZS5" s="98"/>
      <c r="QZT5" s="98"/>
      <c r="QZU5" s="98"/>
      <c r="QZV5" s="98"/>
      <c r="QZW5" s="98"/>
      <c r="QZX5" s="98"/>
      <c r="QZY5" s="98"/>
      <c r="QZZ5" s="98"/>
      <c r="RAA5" s="98"/>
      <c r="RAB5" s="98"/>
      <c r="RAC5" s="98"/>
      <c r="RAD5" s="98"/>
      <c r="RAE5" s="98"/>
      <c r="RAF5" s="98"/>
      <c r="RAG5" s="98"/>
      <c r="RAH5" s="98"/>
      <c r="RAI5" s="98"/>
      <c r="RAJ5" s="98"/>
      <c r="RAK5" s="98"/>
      <c r="RAL5" s="98"/>
      <c r="RAM5" s="98"/>
      <c r="RAN5" s="98"/>
      <c r="RAO5" s="98"/>
      <c r="RAP5" s="98"/>
      <c r="RAQ5" s="98"/>
      <c r="RAR5" s="98"/>
      <c r="RAS5" s="98"/>
      <c r="RAT5" s="98"/>
      <c r="RAU5" s="98"/>
      <c r="RAV5" s="98"/>
      <c r="RAW5" s="98"/>
      <c r="RAX5" s="98"/>
      <c r="RAY5" s="98"/>
      <c r="RAZ5" s="98"/>
      <c r="RBA5" s="98"/>
      <c r="RBB5" s="98"/>
      <c r="RBC5" s="98"/>
      <c r="RBD5" s="98"/>
      <c r="RBE5" s="98"/>
      <c r="RBF5" s="98"/>
      <c r="RBG5" s="98"/>
      <c r="RBH5" s="98"/>
      <c r="RBI5" s="98"/>
      <c r="RBJ5" s="98"/>
      <c r="RBK5" s="98"/>
      <c r="RBL5" s="98"/>
      <c r="RBM5" s="98"/>
      <c r="RBN5" s="98"/>
      <c r="RBO5" s="98"/>
      <c r="RBP5" s="98"/>
      <c r="RBQ5" s="98"/>
      <c r="RBR5" s="98"/>
      <c r="RBS5" s="98"/>
      <c r="RBT5" s="98"/>
      <c r="RBU5" s="98"/>
      <c r="RBV5" s="98"/>
      <c r="RBW5" s="98"/>
      <c r="RBX5" s="98"/>
      <c r="RBY5" s="98"/>
      <c r="RBZ5" s="98"/>
      <c r="RCA5" s="98"/>
      <c r="RCB5" s="98"/>
      <c r="RCC5" s="98"/>
      <c r="RCD5" s="98"/>
      <c r="RCE5" s="98"/>
      <c r="RCF5" s="98"/>
      <c r="RCG5" s="98"/>
      <c r="RCH5" s="98"/>
      <c r="RCI5" s="98"/>
      <c r="RCJ5" s="98"/>
      <c r="RCK5" s="98"/>
      <c r="RCL5" s="98"/>
      <c r="RCM5" s="98"/>
      <c r="RCN5" s="98"/>
      <c r="RCO5" s="98"/>
      <c r="RCP5" s="98"/>
      <c r="RCQ5" s="98"/>
      <c r="RCR5" s="98"/>
      <c r="RCS5" s="98"/>
      <c r="RCT5" s="98"/>
      <c r="RCU5" s="98"/>
      <c r="RCV5" s="98"/>
      <c r="RCW5" s="98"/>
      <c r="RCX5" s="98"/>
      <c r="RCY5" s="98"/>
      <c r="RCZ5" s="98"/>
      <c r="RDA5" s="98"/>
      <c r="RDB5" s="98"/>
      <c r="RDC5" s="98"/>
      <c r="RDD5" s="98"/>
      <c r="RDE5" s="98"/>
      <c r="RDF5" s="98"/>
      <c r="RDG5" s="98"/>
      <c r="RDH5" s="98"/>
      <c r="RDI5" s="98"/>
      <c r="RDJ5" s="98"/>
      <c r="RDK5" s="98"/>
      <c r="RDL5" s="98"/>
      <c r="RDM5" s="98"/>
      <c r="RDN5" s="98"/>
      <c r="RDO5" s="98"/>
      <c r="RDP5" s="98"/>
      <c r="RDQ5" s="98"/>
      <c r="RDR5" s="98"/>
      <c r="RDS5" s="98"/>
      <c r="RDT5" s="98"/>
      <c r="RDU5" s="98"/>
      <c r="RDV5" s="98"/>
      <c r="RDW5" s="98"/>
      <c r="RDX5" s="98"/>
      <c r="RDY5" s="98"/>
      <c r="RDZ5" s="98"/>
      <c r="REA5" s="98"/>
      <c r="REB5" s="98"/>
      <c r="REC5" s="98"/>
      <c r="RED5" s="98"/>
      <c r="REE5" s="98"/>
      <c r="REF5" s="98"/>
      <c r="REG5" s="98"/>
      <c r="REH5" s="98"/>
      <c r="REI5" s="98"/>
      <c r="REJ5" s="98"/>
      <c r="REK5" s="98"/>
      <c r="REL5" s="98"/>
      <c r="REM5" s="98"/>
      <c r="REN5" s="98"/>
      <c r="REO5" s="98"/>
      <c r="REP5" s="98"/>
      <c r="REQ5" s="98"/>
      <c r="RER5" s="98"/>
      <c r="RES5" s="98"/>
      <c r="RET5" s="98"/>
      <c r="REU5" s="98"/>
      <c r="REV5" s="98"/>
      <c r="REW5" s="98"/>
      <c r="REX5" s="98"/>
      <c r="REY5" s="98"/>
      <c r="REZ5" s="98"/>
      <c r="RFA5" s="98"/>
      <c r="RFB5" s="98"/>
      <c r="RFC5" s="98"/>
      <c r="RFD5" s="98"/>
      <c r="RFE5" s="98"/>
      <c r="RFF5" s="98"/>
      <c r="RFG5" s="98"/>
      <c r="RFH5" s="98"/>
      <c r="RFI5" s="98"/>
      <c r="RFJ5" s="98"/>
      <c r="RFK5" s="98"/>
      <c r="RFL5" s="98"/>
      <c r="RFM5" s="98"/>
      <c r="RFN5" s="98"/>
      <c r="RFO5" s="98"/>
      <c r="RFP5" s="98"/>
      <c r="RFQ5" s="98"/>
      <c r="RFR5" s="98"/>
      <c r="RFS5" s="98"/>
      <c r="RFT5" s="98"/>
      <c r="RFU5" s="98"/>
      <c r="RFV5" s="98"/>
      <c r="RFW5" s="98"/>
      <c r="RFX5" s="98"/>
      <c r="RFY5" s="98"/>
      <c r="RFZ5" s="98"/>
      <c r="RGA5" s="98"/>
      <c r="RGB5" s="98"/>
      <c r="RGC5" s="98"/>
      <c r="RGD5" s="98"/>
      <c r="RGE5" s="98"/>
      <c r="RGF5" s="98"/>
      <c r="RGG5" s="98"/>
      <c r="RGH5" s="98"/>
      <c r="RGI5" s="98"/>
      <c r="RGJ5" s="98"/>
      <c r="RGK5" s="98"/>
      <c r="RGL5" s="98"/>
      <c r="RGM5" s="98"/>
      <c r="RGN5" s="98"/>
      <c r="RGO5" s="98"/>
      <c r="RGP5" s="98"/>
      <c r="RGQ5" s="98"/>
      <c r="RGR5" s="98"/>
      <c r="RGS5" s="98"/>
      <c r="RGT5" s="98"/>
      <c r="RGU5" s="98"/>
      <c r="RGV5" s="98"/>
      <c r="RGW5" s="98"/>
      <c r="RGX5" s="98"/>
      <c r="RGY5" s="98"/>
      <c r="RGZ5" s="98"/>
      <c r="RHA5" s="98"/>
      <c r="RHB5" s="98"/>
      <c r="RHC5" s="98"/>
      <c r="RHD5" s="98"/>
      <c r="RHE5" s="98"/>
      <c r="RHF5" s="98"/>
      <c r="RHG5" s="98"/>
      <c r="RHH5" s="98"/>
      <c r="RHI5" s="98"/>
      <c r="RHJ5" s="98"/>
      <c r="RHK5" s="98"/>
      <c r="RHL5" s="98"/>
      <c r="RHM5" s="98"/>
      <c r="RHN5" s="98"/>
      <c r="RHO5" s="98"/>
      <c r="RHP5" s="98"/>
      <c r="RHQ5" s="98"/>
      <c r="RHR5" s="98"/>
      <c r="RHS5" s="98"/>
      <c r="RHT5" s="98"/>
      <c r="RHU5" s="98"/>
      <c r="RHV5" s="98"/>
      <c r="RHW5" s="98"/>
      <c r="RHX5" s="98"/>
      <c r="RHY5" s="98"/>
      <c r="RHZ5" s="98"/>
      <c r="RIA5" s="98"/>
      <c r="RIB5" s="98"/>
      <c r="RIC5" s="98"/>
      <c r="RID5" s="98"/>
      <c r="RIE5" s="98"/>
      <c r="RIF5" s="98"/>
      <c r="RIG5" s="98"/>
      <c r="RIH5" s="98"/>
      <c r="RII5" s="98"/>
      <c r="RIJ5" s="98"/>
      <c r="RIK5" s="98"/>
      <c r="RIL5" s="98"/>
      <c r="RIM5" s="98"/>
      <c r="RIN5" s="98"/>
      <c r="RIO5" s="98"/>
      <c r="RIP5" s="98"/>
      <c r="RIQ5" s="98"/>
      <c r="RIR5" s="98"/>
      <c r="RIS5" s="98"/>
      <c r="RIT5" s="98"/>
      <c r="RIU5" s="98"/>
      <c r="RIV5" s="98"/>
      <c r="RIW5" s="98"/>
      <c r="RIX5" s="98"/>
      <c r="RIY5" s="98"/>
      <c r="RIZ5" s="98"/>
      <c r="RJA5" s="98"/>
      <c r="RJB5" s="98"/>
      <c r="RJC5" s="98"/>
      <c r="RJD5" s="98"/>
      <c r="RJE5" s="98"/>
      <c r="RJF5" s="98"/>
      <c r="RJG5" s="98"/>
      <c r="RJH5" s="98"/>
      <c r="RJI5" s="98"/>
      <c r="RJJ5" s="98"/>
      <c r="RJK5" s="98"/>
      <c r="RJL5" s="98"/>
      <c r="RJM5" s="98"/>
      <c r="RJN5" s="98"/>
      <c r="RJO5" s="98"/>
      <c r="RJP5" s="98"/>
      <c r="RJQ5" s="98"/>
      <c r="RJR5" s="98"/>
      <c r="RJS5" s="98"/>
      <c r="RJT5" s="98"/>
      <c r="RJU5" s="98"/>
      <c r="RJV5" s="98"/>
      <c r="RJW5" s="98"/>
      <c r="RJX5" s="98"/>
      <c r="RJY5" s="98"/>
      <c r="RJZ5" s="98"/>
      <c r="RKA5" s="98"/>
      <c r="RKB5" s="98"/>
      <c r="RKC5" s="98"/>
      <c r="RKD5" s="98"/>
      <c r="RKE5" s="98"/>
      <c r="RKF5" s="98"/>
      <c r="RKG5" s="98"/>
      <c r="RKH5" s="98"/>
      <c r="RKI5" s="98"/>
      <c r="RKJ5" s="98"/>
      <c r="RKK5" s="98"/>
      <c r="RKL5" s="98"/>
      <c r="RKM5" s="98"/>
      <c r="RKN5" s="98"/>
      <c r="RKO5" s="98"/>
      <c r="RKP5" s="98"/>
      <c r="RKQ5" s="98"/>
      <c r="RKR5" s="98"/>
      <c r="RKS5" s="98"/>
      <c r="RKT5" s="98"/>
      <c r="RKU5" s="98"/>
      <c r="RKV5" s="98"/>
      <c r="RKW5" s="98"/>
      <c r="RKX5" s="98"/>
      <c r="RKY5" s="98"/>
      <c r="RKZ5" s="98"/>
      <c r="RLA5" s="98"/>
      <c r="RLB5" s="98"/>
      <c r="RLC5" s="98"/>
      <c r="RLD5" s="98"/>
      <c r="RLE5" s="98"/>
      <c r="RLF5" s="98"/>
      <c r="RLG5" s="98"/>
      <c r="RLH5" s="98"/>
      <c r="RLI5" s="98"/>
      <c r="RLJ5" s="98"/>
      <c r="RLK5" s="98"/>
      <c r="RLL5" s="98"/>
      <c r="RLM5" s="98"/>
      <c r="RLN5" s="98"/>
      <c r="RLO5" s="98"/>
      <c r="RLP5" s="98"/>
      <c r="RLQ5" s="98"/>
      <c r="RLR5" s="98"/>
      <c r="RLS5" s="98"/>
      <c r="RLT5" s="98"/>
      <c r="RLU5" s="98"/>
      <c r="RLV5" s="98"/>
      <c r="RLW5" s="98"/>
      <c r="RLX5" s="98"/>
      <c r="RLY5" s="98"/>
      <c r="RLZ5" s="98"/>
      <c r="RMA5" s="98"/>
      <c r="RMB5" s="98"/>
      <c r="RMC5" s="98"/>
      <c r="RMD5" s="98"/>
      <c r="RME5" s="98"/>
      <c r="RMF5" s="98"/>
      <c r="RMG5" s="98"/>
      <c r="RMH5" s="98"/>
      <c r="RMI5" s="98"/>
      <c r="RMJ5" s="98"/>
      <c r="RMK5" s="98"/>
      <c r="RML5" s="98"/>
      <c r="RMM5" s="98"/>
      <c r="RMN5" s="98"/>
      <c r="RMO5" s="98"/>
      <c r="RMP5" s="98"/>
      <c r="RMQ5" s="98"/>
      <c r="RMR5" s="98"/>
      <c r="RMS5" s="98"/>
      <c r="RMT5" s="98"/>
      <c r="RMU5" s="98"/>
      <c r="RMV5" s="98"/>
      <c r="RMW5" s="98"/>
      <c r="RMX5" s="98"/>
      <c r="RMY5" s="98"/>
      <c r="RMZ5" s="98"/>
      <c r="RNA5" s="98"/>
      <c r="RNB5" s="98"/>
      <c r="RNC5" s="98"/>
      <c r="RND5" s="98"/>
      <c r="RNE5" s="98"/>
      <c r="RNF5" s="98"/>
      <c r="RNG5" s="98"/>
      <c r="RNH5" s="98"/>
      <c r="RNI5" s="98"/>
      <c r="RNJ5" s="98"/>
      <c r="RNK5" s="98"/>
      <c r="RNL5" s="98"/>
      <c r="RNM5" s="98"/>
      <c r="RNN5" s="98"/>
      <c r="RNO5" s="98"/>
      <c r="RNP5" s="98"/>
      <c r="RNQ5" s="98"/>
      <c r="RNR5" s="98"/>
      <c r="RNS5" s="98"/>
      <c r="RNT5" s="98"/>
      <c r="RNU5" s="98"/>
      <c r="RNV5" s="98"/>
      <c r="RNW5" s="98"/>
      <c r="RNX5" s="98"/>
      <c r="RNY5" s="98"/>
      <c r="RNZ5" s="98"/>
      <c r="ROA5" s="98"/>
      <c r="ROB5" s="98"/>
      <c r="ROC5" s="98"/>
      <c r="ROD5" s="98"/>
      <c r="ROE5" s="98"/>
      <c r="ROF5" s="98"/>
      <c r="ROG5" s="98"/>
      <c r="ROH5" s="98"/>
      <c r="ROI5" s="98"/>
      <c r="ROJ5" s="98"/>
      <c r="ROK5" s="98"/>
      <c r="ROL5" s="98"/>
      <c r="ROM5" s="98"/>
      <c r="RON5" s="98"/>
      <c r="ROO5" s="98"/>
      <c r="ROP5" s="98"/>
      <c r="ROQ5" s="98"/>
      <c r="ROR5" s="98"/>
      <c r="ROS5" s="98"/>
      <c r="ROT5" s="98"/>
      <c r="ROU5" s="98"/>
      <c r="ROV5" s="98"/>
      <c r="ROW5" s="98"/>
      <c r="ROX5" s="98"/>
      <c r="ROY5" s="98"/>
      <c r="ROZ5" s="98"/>
      <c r="RPA5" s="98"/>
      <c r="RPB5" s="98"/>
      <c r="RPC5" s="98"/>
      <c r="RPD5" s="98"/>
      <c r="RPE5" s="98"/>
      <c r="RPF5" s="98"/>
      <c r="RPG5" s="98"/>
      <c r="RPH5" s="98"/>
      <c r="RPI5" s="98"/>
      <c r="RPJ5" s="98"/>
      <c r="RPK5" s="98"/>
      <c r="RPL5" s="98"/>
      <c r="RPM5" s="98"/>
      <c r="RPN5" s="98"/>
      <c r="RPO5" s="98"/>
      <c r="RPP5" s="98"/>
      <c r="RPQ5" s="98"/>
      <c r="RPR5" s="98"/>
      <c r="RPS5" s="98"/>
      <c r="RPT5" s="98"/>
      <c r="RPU5" s="98"/>
      <c r="RPV5" s="98"/>
      <c r="RPW5" s="98"/>
      <c r="RPX5" s="98"/>
      <c r="RPY5" s="98"/>
      <c r="RPZ5" s="98"/>
      <c r="RQA5" s="98"/>
      <c r="RQB5" s="98"/>
      <c r="RQC5" s="98"/>
      <c r="RQD5" s="98"/>
      <c r="RQE5" s="98"/>
      <c r="RQF5" s="98"/>
      <c r="RQG5" s="98"/>
      <c r="RQH5" s="98"/>
      <c r="RQI5" s="98"/>
      <c r="RQJ5" s="98"/>
      <c r="RQK5" s="98"/>
      <c r="RQL5" s="98"/>
      <c r="RQM5" s="98"/>
      <c r="RQN5" s="98"/>
      <c r="RQO5" s="98"/>
      <c r="RQP5" s="98"/>
      <c r="RQQ5" s="98"/>
      <c r="RQR5" s="98"/>
      <c r="RQS5" s="98"/>
      <c r="RQT5" s="98"/>
      <c r="RQU5" s="98"/>
      <c r="RQV5" s="98"/>
      <c r="RQW5" s="98"/>
      <c r="RQX5" s="98"/>
      <c r="RQY5" s="98"/>
      <c r="RQZ5" s="98"/>
      <c r="RRA5" s="98"/>
      <c r="RRB5" s="98"/>
      <c r="RRC5" s="98"/>
      <c r="RRD5" s="98"/>
      <c r="RRE5" s="98"/>
      <c r="RRF5" s="98"/>
      <c r="RRG5" s="98"/>
      <c r="RRH5" s="98"/>
      <c r="RRI5" s="98"/>
      <c r="RRJ5" s="98"/>
      <c r="RRK5" s="98"/>
      <c r="RRL5" s="98"/>
      <c r="RRM5" s="98"/>
      <c r="RRN5" s="98"/>
      <c r="RRO5" s="98"/>
      <c r="RRP5" s="98"/>
      <c r="RRQ5" s="98"/>
      <c r="RRR5" s="98"/>
      <c r="RRS5" s="98"/>
      <c r="RRT5" s="98"/>
      <c r="RRU5" s="98"/>
      <c r="RRV5" s="98"/>
      <c r="RRW5" s="98"/>
      <c r="RRX5" s="98"/>
      <c r="RRY5" s="98"/>
      <c r="RRZ5" s="98"/>
      <c r="RSA5" s="98"/>
      <c r="RSB5" s="98"/>
      <c r="RSC5" s="98"/>
      <c r="RSD5" s="98"/>
      <c r="RSE5" s="98"/>
      <c r="RSF5" s="98"/>
      <c r="RSG5" s="98"/>
      <c r="RSH5" s="98"/>
      <c r="RSI5" s="98"/>
      <c r="RSJ5" s="98"/>
      <c r="RSK5" s="98"/>
      <c r="RSL5" s="98"/>
      <c r="RSM5" s="98"/>
      <c r="RSN5" s="98"/>
      <c r="RSO5" s="98"/>
      <c r="RSP5" s="98"/>
      <c r="RSQ5" s="98"/>
      <c r="RSR5" s="98"/>
      <c r="RSS5" s="98"/>
      <c r="RST5" s="98"/>
      <c r="RSU5" s="98"/>
      <c r="RSV5" s="98"/>
      <c r="RSW5" s="98"/>
      <c r="RSX5" s="98"/>
      <c r="RSY5" s="98"/>
      <c r="RSZ5" s="98"/>
      <c r="RTA5" s="98"/>
      <c r="RTB5" s="98"/>
      <c r="RTC5" s="98"/>
      <c r="RTD5" s="98"/>
      <c r="RTE5" s="98"/>
      <c r="RTF5" s="98"/>
      <c r="RTG5" s="98"/>
      <c r="RTH5" s="98"/>
      <c r="RTI5" s="98"/>
      <c r="RTJ5" s="98"/>
      <c r="RTK5" s="98"/>
      <c r="RTL5" s="98"/>
      <c r="RTM5" s="98"/>
      <c r="RTN5" s="98"/>
      <c r="RTO5" s="98"/>
      <c r="RTP5" s="98"/>
      <c r="RTQ5" s="98"/>
      <c r="RTR5" s="98"/>
      <c r="RTS5" s="98"/>
      <c r="RTT5" s="98"/>
      <c r="RTU5" s="98"/>
      <c r="RTV5" s="98"/>
      <c r="RTW5" s="98"/>
      <c r="RTX5" s="98"/>
      <c r="RTY5" s="98"/>
      <c r="RTZ5" s="98"/>
      <c r="RUA5" s="98"/>
      <c r="RUB5" s="98"/>
      <c r="RUC5" s="98"/>
      <c r="RUD5" s="98"/>
      <c r="RUE5" s="98"/>
      <c r="RUF5" s="98"/>
      <c r="RUG5" s="98"/>
      <c r="RUH5" s="98"/>
      <c r="RUI5" s="98"/>
      <c r="RUJ5" s="98"/>
      <c r="RUK5" s="98"/>
      <c r="RUL5" s="98"/>
      <c r="RUM5" s="98"/>
      <c r="RUN5" s="98"/>
      <c r="RUO5" s="98"/>
      <c r="RUP5" s="98"/>
      <c r="RUQ5" s="98"/>
      <c r="RUR5" s="98"/>
      <c r="RUS5" s="98"/>
      <c r="RUT5" s="98"/>
      <c r="RUU5" s="98"/>
      <c r="RUV5" s="98"/>
      <c r="RUW5" s="98"/>
      <c r="RUX5" s="98"/>
      <c r="RUY5" s="98"/>
      <c r="RUZ5" s="98"/>
      <c r="RVA5" s="98"/>
      <c r="RVB5" s="98"/>
      <c r="RVC5" s="98"/>
      <c r="RVD5" s="98"/>
      <c r="RVE5" s="98"/>
      <c r="RVF5" s="98"/>
      <c r="RVG5" s="98"/>
      <c r="RVH5" s="98"/>
      <c r="RVI5" s="98"/>
      <c r="RVJ5" s="98"/>
      <c r="RVK5" s="98"/>
      <c r="RVL5" s="98"/>
      <c r="RVM5" s="98"/>
      <c r="RVN5" s="98"/>
      <c r="RVO5" s="98"/>
      <c r="RVP5" s="98"/>
      <c r="RVQ5" s="98"/>
      <c r="RVR5" s="98"/>
      <c r="RVS5" s="98"/>
      <c r="RVT5" s="98"/>
      <c r="RVU5" s="98"/>
      <c r="RVV5" s="98"/>
      <c r="RVW5" s="98"/>
      <c r="RVX5" s="98"/>
      <c r="RVY5" s="98"/>
      <c r="RVZ5" s="98"/>
      <c r="RWA5" s="98"/>
      <c r="RWB5" s="98"/>
      <c r="RWC5" s="98"/>
      <c r="RWD5" s="98"/>
      <c r="RWE5" s="98"/>
      <c r="RWF5" s="98"/>
      <c r="RWG5" s="98"/>
      <c r="RWH5" s="98"/>
      <c r="RWI5" s="98"/>
      <c r="RWJ5" s="98"/>
      <c r="RWK5" s="98"/>
      <c r="RWL5" s="98"/>
      <c r="RWM5" s="98"/>
      <c r="RWN5" s="98"/>
      <c r="RWO5" s="98"/>
      <c r="RWP5" s="98"/>
      <c r="RWQ5" s="98"/>
      <c r="RWR5" s="98"/>
      <c r="RWS5" s="98"/>
      <c r="RWT5" s="98"/>
      <c r="RWU5" s="98"/>
      <c r="RWV5" s="98"/>
      <c r="RWW5" s="98"/>
      <c r="RWX5" s="98"/>
      <c r="RWY5" s="98"/>
      <c r="RWZ5" s="98"/>
      <c r="RXA5" s="98"/>
      <c r="RXB5" s="98"/>
      <c r="RXC5" s="98"/>
      <c r="RXD5" s="98"/>
      <c r="RXE5" s="98"/>
      <c r="RXF5" s="98"/>
      <c r="RXG5" s="98"/>
      <c r="RXH5" s="98"/>
      <c r="RXI5" s="98"/>
      <c r="RXJ5" s="98"/>
      <c r="RXK5" s="98"/>
      <c r="RXL5" s="98"/>
      <c r="RXM5" s="98"/>
      <c r="RXN5" s="98"/>
      <c r="RXO5" s="98"/>
      <c r="RXP5" s="98"/>
      <c r="RXQ5" s="98"/>
      <c r="RXR5" s="98"/>
      <c r="RXS5" s="98"/>
      <c r="RXT5" s="98"/>
      <c r="RXU5" s="98"/>
      <c r="RXV5" s="98"/>
      <c r="RXW5" s="98"/>
      <c r="RXX5" s="98"/>
      <c r="RXY5" s="98"/>
      <c r="RXZ5" s="98"/>
      <c r="RYA5" s="98"/>
      <c r="RYB5" s="98"/>
      <c r="RYC5" s="98"/>
      <c r="RYD5" s="98"/>
      <c r="RYE5" s="98"/>
      <c r="RYF5" s="98"/>
      <c r="RYG5" s="98"/>
      <c r="RYH5" s="98"/>
      <c r="RYI5" s="98"/>
      <c r="RYJ5" s="98"/>
      <c r="RYK5" s="98"/>
      <c r="RYL5" s="98"/>
      <c r="RYM5" s="98"/>
      <c r="RYN5" s="98"/>
      <c r="RYO5" s="98"/>
      <c r="RYP5" s="98"/>
      <c r="RYQ5" s="98"/>
      <c r="RYR5" s="98"/>
      <c r="RYS5" s="98"/>
      <c r="RYT5" s="98"/>
      <c r="RYU5" s="98"/>
      <c r="RYV5" s="98"/>
      <c r="RYW5" s="98"/>
      <c r="RYX5" s="98"/>
      <c r="RYY5" s="98"/>
      <c r="RYZ5" s="98"/>
      <c r="RZA5" s="98"/>
      <c r="RZB5" s="98"/>
      <c r="RZC5" s="98"/>
      <c r="RZD5" s="98"/>
      <c r="RZE5" s="98"/>
      <c r="RZF5" s="98"/>
      <c r="RZG5" s="98"/>
      <c r="RZH5" s="98"/>
      <c r="RZI5" s="98"/>
      <c r="RZJ5" s="98"/>
      <c r="RZK5" s="98"/>
      <c r="RZL5" s="98"/>
      <c r="RZM5" s="98"/>
      <c r="RZN5" s="98"/>
      <c r="RZO5" s="98"/>
      <c r="RZP5" s="98"/>
      <c r="RZQ5" s="98"/>
      <c r="RZR5" s="98"/>
      <c r="RZS5" s="98"/>
      <c r="RZT5" s="98"/>
      <c r="RZU5" s="98"/>
      <c r="RZV5" s="98"/>
      <c r="RZW5" s="98"/>
      <c r="RZX5" s="98"/>
      <c r="RZY5" s="98"/>
      <c r="RZZ5" s="98"/>
      <c r="SAA5" s="98"/>
      <c r="SAB5" s="98"/>
      <c r="SAC5" s="98"/>
      <c r="SAD5" s="98"/>
      <c r="SAE5" s="98"/>
      <c r="SAF5" s="98"/>
      <c r="SAG5" s="98"/>
      <c r="SAH5" s="98"/>
      <c r="SAI5" s="98"/>
      <c r="SAJ5" s="98"/>
      <c r="SAK5" s="98"/>
      <c r="SAL5" s="98"/>
      <c r="SAM5" s="98"/>
      <c r="SAN5" s="98"/>
      <c r="SAO5" s="98"/>
      <c r="SAP5" s="98"/>
      <c r="SAQ5" s="98"/>
      <c r="SAR5" s="98"/>
      <c r="SAS5" s="98"/>
      <c r="SAT5" s="98"/>
      <c r="SAU5" s="98"/>
      <c r="SAV5" s="98"/>
      <c r="SAW5" s="98"/>
      <c r="SAX5" s="98"/>
      <c r="SAY5" s="98"/>
      <c r="SAZ5" s="98"/>
      <c r="SBA5" s="98"/>
      <c r="SBB5" s="98"/>
      <c r="SBC5" s="98"/>
      <c r="SBD5" s="98"/>
      <c r="SBE5" s="98"/>
      <c r="SBF5" s="98"/>
      <c r="SBG5" s="98"/>
      <c r="SBH5" s="98"/>
      <c r="SBI5" s="98"/>
      <c r="SBJ5" s="98"/>
      <c r="SBK5" s="98"/>
      <c r="SBL5" s="98"/>
      <c r="SBM5" s="98"/>
      <c r="SBN5" s="98"/>
      <c r="SBO5" s="98"/>
      <c r="SBP5" s="98"/>
      <c r="SBQ5" s="98"/>
      <c r="SBR5" s="98"/>
      <c r="SBS5" s="98"/>
      <c r="SBT5" s="98"/>
      <c r="SBU5" s="98"/>
      <c r="SBV5" s="98"/>
      <c r="SBW5" s="98"/>
      <c r="SBX5" s="98"/>
      <c r="SBY5" s="98"/>
      <c r="SBZ5" s="98"/>
      <c r="SCA5" s="98"/>
      <c r="SCB5" s="98"/>
      <c r="SCC5" s="98"/>
      <c r="SCD5" s="98"/>
      <c r="SCE5" s="98"/>
      <c r="SCF5" s="98"/>
      <c r="SCG5" s="98"/>
      <c r="SCH5" s="98"/>
      <c r="SCI5" s="98"/>
      <c r="SCJ5" s="98"/>
      <c r="SCK5" s="98"/>
      <c r="SCL5" s="98"/>
      <c r="SCM5" s="98"/>
      <c r="SCN5" s="98"/>
      <c r="SCO5" s="98"/>
      <c r="SCP5" s="98"/>
      <c r="SCQ5" s="98"/>
      <c r="SCR5" s="98"/>
      <c r="SCS5" s="98"/>
      <c r="SCT5" s="98"/>
      <c r="SCU5" s="98"/>
      <c r="SCV5" s="98"/>
      <c r="SCW5" s="98"/>
      <c r="SCX5" s="98"/>
      <c r="SCY5" s="98"/>
      <c r="SCZ5" s="98"/>
      <c r="SDA5" s="98"/>
      <c r="SDB5" s="98"/>
      <c r="SDC5" s="98"/>
      <c r="SDD5" s="98"/>
      <c r="SDE5" s="98"/>
      <c r="SDF5" s="98"/>
      <c r="SDG5" s="98"/>
      <c r="SDH5" s="98"/>
      <c r="SDI5" s="98"/>
      <c r="SDJ5" s="98"/>
      <c r="SDK5" s="98"/>
      <c r="SDL5" s="98"/>
      <c r="SDM5" s="98"/>
      <c r="SDN5" s="98"/>
      <c r="SDO5" s="98"/>
      <c r="SDP5" s="98"/>
      <c r="SDQ5" s="98"/>
      <c r="SDR5" s="98"/>
      <c r="SDS5" s="98"/>
      <c r="SDT5" s="98"/>
      <c r="SDU5" s="98"/>
      <c r="SDV5" s="98"/>
      <c r="SDW5" s="98"/>
      <c r="SDX5" s="98"/>
      <c r="SDY5" s="98"/>
      <c r="SDZ5" s="98"/>
      <c r="SEA5" s="98"/>
      <c r="SEB5" s="98"/>
      <c r="SEC5" s="98"/>
      <c r="SED5" s="98"/>
      <c r="SEE5" s="98"/>
      <c r="SEF5" s="98"/>
      <c r="SEG5" s="98"/>
      <c r="SEH5" s="98"/>
      <c r="SEI5" s="98"/>
      <c r="SEJ5" s="98"/>
      <c r="SEK5" s="98"/>
      <c r="SEL5" s="98"/>
      <c r="SEM5" s="98"/>
      <c r="SEN5" s="98"/>
      <c r="SEO5" s="98"/>
      <c r="SEP5" s="98"/>
      <c r="SEQ5" s="98"/>
      <c r="SER5" s="98"/>
      <c r="SES5" s="98"/>
      <c r="SET5" s="98"/>
      <c r="SEU5" s="98"/>
      <c r="SEV5" s="98"/>
      <c r="SEW5" s="98"/>
      <c r="SEX5" s="98"/>
      <c r="SEY5" s="98"/>
      <c r="SEZ5" s="98"/>
      <c r="SFA5" s="98"/>
      <c r="SFB5" s="98"/>
      <c r="SFC5" s="98"/>
      <c r="SFD5" s="98"/>
      <c r="SFE5" s="98"/>
      <c r="SFF5" s="98"/>
      <c r="SFG5" s="98"/>
      <c r="SFH5" s="98"/>
      <c r="SFI5" s="98"/>
      <c r="SFJ5" s="98"/>
      <c r="SFK5" s="98"/>
      <c r="SFL5" s="98"/>
      <c r="SFM5" s="98"/>
      <c r="SFN5" s="98"/>
      <c r="SFO5" s="98"/>
      <c r="SFP5" s="98"/>
      <c r="SFQ5" s="98"/>
      <c r="SFR5" s="98"/>
      <c r="SFS5" s="98"/>
      <c r="SFT5" s="98"/>
      <c r="SFU5" s="98"/>
      <c r="SFV5" s="98"/>
      <c r="SFW5" s="98"/>
      <c r="SFX5" s="98"/>
      <c r="SFY5" s="98"/>
      <c r="SFZ5" s="98"/>
      <c r="SGA5" s="98"/>
      <c r="SGB5" s="98"/>
      <c r="SGC5" s="98"/>
      <c r="SGD5" s="98"/>
      <c r="SGE5" s="98"/>
      <c r="SGF5" s="98"/>
      <c r="SGG5" s="98"/>
      <c r="SGH5" s="98"/>
      <c r="SGI5" s="98"/>
      <c r="SGJ5" s="98"/>
      <c r="SGK5" s="98"/>
      <c r="SGL5" s="98"/>
      <c r="SGM5" s="98"/>
      <c r="SGN5" s="98"/>
      <c r="SGO5" s="98"/>
      <c r="SGP5" s="98"/>
      <c r="SGQ5" s="98"/>
      <c r="SGR5" s="98"/>
      <c r="SGS5" s="98"/>
      <c r="SGT5" s="98"/>
      <c r="SGU5" s="98"/>
      <c r="SGV5" s="98"/>
      <c r="SGW5" s="98"/>
      <c r="SGX5" s="98"/>
      <c r="SGY5" s="98"/>
      <c r="SGZ5" s="98"/>
      <c r="SHA5" s="98"/>
      <c r="SHB5" s="98"/>
      <c r="SHC5" s="98"/>
      <c r="SHD5" s="98"/>
      <c r="SHE5" s="98"/>
      <c r="SHF5" s="98"/>
      <c r="SHG5" s="98"/>
      <c r="SHH5" s="98"/>
      <c r="SHI5" s="98"/>
      <c r="SHJ5" s="98"/>
      <c r="SHK5" s="98"/>
      <c r="SHL5" s="98"/>
      <c r="SHM5" s="98"/>
      <c r="SHN5" s="98"/>
      <c r="SHO5" s="98"/>
      <c r="SHP5" s="98"/>
      <c r="SHQ5" s="98"/>
      <c r="SHR5" s="98"/>
      <c r="SHS5" s="98"/>
      <c r="SHT5" s="98"/>
      <c r="SHU5" s="98"/>
      <c r="SHV5" s="98"/>
      <c r="SHW5" s="98"/>
      <c r="SHX5" s="98"/>
      <c r="SHY5" s="98"/>
      <c r="SHZ5" s="98"/>
      <c r="SIA5" s="98"/>
      <c r="SIB5" s="98"/>
      <c r="SIC5" s="98"/>
      <c r="SID5" s="98"/>
      <c r="SIE5" s="98"/>
      <c r="SIF5" s="98"/>
      <c r="SIG5" s="98"/>
      <c r="SIH5" s="98"/>
      <c r="SII5" s="98"/>
      <c r="SIJ5" s="98"/>
      <c r="SIK5" s="98"/>
      <c r="SIL5" s="98"/>
      <c r="SIM5" s="98"/>
      <c r="SIN5" s="98"/>
      <c r="SIO5" s="98"/>
      <c r="SIP5" s="98"/>
      <c r="SIQ5" s="98"/>
      <c r="SIR5" s="98"/>
      <c r="SIS5" s="98"/>
      <c r="SIT5" s="98"/>
      <c r="SIU5" s="98"/>
      <c r="SIV5" s="98"/>
      <c r="SIW5" s="98"/>
      <c r="SIX5" s="98"/>
      <c r="SIY5" s="98"/>
      <c r="SIZ5" s="98"/>
      <c r="SJA5" s="98"/>
      <c r="SJB5" s="98"/>
      <c r="SJC5" s="98"/>
      <c r="SJD5" s="98"/>
      <c r="SJE5" s="98"/>
      <c r="SJF5" s="98"/>
      <c r="SJG5" s="98"/>
      <c r="SJH5" s="98"/>
      <c r="SJI5" s="98"/>
      <c r="SJJ5" s="98"/>
      <c r="SJK5" s="98"/>
      <c r="SJL5" s="98"/>
      <c r="SJM5" s="98"/>
      <c r="SJN5" s="98"/>
      <c r="SJO5" s="98"/>
      <c r="SJP5" s="98"/>
      <c r="SJQ5" s="98"/>
      <c r="SJR5" s="98"/>
      <c r="SJS5" s="98"/>
      <c r="SJT5" s="98"/>
      <c r="SJU5" s="98"/>
      <c r="SJV5" s="98"/>
      <c r="SJW5" s="98"/>
      <c r="SJX5" s="98"/>
      <c r="SJY5" s="98"/>
      <c r="SJZ5" s="98"/>
      <c r="SKA5" s="98"/>
      <c r="SKB5" s="98"/>
      <c r="SKC5" s="98"/>
      <c r="SKD5" s="98"/>
      <c r="SKE5" s="98"/>
      <c r="SKF5" s="98"/>
      <c r="SKG5" s="98"/>
      <c r="SKH5" s="98"/>
      <c r="SKI5" s="98"/>
      <c r="SKJ5" s="98"/>
      <c r="SKK5" s="98"/>
      <c r="SKL5" s="98"/>
      <c r="SKM5" s="98"/>
      <c r="SKN5" s="98"/>
      <c r="SKO5" s="98"/>
      <c r="SKP5" s="98"/>
      <c r="SKQ5" s="98"/>
      <c r="SKR5" s="98"/>
      <c r="SKS5" s="98"/>
      <c r="SKT5" s="98"/>
      <c r="SKU5" s="98"/>
      <c r="SKV5" s="98"/>
      <c r="SKW5" s="98"/>
      <c r="SKX5" s="98"/>
      <c r="SKY5" s="98"/>
      <c r="SKZ5" s="98"/>
      <c r="SLA5" s="98"/>
      <c r="SLB5" s="98"/>
      <c r="SLC5" s="98"/>
      <c r="SLD5" s="98"/>
      <c r="SLE5" s="98"/>
      <c r="SLF5" s="98"/>
      <c r="SLG5" s="98"/>
      <c r="SLH5" s="98"/>
      <c r="SLI5" s="98"/>
      <c r="SLJ5" s="98"/>
      <c r="SLK5" s="98"/>
      <c r="SLL5" s="98"/>
      <c r="SLM5" s="98"/>
      <c r="SLN5" s="98"/>
      <c r="SLO5" s="98"/>
      <c r="SLP5" s="98"/>
      <c r="SLQ5" s="98"/>
      <c r="SLR5" s="98"/>
      <c r="SLS5" s="98"/>
      <c r="SLT5" s="98"/>
      <c r="SLU5" s="98"/>
      <c r="SLV5" s="98"/>
      <c r="SLW5" s="98"/>
      <c r="SLX5" s="98"/>
      <c r="SLY5" s="98"/>
      <c r="SLZ5" s="98"/>
      <c r="SMA5" s="98"/>
      <c r="SMB5" s="98"/>
      <c r="SMC5" s="98"/>
      <c r="SMD5" s="98"/>
      <c r="SME5" s="98"/>
      <c r="SMF5" s="98"/>
      <c r="SMG5" s="98"/>
      <c r="SMH5" s="98"/>
      <c r="SMI5" s="98"/>
      <c r="SMJ5" s="98"/>
      <c r="SMK5" s="98"/>
      <c r="SML5" s="98"/>
      <c r="SMM5" s="98"/>
      <c r="SMN5" s="98"/>
      <c r="SMO5" s="98"/>
      <c r="SMP5" s="98"/>
      <c r="SMQ5" s="98"/>
      <c r="SMR5" s="98"/>
      <c r="SMS5" s="98"/>
      <c r="SMT5" s="98"/>
      <c r="SMU5" s="98"/>
      <c r="SMV5" s="98"/>
      <c r="SMW5" s="98"/>
      <c r="SMX5" s="98"/>
      <c r="SMY5" s="98"/>
      <c r="SMZ5" s="98"/>
      <c r="SNA5" s="98"/>
      <c r="SNB5" s="98"/>
      <c r="SNC5" s="98"/>
      <c r="SND5" s="98"/>
      <c r="SNE5" s="98"/>
      <c r="SNF5" s="98"/>
      <c r="SNG5" s="98"/>
      <c r="SNH5" s="98"/>
      <c r="SNI5" s="98"/>
      <c r="SNJ5" s="98"/>
      <c r="SNK5" s="98"/>
      <c r="SNL5" s="98"/>
      <c r="SNM5" s="98"/>
      <c r="SNN5" s="98"/>
      <c r="SNO5" s="98"/>
      <c r="SNP5" s="98"/>
      <c r="SNQ5" s="98"/>
      <c r="SNR5" s="98"/>
      <c r="SNS5" s="98"/>
      <c r="SNT5" s="98"/>
      <c r="SNU5" s="98"/>
      <c r="SNV5" s="98"/>
      <c r="SNW5" s="98"/>
      <c r="SNX5" s="98"/>
      <c r="SNY5" s="98"/>
      <c r="SNZ5" s="98"/>
      <c r="SOA5" s="98"/>
      <c r="SOB5" s="98"/>
      <c r="SOC5" s="98"/>
      <c r="SOD5" s="98"/>
      <c r="SOE5" s="98"/>
      <c r="SOF5" s="98"/>
      <c r="SOG5" s="98"/>
      <c r="SOH5" s="98"/>
      <c r="SOI5" s="98"/>
      <c r="SOJ5" s="98"/>
      <c r="SOK5" s="98"/>
      <c r="SOL5" s="98"/>
      <c r="SOM5" s="98"/>
      <c r="SON5" s="98"/>
      <c r="SOO5" s="98"/>
      <c r="SOP5" s="98"/>
      <c r="SOQ5" s="98"/>
      <c r="SOR5" s="98"/>
      <c r="SOS5" s="98"/>
      <c r="SOT5" s="98"/>
      <c r="SOU5" s="98"/>
      <c r="SOV5" s="98"/>
      <c r="SOW5" s="98"/>
      <c r="SOX5" s="98"/>
      <c r="SOY5" s="98"/>
      <c r="SOZ5" s="98"/>
      <c r="SPA5" s="98"/>
      <c r="SPB5" s="98"/>
      <c r="SPC5" s="98"/>
      <c r="SPD5" s="98"/>
      <c r="SPE5" s="98"/>
      <c r="SPF5" s="98"/>
      <c r="SPG5" s="98"/>
      <c r="SPH5" s="98"/>
      <c r="SPI5" s="98"/>
      <c r="SPJ5" s="98"/>
      <c r="SPK5" s="98"/>
      <c r="SPL5" s="98"/>
      <c r="SPM5" s="98"/>
      <c r="SPN5" s="98"/>
      <c r="SPO5" s="98"/>
      <c r="SPP5" s="98"/>
      <c r="SPQ5" s="98"/>
      <c r="SPR5" s="98"/>
      <c r="SPS5" s="98"/>
      <c r="SPT5" s="98"/>
      <c r="SPU5" s="98"/>
      <c r="SPV5" s="98"/>
      <c r="SPW5" s="98"/>
      <c r="SPX5" s="98"/>
      <c r="SPY5" s="98"/>
      <c r="SPZ5" s="98"/>
      <c r="SQA5" s="98"/>
      <c r="SQB5" s="98"/>
      <c r="SQC5" s="98"/>
      <c r="SQD5" s="98"/>
      <c r="SQE5" s="98"/>
      <c r="SQF5" s="98"/>
      <c r="SQG5" s="98"/>
      <c r="SQH5" s="98"/>
      <c r="SQI5" s="98"/>
      <c r="SQJ5" s="98"/>
      <c r="SQK5" s="98"/>
      <c r="SQL5" s="98"/>
      <c r="SQM5" s="98"/>
      <c r="SQN5" s="98"/>
      <c r="SQO5" s="98"/>
      <c r="SQP5" s="98"/>
      <c r="SQQ5" s="98"/>
      <c r="SQR5" s="98"/>
      <c r="SQS5" s="98"/>
      <c r="SQT5" s="98"/>
      <c r="SQU5" s="98"/>
      <c r="SQV5" s="98"/>
      <c r="SQW5" s="98"/>
      <c r="SQX5" s="98"/>
      <c r="SQY5" s="98"/>
      <c r="SQZ5" s="98"/>
      <c r="SRA5" s="98"/>
      <c r="SRB5" s="98"/>
      <c r="SRC5" s="98"/>
      <c r="SRD5" s="98"/>
      <c r="SRE5" s="98"/>
      <c r="SRF5" s="98"/>
      <c r="SRG5" s="98"/>
      <c r="SRH5" s="98"/>
      <c r="SRI5" s="98"/>
      <c r="SRJ5" s="98"/>
      <c r="SRK5" s="98"/>
      <c r="SRL5" s="98"/>
      <c r="SRM5" s="98"/>
      <c r="SRN5" s="98"/>
      <c r="SRO5" s="98"/>
      <c r="SRP5" s="98"/>
      <c r="SRQ5" s="98"/>
      <c r="SRR5" s="98"/>
      <c r="SRS5" s="98"/>
      <c r="SRT5" s="98"/>
      <c r="SRU5" s="98"/>
      <c r="SRV5" s="98"/>
      <c r="SRW5" s="98"/>
      <c r="SRX5" s="98"/>
      <c r="SRY5" s="98"/>
      <c r="SRZ5" s="98"/>
      <c r="SSA5" s="98"/>
      <c r="SSB5" s="98"/>
      <c r="SSC5" s="98"/>
      <c r="SSD5" s="98"/>
      <c r="SSE5" s="98"/>
      <c r="SSF5" s="98"/>
      <c r="SSG5" s="98"/>
      <c r="SSH5" s="98"/>
      <c r="SSI5" s="98"/>
      <c r="SSJ5" s="98"/>
      <c r="SSK5" s="98"/>
      <c r="SSL5" s="98"/>
      <c r="SSM5" s="98"/>
      <c r="SSN5" s="98"/>
      <c r="SSO5" s="98"/>
      <c r="SSP5" s="98"/>
      <c r="SSQ5" s="98"/>
      <c r="SSR5" s="98"/>
      <c r="SSS5" s="98"/>
      <c r="SST5" s="98"/>
      <c r="SSU5" s="98"/>
      <c r="SSV5" s="98"/>
      <c r="SSW5" s="98"/>
      <c r="SSX5" s="98"/>
      <c r="SSY5" s="98"/>
      <c r="SSZ5" s="98"/>
      <c r="STA5" s="98"/>
      <c r="STB5" s="98"/>
      <c r="STC5" s="98"/>
      <c r="STD5" s="98"/>
      <c r="STE5" s="98"/>
      <c r="STF5" s="98"/>
      <c r="STG5" s="98"/>
      <c r="STH5" s="98"/>
      <c r="STI5" s="98"/>
      <c r="STJ5" s="98"/>
      <c r="STK5" s="98"/>
      <c r="STL5" s="98"/>
      <c r="STM5" s="98"/>
      <c r="STN5" s="98"/>
      <c r="STO5" s="98"/>
      <c r="STP5" s="98"/>
      <c r="STQ5" s="98"/>
      <c r="STR5" s="98"/>
      <c r="STS5" s="98"/>
      <c r="STT5" s="98"/>
      <c r="STU5" s="98"/>
      <c r="STV5" s="98"/>
      <c r="STW5" s="98"/>
      <c r="STX5" s="98"/>
      <c r="STY5" s="98"/>
      <c r="STZ5" s="98"/>
      <c r="SUA5" s="98"/>
      <c r="SUB5" s="98"/>
      <c r="SUC5" s="98"/>
      <c r="SUD5" s="98"/>
      <c r="SUE5" s="98"/>
      <c r="SUF5" s="98"/>
      <c r="SUG5" s="98"/>
      <c r="SUH5" s="98"/>
      <c r="SUI5" s="98"/>
      <c r="SUJ5" s="98"/>
      <c r="SUK5" s="98"/>
      <c r="SUL5" s="98"/>
      <c r="SUM5" s="98"/>
      <c r="SUN5" s="98"/>
      <c r="SUO5" s="98"/>
      <c r="SUP5" s="98"/>
      <c r="SUQ5" s="98"/>
      <c r="SUR5" s="98"/>
      <c r="SUS5" s="98"/>
      <c r="SUT5" s="98"/>
      <c r="SUU5" s="98"/>
      <c r="SUV5" s="98"/>
      <c r="SUW5" s="98"/>
      <c r="SUX5" s="98"/>
      <c r="SUY5" s="98"/>
      <c r="SUZ5" s="98"/>
      <c r="SVA5" s="98"/>
      <c r="SVB5" s="98"/>
      <c r="SVC5" s="98"/>
      <c r="SVD5" s="98"/>
      <c r="SVE5" s="98"/>
      <c r="SVF5" s="98"/>
      <c r="SVG5" s="98"/>
      <c r="SVH5" s="98"/>
      <c r="SVI5" s="98"/>
      <c r="SVJ5" s="98"/>
      <c r="SVK5" s="98"/>
      <c r="SVL5" s="98"/>
      <c r="SVM5" s="98"/>
      <c r="SVN5" s="98"/>
      <c r="SVO5" s="98"/>
      <c r="SVP5" s="98"/>
      <c r="SVQ5" s="98"/>
      <c r="SVR5" s="98"/>
      <c r="SVS5" s="98"/>
      <c r="SVT5" s="98"/>
      <c r="SVU5" s="98"/>
      <c r="SVV5" s="98"/>
      <c r="SVW5" s="98"/>
      <c r="SVX5" s="98"/>
      <c r="SVY5" s="98"/>
      <c r="SVZ5" s="98"/>
      <c r="SWA5" s="98"/>
      <c r="SWB5" s="98"/>
      <c r="SWC5" s="98"/>
      <c r="SWD5" s="98"/>
      <c r="SWE5" s="98"/>
      <c r="SWF5" s="98"/>
      <c r="SWG5" s="98"/>
      <c r="SWH5" s="98"/>
      <c r="SWI5" s="98"/>
      <c r="SWJ5" s="98"/>
      <c r="SWK5" s="98"/>
      <c r="SWL5" s="98"/>
      <c r="SWM5" s="98"/>
      <c r="SWN5" s="98"/>
      <c r="SWO5" s="98"/>
      <c r="SWP5" s="98"/>
      <c r="SWQ5" s="98"/>
      <c r="SWR5" s="98"/>
      <c r="SWS5" s="98"/>
      <c r="SWT5" s="98"/>
      <c r="SWU5" s="98"/>
      <c r="SWV5" s="98"/>
      <c r="SWW5" s="98"/>
      <c r="SWX5" s="98"/>
      <c r="SWY5" s="98"/>
      <c r="SWZ5" s="98"/>
      <c r="SXA5" s="98"/>
      <c r="SXB5" s="98"/>
      <c r="SXC5" s="98"/>
      <c r="SXD5" s="98"/>
      <c r="SXE5" s="98"/>
      <c r="SXF5" s="98"/>
      <c r="SXG5" s="98"/>
      <c r="SXH5" s="98"/>
      <c r="SXI5" s="98"/>
      <c r="SXJ5" s="98"/>
      <c r="SXK5" s="98"/>
      <c r="SXL5" s="98"/>
      <c r="SXM5" s="98"/>
      <c r="SXN5" s="98"/>
      <c r="SXO5" s="98"/>
      <c r="SXP5" s="98"/>
      <c r="SXQ5" s="98"/>
      <c r="SXR5" s="98"/>
      <c r="SXS5" s="98"/>
      <c r="SXT5" s="98"/>
      <c r="SXU5" s="98"/>
      <c r="SXV5" s="98"/>
      <c r="SXW5" s="98"/>
      <c r="SXX5" s="98"/>
      <c r="SXY5" s="98"/>
      <c r="SXZ5" s="98"/>
      <c r="SYA5" s="98"/>
      <c r="SYB5" s="98"/>
      <c r="SYC5" s="98"/>
      <c r="SYD5" s="98"/>
      <c r="SYE5" s="98"/>
      <c r="SYF5" s="98"/>
      <c r="SYG5" s="98"/>
      <c r="SYH5" s="98"/>
      <c r="SYI5" s="98"/>
      <c r="SYJ5" s="98"/>
      <c r="SYK5" s="98"/>
      <c r="SYL5" s="98"/>
      <c r="SYM5" s="98"/>
      <c r="SYN5" s="98"/>
      <c r="SYO5" s="98"/>
      <c r="SYP5" s="98"/>
      <c r="SYQ5" s="98"/>
      <c r="SYR5" s="98"/>
      <c r="SYS5" s="98"/>
      <c r="SYT5" s="98"/>
      <c r="SYU5" s="98"/>
      <c r="SYV5" s="98"/>
      <c r="SYW5" s="98"/>
      <c r="SYX5" s="98"/>
      <c r="SYY5" s="98"/>
      <c r="SYZ5" s="98"/>
      <c r="SZA5" s="98"/>
      <c r="SZB5" s="98"/>
      <c r="SZC5" s="98"/>
      <c r="SZD5" s="98"/>
      <c r="SZE5" s="98"/>
      <c r="SZF5" s="98"/>
      <c r="SZG5" s="98"/>
      <c r="SZH5" s="98"/>
      <c r="SZI5" s="98"/>
      <c r="SZJ5" s="98"/>
      <c r="SZK5" s="98"/>
      <c r="SZL5" s="98"/>
      <c r="SZM5" s="98"/>
      <c r="SZN5" s="98"/>
      <c r="SZO5" s="98"/>
      <c r="SZP5" s="98"/>
      <c r="SZQ5" s="98"/>
      <c r="SZR5" s="98"/>
      <c r="SZS5" s="98"/>
      <c r="SZT5" s="98"/>
      <c r="SZU5" s="98"/>
      <c r="SZV5" s="98"/>
      <c r="SZW5" s="98"/>
      <c r="SZX5" s="98"/>
      <c r="SZY5" s="98"/>
      <c r="SZZ5" s="98"/>
      <c r="TAA5" s="98"/>
      <c r="TAB5" s="98"/>
      <c r="TAC5" s="98"/>
      <c r="TAD5" s="98"/>
      <c r="TAE5" s="98"/>
      <c r="TAF5" s="98"/>
      <c r="TAG5" s="98"/>
      <c r="TAH5" s="98"/>
      <c r="TAI5" s="98"/>
      <c r="TAJ5" s="98"/>
      <c r="TAK5" s="98"/>
      <c r="TAL5" s="98"/>
      <c r="TAM5" s="98"/>
      <c r="TAN5" s="98"/>
      <c r="TAO5" s="98"/>
      <c r="TAP5" s="98"/>
      <c r="TAQ5" s="98"/>
      <c r="TAR5" s="98"/>
      <c r="TAS5" s="98"/>
      <c r="TAT5" s="98"/>
      <c r="TAU5" s="98"/>
      <c r="TAV5" s="98"/>
      <c r="TAW5" s="98"/>
      <c r="TAX5" s="98"/>
      <c r="TAY5" s="98"/>
      <c r="TAZ5" s="98"/>
      <c r="TBA5" s="98"/>
      <c r="TBB5" s="98"/>
      <c r="TBC5" s="98"/>
      <c r="TBD5" s="98"/>
      <c r="TBE5" s="98"/>
      <c r="TBF5" s="98"/>
      <c r="TBG5" s="98"/>
      <c r="TBH5" s="98"/>
      <c r="TBI5" s="98"/>
      <c r="TBJ5" s="98"/>
      <c r="TBK5" s="98"/>
      <c r="TBL5" s="98"/>
      <c r="TBM5" s="98"/>
      <c r="TBN5" s="98"/>
      <c r="TBO5" s="98"/>
      <c r="TBP5" s="98"/>
      <c r="TBQ5" s="98"/>
      <c r="TBR5" s="98"/>
      <c r="TBS5" s="98"/>
      <c r="TBT5" s="98"/>
      <c r="TBU5" s="98"/>
      <c r="TBV5" s="98"/>
      <c r="TBW5" s="98"/>
      <c r="TBX5" s="98"/>
      <c r="TBY5" s="98"/>
      <c r="TBZ5" s="98"/>
      <c r="TCA5" s="98"/>
      <c r="TCB5" s="98"/>
      <c r="TCC5" s="98"/>
      <c r="TCD5" s="98"/>
      <c r="TCE5" s="98"/>
      <c r="TCF5" s="98"/>
      <c r="TCG5" s="98"/>
      <c r="TCH5" s="98"/>
      <c r="TCI5" s="98"/>
      <c r="TCJ5" s="98"/>
      <c r="TCK5" s="98"/>
      <c r="TCL5" s="98"/>
      <c r="TCM5" s="98"/>
      <c r="TCN5" s="98"/>
      <c r="TCO5" s="98"/>
      <c r="TCP5" s="98"/>
      <c r="TCQ5" s="98"/>
      <c r="TCR5" s="98"/>
      <c r="TCS5" s="98"/>
      <c r="TCT5" s="98"/>
      <c r="TCU5" s="98"/>
      <c r="TCV5" s="98"/>
      <c r="TCW5" s="98"/>
      <c r="TCX5" s="98"/>
      <c r="TCY5" s="98"/>
      <c r="TCZ5" s="98"/>
      <c r="TDA5" s="98"/>
      <c r="TDB5" s="98"/>
      <c r="TDC5" s="98"/>
      <c r="TDD5" s="98"/>
      <c r="TDE5" s="98"/>
      <c r="TDF5" s="98"/>
      <c r="TDG5" s="98"/>
      <c r="TDH5" s="98"/>
      <c r="TDI5" s="98"/>
      <c r="TDJ5" s="98"/>
      <c r="TDK5" s="98"/>
      <c r="TDL5" s="98"/>
      <c r="TDM5" s="98"/>
      <c r="TDN5" s="98"/>
      <c r="TDO5" s="98"/>
      <c r="TDP5" s="98"/>
      <c r="TDQ5" s="98"/>
      <c r="TDR5" s="98"/>
      <c r="TDS5" s="98"/>
      <c r="TDT5" s="98"/>
      <c r="TDU5" s="98"/>
      <c r="TDV5" s="98"/>
      <c r="TDW5" s="98"/>
      <c r="TDX5" s="98"/>
      <c r="TDY5" s="98"/>
      <c r="TDZ5" s="98"/>
      <c r="TEA5" s="98"/>
      <c r="TEB5" s="98"/>
      <c r="TEC5" s="98"/>
      <c r="TED5" s="98"/>
      <c r="TEE5" s="98"/>
      <c r="TEF5" s="98"/>
      <c r="TEG5" s="98"/>
      <c r="TEH5" s="98"/>
      <c r="TEI5" s="98"/>
      <c r="TEJ5" s="98"/>
      <c r="TEK5" s="98"/>
      <c r="TEL5" s="98"/>
      <c r="TEM5" s="98"/>
      <c r="TEN5" s="98"/>
      <c r="TEO5" s="98"/>
      <c r="TEP5" s="98"/>
      <c r="TEQ5" s="98"/>
      <c r="TER5" s="98"/>
      <c r="TES5" s="98"/>
      <c r="TET5" s="98"/>
      <c r="TEU5" s="98"/>
      <c r="TEV5" s="98"/>
      <c r="TEW5" s="98"/>
      <c r="TEX5" s="98"/>
      <c r="TEY5" s="98"/>
      <c r="TEZ5" s="98"/>
      <c r="TFA5" s="98"/>
      <c r="TFB5" s="98"/>
      <c r="TFC5" s="98"/>
      <c r="TFD5" s="98"/>
      <c r="TFE5" s="98"/>
      <c r="TFF5" s="98"/>
      <c r="TFG5" s="98"/>
      <c r="TFH5" s="98"/>
      <c r="TFI5" s="98"/>
      <c r="TFJ5" s="98"/>
      <c r="TFK5" s="98"/>
      <c r="TFL5" s="98"/>
      <c r="TFM5" s="98"/>
      <c r="TFN5" s="98"/>
      <c r="TFO5" s="98"/>
      <c r="TFP5" s="98"/>
      <c r="TFQ5" s="98"/>
      <c r="TFR5" s="98"/>
      <c r="TFS5" s="98"/>
      <c r="TFT5" s="98"/>
      <c r="TFU5" s="98"/>
      <c r="TFV5" s="98"/>
      <c r="TFW5" s="98"/>
      <c r="TFX5" s="98"/>
      <c r="TFY5" s="98"/>
      <c r="TFZ5" s="98"/>
      <c r="TGA5" s="98"/>
      <c r="TGB5" s="98"/>
      <c r="TGC5" s="98"/>
      <c r="TGD5" s="98"/>
      <c r="TGE5" s="98"/>
      <c r="TGF5" s="98"/>
      <c r="TGG5" s="98"/>
      <c r="TGH5" s="98"/>
      <c r="TGI5" s="98"/>
      <c r="TGJ5" s="98"/>
      <c r="TGK5" s="98"/>
      <c r="TGL5" s="98"/>
      <c r="TGM5" s="98"/>
      <c r="TGN5" s="98"/>
      <c r="TGO5" s="98"/>
      <c r="TGP5" s="98"/>
      <c r="TGQ5" s="98"/>
      <c r="TGR5" s="98"/>
      <c r="TGS5" s="98"/>
      <c r="TGT5" s="98"/>
      <c r="TGU5" s="98"/>
      <c r="TGV5" s="98"/>
      <c r="TGW5" s="98"/>
      <c r="TGX5" s="98"/>
      <c r="TGY5" s="98"/>
      <c r="TGZ5" s="98"/>
      <c r="THA5" s="98"/>
      <c r="THB5" s="98"/>
      <c r="THC5" s="98"/>
      <c r="THD5" s="98"/>
      <c r="THE5" s="98"/>
      <c r="THF5" s="98"/>
      <c r="THG5" s="98"/>
      <c r="THH5" s="98"/>
      <c r="THI5" s="98"/>
      <c r="THJ5" s="98"/>
      <c r="THK5" s="98"/>
      <c r="THL5" s="98"/>
      <c r="THM5" s="98"/>
      <c r="THN5" s="98"/>
      <c r="THO5" s="98"/>
      <c r="THP5" s="98"/>
      <c r="THQ5" s="98"/>
      <c r="THR5" s="98"/>
      <c r="THS5" s="98"/>
      <c r="THT5" s="98"/>
      <c r="THU5" s="98"/>
      <c r="THV5" s="98"/>
      <c r="THW5" s="98"/>
      <c r="THX5" s="98"/>
      <c r="THY5" s="98"/>
      <c r="THZ5" s="98"/>
      <c r="TIA5" s="98"/>
      <c r="TIB5" s="98"/>
      <c r="TIC5" s="98"/>
      <c r="TID5" s="98"/>
      <c r="TIE5" s="98"/>
      <c r="TIF5" s="98"/>
      <c r="TIG5" s="98"/>
      <c r="TIH5" s="98"/>
      <c r="TII5" s="98"/>
      <c r="TIJ5" s="98"/>
      <c r="TIK5" s="98"/>
      <c r="TIL5" s="98"/>
      <c r="TIM5" s="98"/>
      <c r="TIN5" s="98"/>
      <c r="TIO5" s="98"/>
      <c r="TIP5" s="98"/>
      <c r="TIQ5" s="98"/>
      <c r="TIR5" s="98"/>
      <c r="TIS5" s="98"/>
      <c r="TIT5" s="98"/>
      <c r="TIU5" s="98"/>
      <c r="TIV5" s="98"/>
      <c r="TIW5" s="98"/>
      <c r="TIX5" s="98"/>
      <c r="TIY5" s="98"/>
      <c r="TIZ5" s="98"/>
      <c r="TJA5" s="98"/>
      <c r="TJB5" s="98"/>
      <c r="TJC5" s="98"/>
      <c r="TJD5" s="98"/>
      <c r="TJE5" s="98"/>
      <c r="TJF5" s="98"/>
      <c r="TJG5" s="98"/>
      <c r="TJH5" s="98"/>
      <c r="TJI5" s="98"/>
      <c r="TJJ5" s="98"/>
      <c r="TJK5" s="98"/>
      <c r="TJL5" s="98"/>
      <c r="TJM5" s="98"/>
      <c r="TJN5" s="98"/>
      <c r="TJO5" s="98"/>
      <c r="TJP5" s="98"/>
      <c r="TJQ5" s="98"/>
      <c r="TJR5" s="98"/>
      <c r="TJS5" s="98"/>
      <c r="TJT5" s="98"/>
      <c r="TJU5" s="98"/>
      <c r="TJV5" s="98"/>
      <c r="TJW5" s="98"/>
      <c r="TJX5" s="98"/>
      <c r="TJY5" s="98"/>
      <c r="TJZ5" s="98"/>
      <c r="TKA5" s="98"/>
      <c r="TKB5" s="98"/>
      <c r="TKC5" s="98"/>
      <c r="TKD5" s="98"/>
      <c r="TKE5" s="98"/>
      <c r="TKF5" s="98"/>
      <c r="TKG5" s="98"/>
      <c r="TKH5" s="98"/>
      <c r="TKI5" s="98"/>
      <c r="TKJ5" s="98"/>
      <c r="TKK5" s="98"/>
      <c r="TKL5" s="98"/>
      <c r="TKM5" s="98"/>
      <c r="TKN5" s="98"/>
      <c r="TKO5" s="98"/>
      <c r="TKP5" s="98"/>
      <c r="TKQ5" s="98"/>
      <c r="TKR5" s="98"/>
      <c r="TKS5" s="98"/>
      <c r="TKT5" s="98"/>
      <c r="TKU5" s="98"/>
      <c r="TKV5" s="98"/>
      <c r="TKW5" s="98"/>
      <c r="TKX5" s="98"/>
      <c r="TKY5" s="98"/>
      <c r="TKZ5" s="98"/>
      <c r="TLA5" s="98"/>
      <c r="TLB5" s="98"/>
      <c r="TLC5" s="98"/>
      <c r="TLD5" s="98"/>
      <c r="TLE5" s="98"/>
      <c r="TLF5" s="98"/>
      <c r="TLG5" s="98"/>
      <c r="TLH5" s="98"/>
      <c r="TLI5" s="98"/>
      <c r="TLJ5" s="98"/>
      <c r="TLK5" s="98"/>
      <c r="TLL5" s="98"/>
      <c r="TLM5" s="98"/>
      <c r="TLN5" s="98"/>
      <c r="TLO5" s="98"/>
      <c r="TLP5" s="98"/>
      <c r="TLQ5" s="98"/>
      <c r="TLR5" s="98"/>
      <c r="TLS5" s="98"/>
      <c r="TLT5" s="98"/>
      <c r="TLU5" s="98"/>
      <c r="TLV5" s="98"/>
      <c r="TLW5" s="98"/>
      <c r="TLX5" s="98"/>
      <c r="TLY5" s="98"/>
      <c r="TLZ5" s="98"/>
      <c r="TMA5" s="98"/>
      <c r="TMB5" s="98"/>
      <c r="TMC5" s="98"/>
      <c r="TMD5" s="98"/>
      <c r="TME5" s="98"/>
      <c r="TMF5" s="98"/>
      <c r="TMG5" s="98"/>
      <c r="TMH5" s="98"/>
      <c r="TMI5" s="98"/>
      <c r="TMJ5" s="98"/>
      <c r="TMK5" s="98"/>
      <c r="TML5" s="98"/>
      <c r="TMM5" s="98"/>
      <c r="TMN5" s="98"/>
      <c r="TMO5" s="98"/>
      <c r="TMP5" s="98"/>
      <c r="TMQ5" s="98"/>
      <c r="TMR5" s="98"/>
      <c r="TMS5" s="98"/>
      <c r="TMT5" s="98"/>
      <c r="TMU5" s="98"/>
      <c r="TMV5" s="98"/>
      <c r="TMW5" s="98"/>
      <c r="TMX5" s="98"/>
      <c r="TMY5" s="98"/>
      <c r="TMZ5" s="98"/>
      <c r="TNA5" s="98"/>
      <c r="TNB5" s="98"/>
      <c r="TNC5" s="98"/>
      <c r="TND5" s="98"/>
      <c r="TNE5" s="98"/>
      <c r="TNF5" s="98"/>
      <c r="TNG5" s="98"/>
      <c r="TNH5" s="98"/>
      <c r="TNI5" s="98"/>
      <c r="TNJ5" s="98"/>
      <c r="TNK5" s="98"/>
      <c r="TNL5" s="98"/>
      <c r="TNM5" s="98"/>
      <c r="TNN5" s="98"/>
      <c r="TNO5" s="98"/>
      <c r="TNP5" s="98"/>
      <c r="TNQ5" s="98"/>
      <c r="TNR5" s="98"/>
      <c r="TNS5" s="98"/>
      <c r="TNT5" s="98"/>
      <c r="TNU5" s="98"/>
      <c r="TNV5" s="98"/>
      <c r="TNW5" s="98"/>
      <c r="TNX5" s="98"/>
      <c r="TNY5" s="98"/>
      <c r="TNZ5" s="98"/>
      <c r="TOA5" s="98"/>
      <c r="TOB5" s="98"/>
      <c r="TOC5" s="98"/>
      <c r="TOD5" s="98"/>
      <c r="TOE5" s="98"/>
      <c r="TOF5" s="98"/>
      <c r="TOG5" s="98"/>
      <c r="TOH5" s="98"/>
      <c r="TOI5" s="98"/>
      <c r="TOJ5" s="98"/>
      <c r="TOK5" s="98"/>
      <c r="TOL5" s="98"/>
      <c r="TOM5" s="98"/>
      <c r="TON5" s="98"/>
      <c r="TOO5" s="98"/>
      <c r="TOP5" s="98"/>
      <c r="TOQ5" s="98"/>
      <c r="TOR5" s="98"/>
      <c r="TOS5" s="98"/>
      <c r="TOT5" s="98"/>
      <c r="TOU5" s="98"/>
      <c r="TOV5" s="98"/>
      <c r="TOW5" s="98"/>
      <c r="TOX5" s="98"/>
      <c r="TOY5" s="98"/>
      <c r="TOZ5" s="98"/>
      <c r="TPA5" s="98"/>
      <c r="TPB5" s="98"/>
      <c r="TPC5" s="98"/>
      <c r="TPD5" s="98"/>
      <c r="TPE5" s="98"/>
      <c r="TPF5" s="98"/>
      <c r="TPG5" s="98"/>
      <c r="TPH5" s="98"/>
      <c r="TPI5" s="98"/>
      <c r="TPJ5" s="98"/>
      <c r="TPK5" s="98"/>
      <c r="TPL5" s="98"/>
      <c r="TPM5" s="98"/>
      <c r="TPN5" s="98"/>
      <c r="TPO5" s="98"/>
      <c r="TPP5" s="98"/>
      <c r="TPQ5" s="98"/>
      <c r="TPR5" s="98"/>
      <c r="TPS5" s="98"/>
      <c r="TPT5" s="98"/>
      <c r="TPU5" s="98"/>
      <c r="TPV5" s="98"/>
      <c r="TPW5" s="98"/>
      <c r="TPX5" s="98"/>
      <c r="TPY5" s="98"/>
      <c r="TPZ5" s="98"/>
      <c r="TQA5" s="98"/>
      <c r="TQB5" s="98"/>
      <c r="TQC5" s="98"/>
      <c r="TQD5" s="98"/>
      <c r="TQE5" s="98"/>
      <c r="TQF5" s="98"/>
      <c r="TQG5" s="98"/>
      <c r="TQH5" s="98"/>
      <c r="TQI5" s="98"/>
      <c r="TQJ5" s="98"/>
      <c r="TQK5" s="98"/>
      <c r="TQL5" s="98"/>
      <c r="TQM5" s="98"/>
      <c r="TQN5" s="98"/>
      <c r="TQO5" s="98"/>
      <c r="TQP5" s="98"/>
      <c r="TQQ5" s="98"/>
      <c r="TQR5" s="98"/>
      <c r="TQS5" s="98"/>
      <c r="TQT5" s="98"/>
      <c r="TQU5" s="98"/>
      <c r="TQV5" s="98"/>
      <c r="TQW5" s="98"/>
      <c r="TQX5" s="98"/>
      <c r="TQY5" s="98"/>
      <c r="TQZ5" s="98"/>
      <c r="TRA5" s="98"/>
      <c r="TRB5" s="98"/>
      <c r="TRC5" s="98"/>
      <c r="TRD5" s="98"/>
      <c r="TRE5" s="98"/>
      <c r="TRF5" s="98"/>
      <c r="TRG5" s="98"/>
      <c r="TRH5" s="98"/>
      <c r="TRI5" s="98"/>
      <c r="TRJ5" s="98"/>
      <c r="TRK5" s="98"/>
      <c r="TRL5" s="98"/>
      <c r="TRM5" s="98"/>
      <c r="TRN5" s="98"/>
      <c r="TRO5" s="98"/>
      <c r="TRP5" s="98"/>
      <c r="TRQ5" s="98"/>
      <c r="TRR5" s="98"/>
      <c r="TRS5" s="98"/>
      <c r="TRT5" s="98"/>
      <c r="TRU5" s="98"/>
      <c r="TRV5" s="98"/>
      <c r="TRW5" s="98"/>
      <c r="TRX5" s="98"/>
      <c r="TRY5" s="98"/>
      <c r="TRZ5" s="98"/>
      <c r="TSA5" s="98"/>
      <c r="TSB5" s="98"/>
      <c r="TSC5" s="98"/>
      <c r="TSD5" s="98"/>
      <c r="TSE5" s="98"/>
      <c r="TSF5" s="98"/>
      <c r="TSG5" s="98"/>
      <c r="TSH5" s="98"/>
      <c r="TSI5" s="98"/>
      <c r="TSJ5" s="98"/>
      <c r="TSK5" s="98"/>
      <c r="TSL5" s="98"/>
      <c r="TSM5" s="98"/>
      <c r="TSN5" s="98"/>
      <c r="TSO5" s="98"/>
      <c r="TSP5" s="98"/>
      <c r="TSQ5" s="98"/>
      <c r="TSR5" s="98"/>
      <c r="TSS5" s="98"/>
      <c r="TST5" s="98"/>
      <c r="TSU5" s="98"/>
      <c r="TSV5" s="98"/>
      <c r="TSW5" s="98"/>
      <c r="TSX5" s="98"/>
      <c r="TSY5" s="98"/>
      <c r="TSZ5" s="98"/>
      <c r="TTA5" s="98"/>
      <c r="TTB5" s="98"/>
      <c r="TTC5" s="98"/>
      <c r="TTD5" s="98"/>
      <c r="TTE5" s="98"/>
      <c r="TTF5" s="98"/>
      <c r="TTG5" s="98"/>
      <c r="TTH5" s="98"/>
      <c r="TTI5" s="98"/>
      <c r="TTJ5" s="98"/>
      <c r="TTK5" s="98"/>
      <c r="TTL5" s="98"/>
      <c r="TTM5" s="98"/>
      <c r="TTN5" s="98"/>
      <c r="TTO5" s="98"/>
      <c r="TTP5" s="98"/>
      <c r="TTQ5" s="98"/>
      <c r="TTR5" s="98"/>
      <c r="TTS5" s="98"/>
      <c r="TTT5" s="98"/>
      <c r="TTU5" s="98"/>
      <c r="TTV5" s="98"/>
      <c r="TTW5" s="98"/>
      <c r="TTX5" s="98"/>
      <c r="TTY5" s="98"/>
      <c r="TTZ5" s="98"/>
      <c r="TUA5" s="98"/>
      <c r="TUB5" s="98"/>
      <c r="TUC5" s="98"/>
      <c r="TUD5" s="98"/>
      <c r="TUE5" s="98"/>
      <c r="TUF5" s="98"/>
      <c r="TUG5" s="98"/>
      <c r="TUH5" s="98"/>
      <c r="TUI5" s="98"/>
      <c r="TUJ5" s="98"/>
      <c r="TUK5" s="98"/>
      <c r="TUL5" s="98"/>
      <c r="TUM5" s="98"/>
      <c r="TUN5" s="98"/>
      <c r="TUO5" s="98"/>
      <c r="TUP5" s="98"/>
      <c r="TUQ5" s="98"/>
      <c r="TUR5" s="98"/>
      <c r="TUS5" s="98"/>
      <c r="TUT5" s="98"/>
      <c r="TUU5" s="98"/>
      <c r="TUV5" s="98"/>
      <c r="TUW5" s="98"/>
      <c r="TUX5" s="98"/>
      <c r="TUY5" s="98"/>
      <c r="TUZ5" s="98"/>
      <c r="TVA5" s="98"/>
      <c r="TVB5" s="98"/>
      <c r="TVC5" s="98"/>
      <c r="TVD5" s="98"/>
      <c r="TVE5" s="98"/>
      <c r="TVF5" s="98"/>
      <c r="TVG5" s="98"/>
      <c r="TVH5" s="98"/>
      <c r="TVI5" s="98"/>
      <c r="TVJ5" s="98"/>
      <c r="TVK5" s="98"/>
      <c r="TVL5" s="98"/>
      <c r="TVM5" s="98"/>
      <c r="TVN5" s="98"/>
      <c r="TVO5" s="98"/>
      <c r="TVP5" s="98"/>
      <c r="TVQ5" s="98"/>
      <c r="TVR5" s="98"/>
      <c r="TVS5" s="98"/>
      <c r="TVT5" s="98"/>
      <c r="TVU5" s="98"/>
      <c r="TVV5" s="98"/>
      <c r="TVW5" s="98"/>
      <c r="TVX5" s="98"/>
      <c r="TVY5" s="98"/>
      <c r="TVZ5" s="98"/>
      <c r="TWA5" s="98"/>
      <c r="TWB5" s="98"/>
      <c r="TWC5" s="98"/>
      <c r="TWD5" s="98"/>
      <c r="TWE5" s="98"/>
      <c r="TWF5" s="98"/>
      <c r="TWG5" s="98"/>
      <c r="TWH5" s="98"/>
      <c r="TWI5" s="98"/>
      <c r="TWJ5" s="98"/>
      <c r="TWK5" s="98"/>
      <c r="TWL5" s="98"/>
      <c r="TWM5" s="98"/>
      <c r="TWN5" s="98"/>
      <c r="TWO5" s="98"/>
      <c r="TWP5" s="98"/>
      <c r="TWQ5" s="98"/>
      <c r="TWR5" s="98"/>
      <c r="TWS5" s="98"/>
      <c r="TWT5" s="98"/>
      <c r="TWU5" s="98"/>
      <c r="TWV5" s="98"/>
      <c r="TWW5" s="98"/>
      <c r="TWX5" s="98"/>
      <c r="TWY5" s="98"/>
      <c r="TWZ5" s="98"/>
      <c r="TXA5" s="98"/>
      <c r="TXB5" s="98"/>
      <c r="TXC5" s="98"/>
      <c r="TXD5" s="98"/>
      <c r="TXE5" s="98"/>
      <c r="TXF5" s="98"/>
      <c r="TXG5" s="98"/>
      <c r="TXH5" s="98"/>
      <c r="TXI5" s="98"/>
      <c r="TXJ5" s="98"/>
      <c r="TXK5" s="98"/>
      <c r="TXL5" s="98"/>
      <c r="TXM5" s="98"/>
      <c r="TXN5" s="98"/>
      <c r="TXO5" s="98"/>
      <c r="TXP5" s="98"/>
      <c r="TXQ5" s="98"/>
      <c r="TXR5" s="98"/>
      <c r="TXS5" s="98"/>
      <c r="TXT5" s="98"/>
      <c r="TXU5" s="98"/>
      <c r="TXV5" s="98"/>
      <c r="TXW5" s="98"/>
      <c r="TXX5" s="98"/>
      <c r="TXY5" s="98"/>
      <c r="TXZ5" s="98"/>
      <c r="TYA5" s="98"/>
      <c r="TYB5" s="98"/>
      <c r="TYC5" s="98"/>
      <c r="TYD5" s="98"/>
      <c r="TYE5" s="98"/>
      <c r="TYF5" s="98"/>
      <c r="TYG5" s="98"/>
      <c r="TYH5" s="98"/>
      <c r="TYI5" s="98"/>
      <c r="TYJ5" s="98"/>
      <c r="TYK5" s="98"/>
      <c r="TYL5" s="98"/>
      <c r="TYM5" s="98"/>
      <c r="TYN5" s="98"/>
      <c r="TYO5" s="98"/>
      <c r="TYP5" s="98"/>
      <c r="TYQ5" s="98"/>
      <c r="TYR5" s="98"/>
      <c r="TYS5" s="98"/>
      <c r="TYT5" s="98"/>
      <c r="TYU5" s="98"/>
      <c r="TYV5" s="98"/>
      <c r="TYW5" s="98"/>
      <c r="TYX5" s="98"/>
      <c r="TYY5" s="98"/>
      <c r="TYZ5" s="98"/>
      <c r="TZA5" s="98"/>
      <c r="TZB5" s="98"/>
      <c r="TZC5" s="98"/>
      <c r="TZD5" s="98"/>
      <c r="TZE5" s="98"/>
      <c r="TZF5" s="98"/>
      <c r="TZG5" s="98"/>
      <c r="TZH5" s="98"/>
      <c r="TZI5" s="98"/>
      <c r="TZJ5" s="98"/>
      <c r="TZK5" s="98"/>
      <c r="TZL5" s="98"/>
      <c r="TZM5" s="98"/>
      <c r="TZN5" s="98"/>
      <c r="TZO5" s="98"/>
      <c r="TZP5" s="98"/>
      <c r="TZQ5" s="98"/>
      <c r="TZR5" s="98"/>
      <c r="TZS5" s="98"/>
      <c r="TZT5" s="98"/>
      <c r="TZU5" s="98"/>
      <c r="TZV5" s="98"/>
      <c r="TZW5" s="98"/>
      <c r="TZX5" s="98"/>
      <c r="TZY5" s="98"/>
      <c r="TZZ5" s="98"/>
      <c r="UAA5" s="98"/>
      <c r="UAB5" s="98"/>
      <c r="UAC5" s="98"/>
      <c r="UAD5" s="98"/>
      <c r="UAE5" s="98"/>
      <c r="UAF5" s="98"/>
      <c r="UAG5" s="98"/>
      <c r="UAH5" s="98"/>
      <c r="UAI5" s="98"/>
      <c r="UAJ5" s="98"/>
      <c r="UAK5" s="98"/>
      <c r="UAL5" s="98"/>
      <c r="UAM5" s="98"/>
      <c r="UAN5" s="98"/>
      <c r="UAO5" s="98"/>
      <c r="UAP5" s="98"/>
      <c r="UAQ5" s="98"/>
      <c r="UAR5" s="98"/>
      <c r="UAS5" s="98"/>
      <c r="UAT5" s="98"/>
      <c r="UAU5" s="98"/>
      <c r="UAV5" s="98"/>
      <c r="UAW5" s="98"/>
      <c r="UAX5" s="98"/>
      <c r="UAY5" s="98"/>
      <c r="UAZ5" s="98"/>
      <c r="UBA5" s="98"/>
      <c r="UBB5" s="98"/>
      <c r="UBC5" s="98"/>
      <c r="UBD5" s="98"/>
      <c r="UBE5" s="98"/>
      <c r="UBF5" s="98"/>
      <c r="UBG5" s="98"/>
      <c r="UBH5" s="98"/>
      <c r="UBI5" s="98"/>
      <c r="UBJ5" s="98"/>
      <c r="UBK5" s="98"/>
      <c r="UBL5" s="98"/>
      <c r="UBM5" s="98"/>
      <c r="UBN5" s="98"/>
      <c r="UBO5" s="98"/>
      <c r="UBP5" s="98"/>
      <c r="UBQ5" s="98"/>
      <c r="UBR5" s="98"/>
      <c r="UBS5" s="98"/>
      <c r="UBT5" s="98"/>
      <c r="UBU5" s="98"/>
      <c r="UBV5" s="98"/>
      <c r="UBW5" s="98"/>
      <c r="UBX5" s="98"/>
      <c r="UBY5" s="98"/>
      <c r="UBZ5" s="98"/>
      <c r="UCA5" s="98"/>
      <c r="UCB5" s="98"/>
      <c r="UCC5" s="98"/>
      <c r="UCD5" s="98"/>
      <c r="UCE5" s="98"/>
      <c r="UCF5" s="98"/>
      <c r="UCG5" s="98"/>
      <c r="UCH5" s="98"/>
      <c r="UCI5" s="98"/>
      <c r="UCJ5" s="98"/>
      <c r="UCK5" s="98"/>
      <c r="UCL5" s="98"/>
      <c r="UCM5" s="98"/>
      <c r="UCN5" s="98"/>
      <c r="UCO5" s="98"/>
      <c r="UCP5" s="98"/>
      <c r="UCQ5" s="98"/>
      <c r="UCR5" s="98"/>
      <c r="UCS5" s="98"/>
      <c r="UCT5" s="98"/>
      <c r="UCU5" s="98"/>
      <c r="UCV5" s="98"/>
      <c r="UCW5" s="98"/>
      <c r="UCX5" s="98"/>
      <c r="UCY5" s="98"/>
      <c r="UCZ5" s="98"/>
      <c r="UDA5" s="98"/>
      <c r="UDB5" s="98"/>
      <c r="UDC5" s="98"/>
      <c r="UDD5" s="98"/>
      <c r="UDE5" s="98"/>
      <c r="UDF5" s="98"/>
      <c r="UDG5" s="98"/>
      <c r="UDH5" s="98"/>
      <c r="UDI5" s="98"/>
      <c r="UDJ5" s="98"/>
      <c r="UDK5" s="98"/>
      <c r="UDL5" s="98"/>
      <c r="UDM5" s="98"/>
      <c r="UDN5" s="98"/>
      <c r="UDO5" s="98"/>
      <c r="UDP5" s="98"/>
      <c r="UDQ5" s="98"/>
      <c r="UDR5" s="98"/>
      <c r="UDS5" s="98"/>
      <c r="UDT5" s="98"/>
      <c r="UDU5" s="98"/>
      <c r="UDV5" s="98"/>
      <c r="UDW5" s="98"/>
      <c r="UDX5" s="98"/>
      <c r="UDY5" s="98"/>
      <c r="UDZ5" s="98"/>
      <c r="UEA5" s="98"/>
      <c r="UEB5" s="98"/>
      <c r="UEC5" s="98"/>
      <c r="UED5" s="98"/>
      <c r="UEE5" s="98"/>
      <c r="UEF5" s="98"/>
      <c r="UEG5" s="98"/>
      <c r="UEH5" s="98"/>
      <c r="UEI5" s="98"/>
      <c r="UEJ5" s="98"/>
      <c r="UEK5" s="98"/>
      <c r="UEL5" s="98"/>
      <c r="UEM5" s="98"/>
      <c r="UEN5" s="98"/>
      <c r="UEO5" s="98"/>
      <c r="UEP5" s="98"/>
      <c r="UEQ5" s="98"/>
      <c r="UER5" s="98"/>
      <c r="UES5" s="98"/>
      <c r="UET5" s="98"/>
      <c r="UEU5" s="98"/>
      <c r="UEV5" s="98"/>
      <c r="UEW5" s="98"/>
      <c r="UEX5" s="98"/>
      <c r="UEY5" s="98"/>
      <c r="UEZ5" s="98"/>
      <c r="UFA5" s="98"/>
      <c r="UFB5" s="98"/>
      <c r="UFC5" s="98"/>
      <c r="UFD5" s="98"/>
      <c r="UFE5" s="98"/>
      <c r="UFF5" s="98"/>
      <c r="UFG5" s="98"/>
      <c r="UFH5" s="98"/>
      <c r="UFI5" s="98"/>
      <c r="UFJ5" s="98"/>
      <c r="UFK5" s="98"/>
      <c r="UFL5" s="98"/>
      <c r="UFM5" s="98"/>
      <c r="UFN5" s="98"/>
      <c r="UFO5" s="98"/>
      <c r="UFP5" s="98"/>
      <c r="UFQ5" s="98"/>
      <c r="UFR5" s="98"/>
      <c r="UFS5" s="98"/>
      <c r="UFT5" s="98"/>
      <c r="UFU5" s="98"/>
      <c r="UFV5" s="98"/>
      <c r="UFW5" s="98"/>
      <c r="UFX5" s="98"/>
      <c r="UFY5" s="98"/>
      <c r="UFZ5" s="98"/>
      <c r="UGA5" s="98"/>
      <c r="UGB5" s="98"/>
      <c r="UGC5" s="98"/>
      <c r="UGD5" s="98"/>
      <c r="UGE5" s="98"/>
      <c r="UGF5" s="98"/>
      <c r="UGG5" s="98"/>
      <c r="UGH5" s="98"/>
      <c r="UGI5" s="98"/>
      <c r="UGJ5" s="98"/>
      <c r="UGK5" s="98"/>
      <c r="UGL5" s="98"/>
      <c r="UGM5" s="98"/>
      <c r="UGN5" s="98"/>
      <c r="UGO5" s="98"/>
      <c r="UGP5" s="98"/>
      <c r="UGQ5" s="98"/>
      <c r="UGR5" s="98"/>
      <c r="UGS5" s="98"/>
      <c r="UGT5" s="98"/>
      <c r="UGU5" s="98"/>
      <c r="UGV5" s="98"/>
      <c r="UGW5" s="98"/>
      <c r="UGX5" s="98"/>
      <c r="UGY5" s="98"/>
      <c r="UGZ5" s="98"/>
      <c r="UHA5" s="98"/>
      <c r="UHB5" s="98"/>
      <c r="UHC5" s="98"/>
      <c r="UHD5" s="98"/>
      <c r="UHE5" s="98"/>
      <c r="UHF5" s="98"/>
      <c r="UHG5" s="98"/>
      <c r="UHH5" s="98"/>
      <c r="UHI5" s="98"/>
      <c r="UHJ5" s="98"/>
      <c r="UHK5" s="98"/>
      <c r="UHL5" s="98"/>
      <c r="UHM5" s="98"/>
      <c r="UHN5" s="98"/>
      <c r="UHO5" s="98"/>
      <c r="UHP5" s="98"/>
      <c r="UHQ5" s="98"/>
      <c r="UHR5" s="98"/>
      <c r="UHS5" s="98"/>
      <c r="UHT5" s="98"/>
      <c r="UHU5" s="98"/>
      <c r="UHV5" s="98"/>
      <c r="UHW5" s="98"/>
      <c r="UHX5" s="98"/>
      <c r="UHY5" s="98"/>
      <c r="UHZ5" s="98"/>
      <c r="UIA5" s="98"/>
      <c r="UIB5" s="98"/>
      <c r="UIC5" s="98"/>
      <c r="UID5" s="98"/>
      <c r="UIE5" s="98"/>
      <c r="UIF5" s="98"/>
      <c r="UIG5" s="98"/>
      <c r="UIH5" s="98"/>
      <c r="UII5" s="98"/>
      <c r="UIJ5" s="98"/>
      <c r="UIK5" s="98"/>
      <c r="UIL5" s="98"/>
      <c r="UIM5" s="98"/>
      <c r="UIN5" s="98"/>
      <c r="UIO5" s="98"/>
      <c r="UIP5" s="98"/>
      <c r="UIQ5" s="98"/>
      <c r="UIR5" s="98"/>
      <c r="UIS5" s="98"/>
      <c r="UIT5" s="98"/>
      <c r="UIU5" s="98"/>
      <c r="UIV5" s="98"/>
      <c r="UIW5" s="98"/>
      <c r="UIX5" s="98"/>
      <c r="UIY5" s="98"/>
      <c r="UIZ5" s="98"/>
      <c r="UJA5" s="98"/>
      <c r="UJB5" s="98"/>
      <c r="UJC5" s="98"/>
      <c r="UJD5" s="98"/>
      <c r="UJE5" s="98"/>
      <c r="UJF5" s="98"/>
      <c r="UJG5" s="98"/>
      <c r="UJH5" s="98"/>
      <c r="UJI5" s="98"/>
      <c r="UJJ5" s="98"/>
      <c r="UJK5" s="98"/>
      <c r="UJL5" s="98"/>
      <c r="UJM5" s="98"/>
      <c r="UJN5" s="98"/>
      <c r="UJO5" s="98"/>
      <c r="UJP5" s="98"/>
      <c r="UJQ5" s="98"/>
      <c r="UJR5" s="98"/>
      <c r="UJS5" s="98"/>
      <c r="UJT5" s="98"/>
      <c r="UJU5" s="98"/>
      <c r="UJV5" s="98"/>
      <c r="UJW5" s="98"/>
      <c r="UJX5" s="98"/>
      <c r="UJY5" s="98"/>
      <c r="UJZ5" s="98"/>
      <c r="UKA5" s="98"/>
      <c r="UKB5" s="98"/>
      <c r="UKC5" s="98"/>
      <c r="UKD5" s="98"/>
      <c r="UKE5" s="98"/>
      <c r="UKF5" s="98"/>
      <c r="UKG5" s="98"/>
      <c r="UKH5" s="98"/>
      <c r="UKI5" s="98"/>
      <c r="UKJ5" s="98"/>
      <c r="UKK5" s="98"/>
      <c r="UKL5" s="98"/>
      <c r="UKM5" s="98"/>
      <c r="UKN5" s="98"/>
      <c r="UKO5" s="98"/>
      <c r="UKP5" s="98"/>
      <c r="UKQ5" s="98"/>
      <c r="UKR5" s="98"/>
      <c r="UKS5" s="98"/>
      <c r="UKT5" s="98"/>
      <c r="UKU5" s="98"/>
      <c r="UKV5" s="98"/>
      <c r="UKW5" s="98"/>
      <c r="UKX5" s="98"/>
      <c r="UKY5" s="98"/>
      <c r="UKZ5" s="98"/>
      <c r="ULA5" s="98"/>
      <c r="ULB5" s="98"/>
      <c r="ULC5" s="98"/>
      <c r="ULD5" s="98"/>
      <c r="ULE5" s="98"/>
      <c r="ULF5" s="98"/>
      <c r="ULG5" s="98"/>
      <c r="ULH5" s="98"/>
      <c r="ULI5" s="98"/>
      <c r="ULJ5" s="98"/>
      <c r="ULK5" s="98"/>
      <c r="ULL5" s="98"/>
      <c r="ULM5" s="98"/>
      <c r="ULN5" s="98"/>
      <c r="ULO5" s="98"/>
      <c r="ULP5" s="98"/>
      <c r="ULQ5" s="98"/>
      <c r="ULR5" s="98"/>
      <c r="ULS5" s="98"/>
      <c r="ULT5" s="98"/>
      <c r="ULU5" s="98"/>
      <c r="ULV5" s="98"/>
      <c r="ULW5" s="98"/>
      <c r="ULX5" s="98"/>
      <c r="ULY5" s="98"/>
      <c r="ULZ5" s="98"/>
      <c r="UMA5" s="98"/>
      <c r="UMB5" s="98"/>
      <c r="UMC5" s="98"/>
      <c r="UMD5" s="98"/>
      <c r="UME5" s="98"/>
      <c r="UMF5" s="98"/>
      <c r="UMG5" s="98"/>
      <c r="UMH5" s="98"/>
      <c r="UMI5" s="98"/>
      <c r="UMJ5" s="98"/>
      <c r="UMK5" s="98"/>
      <c r="UML5" s="98"/>
      <c r="UMM5" s="98"/>
      <c r="UMN5" s="98"/>
      <c r="UMO5" s="98"/>
      <c r="UMP5" s="98"/>
      <c r="UMQ5" s="98"/>
      <c r="UMR5" s="98"/>
      <c r="UMS5" s="98"/>
      <c r="UMT5" s="98"/>
      <c r="UMU5" s="98"/>
      <c r="UMV5" s="98"/>
      <c r="UMW5" s="98"/>
      <c r="UMX5" s="98"/>
      <c r="UMY5" s="98"/>
      <c r="UMZ5" s="98"/>
      <c r="UNA5" s="98"/>
      <c r="UNB5" s="98"/>
      <c r="UNC5" s="98"/>
      <c r="UND5" s="98"/>
      <c r="UNE5" s="98"/>
      <c r="UNF5" s="98"/>
      <c r="UNG5" s="98"/>
      <c r="UNH5" s="98"/>
      <c r="UNI5" s="98"/>
      <c r="UNJ5" s="98"/>
      <c r="UNK5" s="98"/>
      <c r="UNL5" s="98"/>
      <c r="UNM5" s="98"/>
      <c r="UNN5" s="98"/>
      <c r="UNO5" s="98"/>
      <c r="UNP5" s="98"/>
      <c r="UNQ5" s="98"/>
      <c r="UNR5" s="98"/>
      <c r="UNS5" s="98"/>
      <c r="UNT5" s="98"/>
      <c r="UNU5" s="98"/>
      <c r="UNV5" s="98"/>
      <c r="UNW5" s="98"/>
      <c r="UNX5" s="98"/>
      <c r="UNY5" s="98"/>
      <c r="UNZ5" s="98"/>
      <c r="UOA5" s="98"/>
      <c r="UOB5" s="98"/>
      <c r="UOC5" s="98"/>
      <c r="UOD5" s="98"/>
      <c r="UOE5" s="98"/>
      <c r="UOF5" s="98"/>
      <c r="UOG5" s="98"/>
      <c r="UOH5" s="98"/>
      <c r="UOI5" s="98"/>
      <c r="UOJ5" s="98"/>
      <c r="UOK5" s="98"/>
      <c r="UOL5" s="98"/>
      <c r="UOM5" s="98"/>
      <c r="UON5" s="98"/>
      <c r="UOO5" s="98"/>
      <c r="UOP5" s="98"/>
      <c r="UOQ5" s="98"/>
      <c r="UOR5" s="98"/>
      <c r="UOS5" s="98"/>
      <c r="UOT5" s="98"/>
      <c r="UOU5" s="98"/>
      <c r="UOV5" s="98"/>
      <c r="UOW5" s="98"/>
      <c r="UOX5" s="98"/>
      <c r="UOY5" s="98"/>
      <c r="UOZ5" s="98"/>
      <c r="UPA5" s="98"/>
      <c r="UPB5" s="98"/>
      <c r="UPC5" s="98"/>
      <c r="UPD5" s="98"/>
      <c r="UPE5" s="98"/>
      <c r="UPF5" s="98"/>
      <c r="UPG5" s="98"/>
      <c r="UPH5" s="98"/>
      <c r="UPI5" s="98"/>
      <c r="UPJ5" s="98"/>
      <c r="UPK5" s="98"/>
      <c r="UPL5" s="98"/>
      <c r="UPM5" s="98"/>
      <c r="UPN5" s="98"/>
      <c r="UPO5" s="98"/>
      <c r="UPP5" s="98"/>
      <c r="UPQ5" s="98"/>
      <c r="UPR5" s="98"/>
      <c r="UPS5" s="98"/>
      <c r="UPT5" s="98"/>
      <c r="UPU5" s="98"/>
      <c r="UPV5" s="98"/>
      <c r="UPW5" s="98"/>
      <c r="UPX5" s="98"/>
      <c r="UPY5" s="98"/>
      <c r="UPZ5" s="98"/>
      <c r="UQA5" s="98"/>
      <c r="UQB5" s="98"/>
      <c r="UQC5" s="98"/>
      <c r="UQD5" s="98"/>
      <c r="UQE5" s="98"/>
      <c r="UQF5" s="98"/>
      <c r="UQG5" s="98"/>
      <c r="UQH5" s="98"/>
      <c r="UQI5" s="98"/>
      <c r="UQJ5" s="98"/>
      <c r="UQK5" s="98"/>
      <c r="UQL5" s="98"/>
      <c r="UQM5" s="98"/>
      <c r="UQN5" s="98"/>
      <c r="UQO5" s="98"/>
      <c r="UQP5" s="98"/>
      <c r="UQQ5" s="98"/>
      <c r="UQR5" s="98"/>
      <c r="UQS5" s="98"/>
      <c r="UQT5" s="98"/>
      <c r="UQU5" s="98"/>
      <c r="UQV5" s="98"/>
      <c r="UQW5" s="98"/>
      <c r="UQX5" s="98"/>
      <c r="UQY5" s="98"/>
      <c r="UQZ5" s="98"/>
      <c r="URA5" s="98"/>
      <c r="URB5" s="98"/>
      <c r="URC5" s="98"/>
      <c r="URD5" s="98"/>
      <c r="URE5" s="98"/>
      <c r="URF5" s="98"/>
      <c r="URG5" s="98"/>
      <c r="URH5" s="98"/>
      <c r="URI5" s="98"/>
      <c r="URJ5" s="98"/>
      <c r="URK5" s="98"/>
      <c r="URL5" s="98"/>
      <c r="URM5" s="98"/>
      <c r="URN5" s="98"/>
      <c r="URO5" s="98"/>
      <c r="URP5" s="98"/>
      <c r="URQ5" s="98"/>
      <c r="URR5" s="98"/>
      <c r="URS5" s="98"/>
      <c r="URT5" s="98"/>
      <c r="URU5" s="98"/>
      <c r="URV5" s="98"/>
      <c r="URW5" s="98"/>
      <c r="URX5" s="98"/>
      <c r="URY5" s="98"/>
      <c r="URZ5" s="98"/>
      <c r="USA5" s="98"/>
      <c r="USB5" s="98"/>
      <c r="USC5" s="98"/>
      <c r="USD5" s="98"/>
      <c r="USE5" s="98"/>
      <c r="USF5" s="98"/>
      <c r="USG5" s="98"/>
      <c r="USH5" s="98"/>
      <c r="USI5" s="98"/>
      <c r="USJ5" s="98"/>
      <c r="USK5" s="98"/>
      <c r="USL5" s="98"/>
      <c r="USM5" s="98"/>
      <c r="USN5" s="98"/>
      <c r="USO5" s="98"/>
      <c r="USP5" s="98"/>
      <c r="USQ5" s="98"/>
      <c r="USR5" s="98"/>
      <c r="USS5" s="98"/>
      <c r="UST5" s="98"/>
      <c r="USU5" s="98"/>
      <c r="USV5" s="98"/>
      <c r="USW5" s="98"/>
      <c r="USX5" s="98"/>
      <c r="USY5" s="98"/>
      <c r="USZ5" s="98"/>
      <c r="UTA5" s="98"/>
      <c r="UTB5" s="98"/>
      <c r="UTC5" s="98"/>
      <c r="UTD5" s="98"/>
      <c r="UTE5" s="98"/>
      <c r="UTF5" s="98"/>
      <c r="UTG5" s="98"/>
      <c r="UTH5" s="98"/>
      <c r="UTI5" s="98"/>
      <c r="UTJ5" s="98"/>
      <c r="UTK5" s="98"/>
      <c r="UTL5" s="98"/>
      <c r="UTM5" s="98"/>
      <c r="UTN5" s="98"/>
      <c r="UTO5" s="98"/>
      <c r="UTP5" s="98"/>
      <c r="UTQ5" s="98"/>
      <c r="UTR5" s="98"/>
      <c r="UTS5" s="98"/>
      <c r="UTT5" s="98"/>
      <c r="UTU5" s="98"/>
      <c r="UTV5" s="98"/>
      <c r="UTW5" s="98"/>
      <c r="UTX5" s="98"/>
      <c r="UTY5" s="98"/>
      <c r="UTZ5" s="98"/>
      <c r="UUA5" s="98"/>
      <c r="UUB5" s="98"/>
      <c r="UUC5" s="98"/>
      <c r="UUD5" s="98"/>
      <c r="UUE5" s="98"/>
      <c r="UUF5" s="98"/>
      <c r="UUG5" s="98"/>
      <c r="UUH5" s="98"/>
      <c r="UUI5" s="98"/>
      <c r="UUJ5" s="98"/>
      <c r="UUK5" s="98"/>
      <c r="UUL5" s="98"/>
      <c r="UUM5" s="98"/>
      <c r="UUN5" s="98"/>
      <c r="UUO5" s="98"/>
      <c r="UUP5" s="98"/>
      <c r="UUQ5" s="98"/>
      <c r="UUR5" s="98"/>
      <c r="UUS5" s="98"/>
      <c r="UUT5" s="98"/>
      <c r="UUU5" s="98"/>
      <c r="UUV5" s="98"/>
      <c r="UUW5" s="98"/>
      <c r="UUX5" s="98"/>
      <c r="UUY5" s="98"/>
      <c r="UUZ5" s="98"/>
      <c r="UVA5" s="98"/>
      <c r="UVB5" s="98"/>
      <c r="UVC5" s="98"/>
      <c r="UVD5" s="98"/>
      <c r="UVE5" s="98"/>
      <c r="UVF5" s="98"/>
      <c r="UVG5" s="98"/>
      <c r="UVH5" s="98"/>
      <c r="UVI5" s="98"/>
      <c r="UVJ5" s="98"/>
      <c r="UVK5" s="98"/>
      <c r="UVL5" s="98"/>
      <c r="UVM5" s="98"/>
      <c r="UVN5" s="98"/>
      <c r="UVO5" s="98"/>
      <c r="UVP5" s="98"/>
      <c r="UVQ5" s="98"/>
      <c r="UVR5" s="98"/>
      <c r="UVS5" s="98"/>
      <c r="UVT5" s="98"/>
      <c r="UVU5" s="98"/>
      <c r="UVV5" s="98"/>
      <c r="UVW5" s="98"/>
      <c r="UVX5" s="98"/>
      <c r="UVY5" s="98"/>
      <c r="UVZ5" s="98"/>
      <c r="UWA5" s="98"/>
      <c r="UWB5" s="98"/>
      <c r="UWC5" s="98"/>
      <c r="UWD5" s="98"/>
      <c r="UWE5" s="98"/>
      <c r="UWF5" s="98"/>
      <c r="UWG5" s="98"/>
      <c r="UWH5" s="98"/>
      <c r="UWI5" s="98"/>
      <c r="UWJ5" s="98"/>
      <c r="UWK5" s="98"/>
      <c r="UWL5" s="98"/>
      <c r="UWM5" s="98"/>
      <c r="UWN5" s="98"/>
      <c r="UWO5" s="98"/>
      <c r="UWP5" s="98"/>
      <c r="UWQ5" s="98"/>
      <c r="UWR5" s="98"/>
      <c r="UWS5" s="98"/>
      <c r="UWT5" s="98"/>
      <c r="UWU5" s="98"/>
      <c r="UWV5" s="98"/>
      <c r="UWW5" s="98"/>
      <c r="UWX5" s="98"/>
      <c r="UWY5" s="98"/>
      <c r="UWZ5" s="98"/>
      <c r="UXA5" s="98"/>
      <c r="UXB5" s="98"/>
      <c r="UXC5" s="98"/>
      <c r="UXD5" s="98"/>
      <c r="UXE5" s="98"/>
      <c r="UXF5" s="98"/>
      <c r="UXG5" s="98"/>
      <c r="UXH5" s="98"/>
      <c r="UXI5" s="98"/>
      <c r="UXJ5" s="98"/>
      <c r="UXK5" s="98"/>
      <c r="UXL5" s="98"/>
      <c r="UXM5" s="98"/>
      <c r="UXN5" s="98"/>
      <c r="UXO5" s="98"/>
      <c r="UXP5" s="98"/>
      <c r="UXQ5" s="98"/>
      <c r="UXR5" s="98"/>
      <c r="UXS5" s="98"/>
      <c r="UXT5" s="98"/>
      <c r="UXU5" s="98"/>
      <c r="UXV5" s="98"/>
      <c r="UXW5" s="98"/>
      <c r="UXX5" s="98"/>
      <c r="UXY5" s="98"/>
      <c r="UXZ5" s="98"/>
      <c r="UYA5" s="98"/>
      <c r="UYB5" s="98"/>
      <c r="UYC5" s="98"/>
      <c r="UYD5" s="98"/>
      <c r="UYE5" s="98"/>
      <c r="UYF5" s="98"/>
      <c r="UYG5" s="98"/>
      <c r="UYH5" s="98"/>
      <c r="UYI5" s="98"/>
      <c r="UYJ5" s="98"/>
      <c r="UYK5" s="98"/>
      <c r="UYL5" s="98"/>
      <c r="UYM5" s="98"/>
      <c r="UYN5" s="98"/>
      <c r="UYO5" s="98"/>
      <c r="UYP5" s="98"/>
      <c r="UYQ5" s="98"/>
      <c r="UYR5" s="98"/>
      <c r="UYS5" s="98"/>
      <c r="UYT5" s="98"/>
      <c r="UYU5" s="98"/>
      <c r="UYV5" s="98"/>
      <c r="UYW5" s="98"/>
      <c r="UYX5" s="98"/>
      <c r="UYY5" s="98"/>
      <c r="UYZ5" s="98"/>
      <c r="UZA5" s="98"/>
      <c r="UZB5" s="98"/>
      <c r="UZC5" s="98"/>
      <c r="UZD5" s="98"/>
      <c r="UZE5" s="98"/>
      <c r="UZF5" s="98"/>
      <c r="UZG5" s="98"/>
      <c r="UZH5" s="98"/>
      <c r="UZI5" s="98"/>
      <c r="UZJ5" s="98"/>
      <c r="UZK5" s="98"/>
      <c r="UZL5" s="98"/>
      <c r="UZM5" s="98"/>
      <c r="UZN5" s="98"/>
      <c r="UZO5" s="98"/>
      <c r="UZP5" s="98"/>
      <c r="UZQ5" s="98"/>
      <c r="UZR5" s="98"/>
      <c r="UZS5" s="98"/>
      <c r="UZT5" s="98"/>
      <c r="UZU5" s="98"/>
      <c r="UZV5" s="98"/>
      <c r="UZW5" s="98"/>
      <c r="UZX5" s="98"/>
      <c r="UZY5" s="98"/>
      <c r="UZZ5" s="98"/>
      <c r="VAA5" s="98"/>
      <c r="VAB5" s="98"/>
      <c r="VAC5" s="98"/>
      <c r="VAD5" s="98"/>
      <c r="VAE5" s="98"/>
      <c r="VAF5" s="98"/>
      <c r="VAG5" s="98"/>
      <c r="VAH5" s="98"/>
      <c r="VAI5" s="98"/>
      <c r="VAJ5" s="98"/>
      <c r="VAK5" s="98"/>
      <c r="VAL5" s="98"/>
      <c r="VAM5" s="98"/>
      <c r="VAN5" s="98"/>
      <c r="VAO5" s="98"/>
      <c r="VAP5" s="98"/>
      <c r="VAQ5" s="98"/>
      <c r="VAR5" s="98"/>
      <c r="VAS5" s="98"/>
      <c r="VAT5" s="98"/>
      <c r="VAU5" s="98"/>
      <c r="VAV5" s="98"/>
      <c r="VAW5" s="98"/>
      <c r="VAX5" s="98"/>
      <c r="VAY5" s="98"/>
      <c r="VAZ5" s="98"/>
      <c r="VBA5" s="98"/>
      <c r="VBB5" s="98"/>
      <c r="VBC5" s="98"/>
      <c r="VBD5" s="98"/>
      <c r="VBE5" s="98"/>
      <c r="VBF5" s="98"/>
      <c r="VBG5" s="98"/>
      <c r="VBH5" s="98"/>
      <c r="VBI5" s="98"/>
      <c r="VBJ5" s="98"/>
      <c r="VBK5" s="98"/>
      <c r="VBL5" s="98"/>
      <c r="VBM5" s="98"/>
      <c r="VBN5" s="98"/>
      <c r="VBO5" s="98"/>
      <c r="VBP5" s="98"/>
      <c r="VBQ5" s="98"/>
      <c r="VBR5" s="98"/>
      <c r="VBS5" s="98"/>
      <c r="VBT5" s="98"/>
      <c r="VBU5" s="98"/>
      <c r="VBV5" s="98"/>
      <c r="VBW5" s="98"/>
      <c r="VBX5" s="98"/>
      <c r="VBY5" s="98"/>
      <c r="VBZ5" s="98"/>
      <c r="VCA5" s="98"/>
      <c r="VCB5" s="98"/>
      <c r="VCC5" s="98"/>
      <c r="VCD5" s="98"/>
      <c r="VCE5" s="98"/>
      <c r="VCF5" s="98"/>
      <c r="VCG5" s="98"/>
      <c r="VCH5" s="98"/>
      <c r="VCI5" s="98"/>
      <c r="VCJ5" s="98"/>
      <c r="VCK5" s="98"/>
      <c r="VCL5" s="98"/>
      <c r="VCM5" s="98"/>
      <c r="VCN5" s="98"/>
      <c r="VCO5" s="98"/>
      <c r="VCP5" s="98"/>
      <c r="VCQ5" s="98"/>
      <c r="VCR5" s="98"/>
      <c r="VCS5" s="98"/>
      <c r="VCT5" s="98"/>
      <c r="VCU5" s="98"/>
      <c r="VCV5" s="98"/>
      <c r="VCW5" s="98"/>
      <c r="VCX5" s="98"/>
      <c r="VCY5" s="98"/>
      <c r="VCZ5" s="98"/>
      <c r="VDA5" s="98"/>
      <c r="VDB5" s="98"/>
      <c r="VDC5" s="98"/>
      <c r="VDD5" s="98"/>
      <c r="VDE5" s="98"/>
      <c r="VDF5" s="98"/>
      <c r="VDG5" s="98"/>
      <c r="VDH5" s="98"/>
      <c r="VDI5" s="98"/>
      <c r="VDJ5" s="98"/>
      <c r="VDK5" s="98"/>
      <c r="VDL5" s="98"/>
      <c r="VDM5" s="98"/>
      <c r="VDN5" s="98"/>
      <c r="VDO5" s="98"/>
      <c r="VDP5" s="98"/>
      <c r="VDQ5" s="98"/>
      <c r="VDR5" s="98"/>
      <c r="VDS5" s="98"/>
      <c r="VDT5" s="98"/>
      <c r="VDU5" s="98"/>
      <c r="VDV5" s="98"/>
      <c r="VDW5" s="98"/>
      <c r="VDX5" s="98"/>
      <c r="VDY5" s="98"/>
      <c r="VDZ5" s="98"/>
      <c r="VEA5" s="98"/>
      <c r="VEB5" s="98"/>
      <c r="VEC5" s="98"/>
      <c r="VED5" s="98"/>
      <c r="VEE5" s="98"/>
      <c r="VEF5" s="98"/>
      <c r="VEG5" s="98"/>
      <c r="VEH5" s="98"/>
      <c r="VEI5" s="98"/>
      <c r="VEJ5" s="98"/>
      <c r="VEK5" s="98"/>
      <c r="VEL5" s="98"/>
      <c r="VEM5" s="98"/>
      <c r="VEN5" s="98"/>
      <c r="VEO5" s="98"/>
      <c r="VEP5" s="98"/>
      <c r="VEQ5" s="98"/>
      <c r="VER5" s="98"/>
      <c r="VES5" s="98"/>
      <c r="VET5" s="98"/>
      <c r="VEU5" s="98"/>
      <c r="VEV5" s="98"/>
      <c r="VEW5" s="98"/>
      <c r="VEX5" s="98"/>
      <c r="VEY5" s="98"/>
      <c r="VEZ5" s="98"/>
      <c r="VFA5" s="98"/>
      <c r="VFB5" s="98"/>
      <c r="VFC5" s="98"/>
      <c r="VFD5" s="98"/>
      <c r="VFE5" s="98"/>
      <c r="VFF5" s="98"/>
      <c r="VFG5" s="98"/>
      <c r="VFH5" s="98"/>
      <c r="VFI5" s="98"/>
      <c r="VFJ5" s="98"/>
      <c r="VFK5" s="98"/>
      <c r="VFL5" s="98"/>
      <c r="VFM5" s="98"/>
      <c r="VFN5" s="98"/>
      <c r="VFO5" s="98"/>
      <c r="VFP5" s="98"/>
      <c r="VFQ5" s="98"/>
      <c r="VFR5" s="98"/>
      <c r="VFS5" s="98"/>
      <c r="VFT5" s="98"/>
      <c r="VFU5" s="98"/>
      <c r="VFV5" s="98"/>
      <c r="VFW5" s="98"/>
      <c r="VFX5" s="98"/>
      <c r="VFY5" s="98"/>
      <c r="VFZ5" s="98"/>
      <c r="VGA5" s="98"/>
      <c r="VGB5" s="98"/>
      <c r="VGC5" s="98"/>
      <c r="VGD5" s="98"/>
      <c r="VGE5" s="98"/>
      <c r="VGF5" s="98"/>
      <c r="VGG5" s="98"/>
      <c r="VGH5" s="98"/>
      <c r="VGI5" s="98"/>
      <c r="VGJ5" s="98"/>
      <c r="VGK5" s="98"/>
      <c r="VGL5" s="98"/>
      <c r="VGM5" s="98"/>
      <c r="VGN5" s="98"/>
      <c r="VGO5" s="98"/>
      <c r="VGP5" s="98"/>
      <c r="VGQ5" s="98"/>
      <c r="VGR5" s="98"/>
      <c r="VGS5" s="98"/>
      <c r="VGT5" s="98"/>
      <c r="VGU5" s="98"/>
      <c r="VGV5" s="98"/>
      <c r="VGW5" s="98"/>
      <c r="VGX5" s="98"/>
      <c r="VGY5" s="98"/>
      <c r="VGZ5" s="98"/>
      <c r="VHA5" s="98"/>
      <c r="VHB5" s="98"/>
      <c r="VHC5" s="98"/>
      <c r="VHD5" s="98"/>
      <c r="VHE5" s="98"/>
      <c r="VHF5" s="98"/>
      <c r="VHG5" s="98"/>
      <c r="VHH5" s="98"/>
      <c r="VHI5" s="98"/>
      <c r="VHJ5" s="98"/>
      <c r="VHK5" s="98"/>
      <c r="VHL5" s="98"/>
      <c r="VHM5" s="98"/>
      <c r="VHN5" s="98"/>
      <c r="VHO5" s="98"/>
      <c r="VHP5" s="98"/>
      <c r="VHQ5" s="98"/>
      <c r="VHR5" s="98"/>
      <c r="VHS5" s="98"/>
      <c r="VHT5" s="98"/>
      <c r="VHU5" s="98"/>
      <c r="VHV5" s="98"/>
      <c r="VHW5" s="98"/>
      <c r="VHX5" s="98"/>
      <c r="VHY5" s="98"/>
      <c r="VHZ5" s="98"/>
      <c r="VIA5" s="98"/>
      <c r="VIB5" s="98"/>
      <c r="VIC5" s="98"/>
      <c r="VID5" s="98"/>
      <c r="VIE5" s="98"/>
      <c r="VIF5" s="98"/>
      <c r="VIG5" s="98"/>
      <c r="VIH5" s="98"/>
      <c r="VII5" s="98"/>
      <c r="VIJ5" s="98"/>
      <c r="VIK5" s="98"/>
      <c r="VIL5" s="98"/>
      <c r="VIM5" s="98"/>
      <c r="VIN5" s="98"/>
      <c r="VIO5" s="98"/>
      <c r="VIP5" s="98"/>
      <c r="VIQ5" s="98"/>
      <c r="VIR5" s="98"/>
      <c r="VIS5" s="98"/>
      <c r="VIT5" s="98"/>
      <c r="VIU5" s="98"/>
      <c r="VIV5" s="98"/>
      <c r="VIW5" s="98"/>
      <c r="VIX5" s="98"/>
      <c r="VIY5" s="98"/>
      <c r="VIZ5" s="98"/>
      <c r="VJA5" s="98"/>
      <c r="VJB5" s="98"/>
      <c r="VJC5" s="98"/>
      <c r="VJD5" s="98"/>
      <c r="VJE5" s="98"/>
      <c r="VJF5" s="98"/>
      <c r="VJG5" s="98"/>
      <c r="VJH5" s="98"/>
      <c r="VJI5" s="98"/>
      <c r="VJJ5" s="98"/>
      <c r="VJK5" s="98"/>
      <c r="VJL5" s="98"/>
      <c r="VJM5" s="98"/>
      <c r="VJN5" s="98"/>
      <c r="VJO5" s="98"/>
      <c r="VJP5" s="98"/>
      <c r="VJQ5" s="98"/>
      <c r="VJR5" s="98"/>
      <c r="VJS5" s="98"/>
      <c r="VJT5" s="98"/>
      <c r="VJU5" s="98"/>
      <c r="VJV5" s="98"/>
      <c r="VJW5" s="98"/>
      <c r="VJX5" s="98"/>
      <c r="VJY5" s="98"/>
      <c r="VJZ5" s="98"/>
      <c r="VKA5" s="98"/>
      <c r="VKB5" s="98"/>
      <c r="VKC5" s="98"/>
      <c r="VKD5" s="98"/>
      <c r="VKE5" s="98"/>
      <c r="VKF5" s="98"/>
      <c r="VKG5" s="98"/>
      <c r="VKH5" s="98"/>
      <c r="VKI5" s="98"/>
      <c r="VKJ5" s="98"/>
      <c r="VKK5" s="98"/>
      <c r="VKL5" s="98"/>
      <c r="VKM5" s="98"/>
      <c r="VKN5" s="98"/>
      <c r="VKO5" s="98"/>
      <c r="VKP5" s="98"/>
      <c r="VKQ5" s="98"/>
      <c r="VKR5" s="98"/>
      <c r="VKS5" s="98"/>
      <c r="VKT5" s="98"/>
      <c r="VKU5" s="98"/>
      <c r="VKV5" s="98"/>
      <c r="VKW5" s="98"/>
      <c r="VKX5" s="98"/>
      <c r="VKY5" s="98"/>
      <c r="VKZ5" s="98"/>
      <c r="VLA5" s="98"/>
      <c r="VLB5" s="98"/>
      <c r="VLC5" s="98"/>
      <c r="VLD5" s="98"/>
      <c r="VLE5" s="98"/>
      <c r="VLF5" s="98"/>
      <c r="VLG5" s="98"/>
      <c r="VLH5" s="98"/>
      <c r="VLI5" s="98"/>
      <c r="VLJ5" s="98"/>
      <c r="VLK5" s="98"/>
      <c r="VLL5" s="98"/>
      <c r="VLM5" s="98"/>
      <c r="VLN5" s="98"/>
      <c r="VLO5" s="98"/>
      <c r="VLP5" s="98"/>
      <c r="VLQ5" s="98"/>
      <c r="VLR5" s="98"/>
      <c r="VLS5" s="98"/>
      <c r="VLT5" s="98"/>
      <c r="VLU5" s="98"/>
      <c r="VLV5" s="98"/>
      <c r="VLW5" s="98"/>
      <c r="VLX5" s="98"/>
      <c r="VLY5" s="98"/>
      <c r="VLZ5" s="98"/>
      <c r="VMA5" s="98"/>
      <c r="VMB5" s="98"/>
      <c r="VMC5" s="98"/>
      <c r="VMD5" s="98"/>
      <c r="VME5" s="98"/>
      <c r="VMF5" s="98"/>
      <c r="VMG5" s="98"/>
      <c r="VMH5" s="98"/>
      <c r="VMI5" s="98"/>
      <c r="VMJ5" s="98"/>
      <c r="VMK5" s="98"/>
      <c r="VML5" s="98"/>
      <c r="VMM5" s="98"/>
      <c r="VMN5" s="98"/>
      <c r="VMO5" s="98"/>
      <c r="VMP5" s="98"/>
      <c r="VMQ5" s="98"/>
      <c r="VMR5" s="98"/>
      <c r="VMS5" s="98"/>
      <c r="VMT5" s="98"/>
      <c r="VMU5" s="98"/>
      <c r="VMV5" s="98"/>
      <c r="VMW5" s="98"/>
      <c r="VMX5" s="98"/>
      <c r="VMY5" s="98"/>
      <c r="VMZ5" s="98"/>
      <c r="VNA5" s="98"/>
      <c r="VNB5" s="98"/>
      <c r="VNC5" s="98"/>
      <c r="VND5" s="98"/>
      <c r="VNE5" s="98"/>
      <c r="VNF5" s="98"/>
      <c r="VNG5" s="98"/>
      <c r="VNH5" s="98"/>
      <c r="VNI5" s="98"/>
      <c r="VNJ5" s="98"/>
      <c r="VNK5" s="98"/>
      <c r="VNL5" s="98"/>
      <c r="VNM5" s="98"/>
      <c r="VNN5" s="98"/>
      <c r="VNO5" s="98"/>
      <c r="VNP5" s="98"/>
      <c r="VNQ5" s="98"/>
      <c r="VNR5" s="98"/>
      <c r="VNS5" s="98"/>
      <c r="VNT5" s="98"/>
      <c r="VNU5" s="98"/>
      <c r="VNV5" s="98"/>
      <c r="VNW5" s="98"/>
      <c r="VNX5" s="98"/>
      <c r="VNY5" s="98"/>
      <c r="VNZ5" s="98"/>
      <c r="VOA5" s="98"/>
      <c r="VOB5" s="98"/>
      <c r="VOC5" s="98"/>
      <c r="VOD5" s="98"/>
      <c r="VOE5" s="98"/>
      <c r="VOF5" s="98"/>
      <c r="VOG5" s="98"/>
      <c r="VOH5" s="98"/>
      <c r="VOI5" s="98"/>
      <c r="VOJ5" s="98"/>
      <c r="VOK5" s="98"/>
      <c r="VOL5" s="98"/>
      <c r="VOM5" s="98"/>
      <c r="VON5" s="98"/>
      <c r="VOO5" s="98"/>
      <c r="VOP5" s="98"/>
      <c r="VOQ5" s="98"/>
      <c r="VOR5" s="98"/>
      <c r="VOS5" s="98"/>
      <c r="VOT5" s="98"/>
      <c r="VOU5" s="98"/>
      <c r="VOV5" s="98"/>
      <c r="VOW5" s="98"/>
      <c r="VOX5" s="98"/>
      <c r="VOY5" s="98"/>
      <c r="VOZ5" s="98"/>
      <c r="VPA5" s="98"/>
      <c r="VPB5" s="98"/>
      <c r="VPC5" s="98"/>
      <c r="VPD5" s="98"/>
      <c r="VPE5" s="98"/>
      <c r="VPF5" s="98"/>
      <c r="VPG5" s="98"/>
      <c r="VPH5" s="98"/>
      <c r="VPI5" s="98"/>
      <c r="VPJ5" s="98"/>
      <c r="VPK5" s="98"/>
      <c r="VPL5" s="98"/>
      <c r="VPM5" s="98"/>
      <c r="VPN5" s="98"/>
      <c r="VPO5" s="98"/>
      <c r="VPP5" s="98"/>
      <c r="VPQ5" s="98"/>
      <c r="VPR5" s="98"/>
      <c r="VPS5" s="98"/>
      <c r="VPT5" s="98"/>
      <c r="VPU5" s="98"/>
      <c r="VPV5" s="98"/>
      <c r="VPW5" s="98"/>
      <c r="VPX5" s="98"/>
      <c r="VPY5" s="98"/>
      <c r="VPZ5" s="98"/>
      <c r="VQA5" s="98"/>
      <c r="VQB5" s="98"/>
      <c r="VQC5" s="98"/>
      <c r="VQD5" s="98"/>
      <c r="VQE5" s="98"/>
      <c r="VQF5" s="98"/>
      <c r="VQG5" s="98"/>
      <c r="VQH5" s="98"/>
      <c r="VQI5" s="98"/>
      <c r="VQJ5" s="98"/>
      <c r="VQK5" s="98"/>
      <c r="VQL5" s="98"/>
      <c r="VQM5" s="98"/>
      <c r="VQN5" s="98"/>
      <c r="VQO5" s="98"/>
      <c r="VQP5" s="98"/>
      <c r="VQQ5" s="98"/>
      <c r="VQR5" s="98"/>
      <c r="VQS5" s="98"/>
      <c r="VQT5" s="98"/>
      <c r="VQU5" s="98"/>
      <c r="VQV5" s="98"/>
      <c r="VQW5" s="98"/>
      <c r="VQX5" s="98"/>
      <c r="VQY5" s="98"/>
      <c r="VQZ5" s="98"/>
      <c r="VRA5" s="98"/>
      <c r="VRB5" s="98"/>
      <c r="VRC5" s="98"/>
      <c r="VRD5" s="98"/>
      <c r="VRE5" s="98"/>
      <c r="VRF5" s="98"/>
      <c r="VRG5" s="98"/>
      <c r="VRH5" s="98"/>
      <c r="VRI5" s="98"/>
      <c r="VRJ5" s="98"/>
      <c r="VRK5" s="98"/>
      <c r="VRL5" s="98"/>
      <c r="VRM5" s="98"/>
      <c r="VRN5" s="98"/>
      <c r="VRO5" s="98"/>
      <c r="VRP5" s="98"/>
      <c r="VRQ5" s="98"/>
      <c r="VRR5" s="98"/>
      <c r="VRS5" s="98"/>
      <c r="VRT5" s="98"/>
      <c r="VRU5" s="98"/>
      <c r="VRV5" s="98"/>
      <c r="VRW5" s="98"/>
      <c r="VRX5" s="98"/>
      <c r="VRY5" s="98"/>
      <c r="VRZ5" s="98"/>
      <c r="VSA5" s="98"/>
      <c r="VSB5" s="98"/>
      <c r="VSC5" s="98"/>
      <c r="VSD5" s="98"/>
      <c r="VSE5" s="98"/>
      <c r="VSF5" s="98"/>
      <c r="VSG5" s="98"/>
      <c r="VSH5" s="98"/>
      <c r="VSI5" s="98"/>
      <c r="VSJ5" s="98"/>
      <c r="VSK5" s="98"/>
      <c r="VSL5" s="98"/>
      <c r="VSM5" s="98"/>
      <c r="VSN5" s="98"/>
      <c r="VSO5" s="98"/>
      <c r="VSP5" s="98"/>
      <c r="VSQ5" s="98"/>
      <c r="VSR5" s="98"/>
      <c r="VSS5" s="98"/>
      <c r="VST5" s="98"/>
      <c r="VSU5" s="98"/>
      <c r="VSV5" s="98"/>
      <c r="VSW5" s="98"/>
      <c r="VSX5" s="98"/>
      <c r="VSY5" s="98"/>
      <c r="VSZ5" s="98"/>
      <c r="VTA5" s="98"/>
      <c r="VTB5" s="98"/>
      <c r="VTC5" s="98"/>
      <c r="VTD5" s="98"/>
      <c r="VTE5" s="98"/>
      <c r="VTF5" s="98"/>
      <c r="VTG5" s="98"/>
      <c r="VTH5" s="98"/>
      <c r="VTI5" s="98"/>
      <c r="VTJ5" s="98"/>
      <c r="VTK5" s="98"/>
      <c r="VTL5" s="98"/>
      <c r="VTM5" s="98"/>
      <c r="VTN5" s="98"/>
      <c r="VTO5" s="98"/>
      <c r="VTP5" s="98"/>
      <c r="VTQ5" s="98"/>
      <c r="VTR5" s="98"/>
      <c r="VTS5" s="98"/>
      <c r="VTT5" s="98"/>
      <c r="VTU5" s="98"/>
      <c r="VTV5" s="98"/>
      <c r="VTW5" s="98"/>
      <c r="VTX5" s="98"/>
      <c r="VTY5" s="98"/>
      <c r="VTZ5" s="98"/>
      <c r="VUA5" s="98"/>
      <c r="VUB5" s="98"/>
      <c r="VUC5" s="98"/>
      <c r="VUD5" s="98"/>
      <c r="VUE5" s="98"/>
      <c r="VUF5" s="98"/>
      <c r="VUG5" s="98"/>
      <c r="VUH5" s="98"/>
      <c r="VUI5" s="98"/>
      <c r="VUJ5" s="98"/>
      <c r="VUK5" s="98"/>
      <c r="VUL5" s="98"/>
      <c r="VUM5" s="98"/>
      <c r="VUN5" s="98"/>
      <c r="VUO5" s="98"/>
      <c r="VUP5" s="98"/>
      <c r="VUQ5" s="98"/>
      <c r="VUR5" s="98"/>
      <c r="VUS5" s="98"/>
      <c r="VUT5" s="98"/>
      <c r="VUU5" s="98"/>
      <c r="VUV5" s="98"/>
      <c r="VUW5" s="98"/>
      <c r="VUX5" s="98"/>
      <c r="VUY5" s="98"/>
      <c r="VUZ5" s="98"/>
      <c r="VVA5" s="98"/>
      <c r="VVB5" s="98"/>
      <c r="VVC5" s="98"/>
      <c r="VVD5" s="98"/>
      <c r="VVE5" s="98"/>
      <c r="VVF5" s="98"/>
      <c r="VVG5" s="98"/>
      <c r="VVH5" s="98"/>
      <c r="VVI5" s="98"/>
      <c r="VVJ5" s="98"/>
      <c r="VVK5" s="98"/>
      <c r="VVL5" s="98"/>
      <c r="VVM5" s="98"/>
      <c r="VVN5" s="98"/>
      <c r="VVO5" s="98"/>
      <c r="VVP5" s="98"/>
      <c r="VVQ5" s="98"/>
      <c r="VVR5" s="98"/>
      <c r="VVS5" s="98"/>
      <c r="VVT5" s="98"/>
      <c r="VVU5" s="98"/>
      <c r="VVV5" s="98"/>
      <c r="VVW5" s="98"/>
      <c r="VVX5" s="98"/>
      <c r="VVY5" s="98"/>
      <c r="VVZ5" s="98"/>
      <c r="VWA5" s="98"/>
      <c r="VWB5" s="98"/>
      <c r="VWC5" s="98"/>
      <c r="VWD5" s="98"/>
      <c r="VWE5" s="98"/>
      <c r="VWF5" s="98"/>
      <c r="VWG5" s="98"/>
      <c r="VWH5" s="98"/>
      <c r="VWI5" s="98"/>
      <c r="VWJ5" s="98"/>
      <c r="VWK5" s="98"/>
      <c r="VWL5" s="98"/>
      <c r="VWM5" s="98"/>
      <c r="VWN5" s="98"/>
      <c r="VWO5" s="98"/>
      <c r="VWP5" s="98"/>
      <c r="VWQ5" s="98"/>
      <c r="VWR5" s="98"/>
      <c r="VWS5" s="98"/>
      <c r="VWT5" s="98"/>
      <c r="VWU5" s="98"/>
      <c r="VWV5" s="98"/>
      <c r="VWW5" s="98"/>
      <c r="VWX5" s="98"/>
      <c r="VWY5" s="98"/>
      <c r="VWZ5" s="98"/>
      <c r="VXA5" s="98"/>
      <c r="VXB5" s="98"/>
      <c r="VXC5" s="98"/>
      <c r="VXD5" s="98"/>
      <c r="VXE5" s="98"/>
      <c r="VXF5" s="98"/>
      <c r="VXG5" s="98"/>
      <c r="VXH5" s="98"/>
      <c r="VXI5" s="98"/>
      <c r="VXJ5" s="98"/>
      <c r="VXK5" s="98"/>
      <c r="VXL5" s="98"/>
      <c r="VXM5" s="98"/>
      <c r="VXN5" s="98"/>
      <c r="VXO5" s="98"/>
      <c r="VXP5" s="98"/>
      <c r="VXQ5" s="98"/>
      <c r="VXR5" s="98"/>
      <c r="VXS5" s="98"/>
      <c r="VXT5" s="98"/>
      <c r="VXU5" s="98"/>
      <c r="VXV5" s="98"/>
      <c r="VXW5" s="98"/>
      <c r="VXX5" s="98"/>
      <c r="VXY5" s="98"/>
      <c r="VXZ5" s="98"/>
      <c r="VYA5" s="98"/>
      <c r="VYB5" s="98"/>
      <c r="VYC5" s="98"/>
      <c r="VYD5" s="98"/>
      <c r="VYE5" s="98"/>
      <c r="VYF5" s="98"/>
      <c r="VYG5" s="98"/>
      <c r="VYH5" s="98"/>
      <c r="VYI5" s="98"/>
      <c r="VYJ5" s="98"/>
      <c r="VYK5" s="98"/>
      <c r="VYL5" s="98"/>
      <c r="VYM5" s="98"/>
      <c r="VYN5" s="98"/>
      <c r="VYO5" s="98"/>
      <c r="VYP5" s="98"/>
      <c r="VYQ5" s="98"/>
      <c r="VYR5" s="98"/>
      <c r="VYS5" s="98"/>
      <c r="VYT5" s="98"/>
      <c r="VYU5" s="98"/>
      <c r="VYV5" s="98"/>
      <c r="VYW5" s="98"/>
      <c r="VYX5" s="98"/>
      <c r="VYY5" s="98"/>
      <c r="VYZ5" s="98"/>
      <c r="VZA5" s="98"/>
      <c r="VZB5" s="98"/>
      <c r="VZC5" s="98"/>
      <c r="VZD5" s="98"/>
      <c r="VZE5" s="98"/>
      <c r="VZF5" s="98"/>
      <c r="VZG5" s="98"/>
      <c r="VZH5" s="98"/>
      <c r="VZI5" s="98"/>
      <c r="VZJ5" s="98"/>
      <c r="VZK5" s="98"/>
      <c r="VZL5" s="98"/>
      <c r="VZM5" s="98"/>
      <c r="VZN5" s="98"/>
      <c r="VZO5" s="98"/>
      <c r="VZP5" s="98"/>
      <c r="VZQ5" s="98"/>
      <c r="VZR5" s="98"/>
      <c r="VZS5" s="98"/>
      <c r="VZT5" s="98"/>
      <c r="VZU5" s="98"/>
      <c r="VZV5" s="98"/>
      <c r="VZW5" s="98"/>
      <c r="VZX5" s="98"/>
      <c r="VZY5" s="98"/>
      <c r="VZZ5" s="98"/>
      <c r="WAA5" s="98"/>
      <c r="WAB5" s="98"/>
      <c r="WAC5" s="98"/>
      <c r="WAD5" s="98"/>
      <c r="WAE5" s="98"/>
      <c r="WAF5" s="98"/>
      <c r="WAG5" s="98"/>
      <c r="WAH5" s="98"/>
      <c r="WAI5" s="98"/>
      <c r="WAJ5" s="98"/>
      <c r="WAK5" s="98"/>
      <c r="WAL5" s="98"/>
      <c r="WAM5" s="98"/>
      <c r="WAN5" s="98"/>
      <c r="WAO5" s="98"/>
      <c r="WAP5" s="98"/>
      <c r="WAQ5" s="98"/>
      <c r="WAR5" s="98"/>
      <c r="WAS5" s="98"/>
      <c r="WAT5" s="98"/>
      <c r="WAU5" s="98"/>
      <c r="WAV5" s="98"/>
      <c r="WAW5" s="98"/>
      <c r="WAX5" s="98"/>
      <c r="WAY5" s="98"/>
      <c r="WAZ5" s="98"/>
      <c r="WBA5" s="98"/>
      <c r="WBB5" s="98"/>
      <c r="WBC5" s="98"/>
      <c r="WBD5" s="98"/>
      <c r="WBE5" s="98"/>
      <c r="WBF5" s="98"/>
      <c r="WBG5" s="98"/>
      <c r="WBH5" s="98"/>
      <c r="WBI5" s="98"/>
      <c r="WBJ5" s="98"/>
      <c r="WBK5" s="98"/>
      <c r="WBL5" s="98"/>
      <c r="WBM5" s="98"/>
      <c r="WBN5" s="98"/>
      <c r="WBO5" s="98"/>
      <c r="WBP5" s="98"/>
      <c r="WBQ5" s="98"/>
      <c r="WBR5" s="98"/>
      <c r="WBS5" s="98"/>
      <c r="WBT5" s="98"/>
      <c r="WBU5" s="98"/>
      <c r="WBV5" s="98"/>
      <c r="WBW5" s="98"/>
      <c r="WBX5" s="98"/>
      <c r="WBY5" s="98"/>
      <c r="WBZ5" s="98"/>
      <c r="WCA5" s="98"/>
      <c r="WCB5" s="98"/>
      <c r="WCC5" s="98"/>
      <c r="WCD5" s="98"/>
      <c r="WCE5" s="98"/>
      <c r="WCF5" s="98"/>
      <c r="WCG5" s="98"/>
      <c r="WCH5" s="98"/>
      <c r="WCI5" s="98"/>
      <c r="WCJ5" s="98"/>
      <c r="WCK5" s="98"/>
      <c r="WCL5" s="98"/>
      <c r="WCM5" s="98"/>
      <c r="WCN5" s="98"/>
      <c r="WCO5" s="98"/>
      <c r="WCP5" s="98"/>
      <c r="WCQ5" s="98"/>
      <c r="WCR5" s="98"/>
      <c r="WCS5" s="98"/>
      <c r="WCT5" s="98"/>
      <c r="WCU5" s="98"/>
      <c r="WCV5" s="98"/>
      <c r="WCW5" s="98"/>
      <c r="WCX5" s="98"/>
      <c r="WCY5" s="98"/>
      <c r="WCZ5" s="98"/>
      <c r="WDA5" s="98"/>
      <c r="WDB5" s="98"/>
      <c r="WDC5" s="98"/>
      <c r="WDD5" s="98"/>
      <c r="WDE5" s="98"/>
      <c r="WDF5" s="98"/>
      <c r="WDG5" s="98"/>
      <c r="WDH5" s="98"/>
      <c r="WDI5" s="98"/>
      <c r="WDJ5" s="98"/>
      <c r="WDK5" s="98"/>
      <c r="WDL5" s="98"/>
      <c r="WDM5" s="98"/>
      <c r="WDN5" s="98"/>
      <c r="WDO5" s="98"/>
      <c r="WDP5" s="98"/>
      <c r="WDQ5" s="98"/>
      <c r="WDR5" s="98"/>
      <c r="WDS5" s="98"/>
      <c r="WDT5" s="98"/>
      <c r="WDU5" s="98"/>
      <c r="WDV5" s="98"/>
      <c r="WDW5" s="98"/>
      <c r="WDX5" s="98"/>
      <c r="WDY5" s="98"/>
      <c r="WDZ5" s="98"/>
      <c r="WEA5" s="98"/>
      <c r="WEB5" s="98"/>
      <c r="WEC5" s="98"/>
      <c r="WED5" s="98"/>
      <c r="WEE5" s="98"/>
      <c r="WEF5" s="98"/>
      <c r="WEG5" s="98"/>
      <c r="WEH5" s="98"/>
      <c r="WEI5" s="98"/>
      <c r="WEJ5" s="98"/>
      <c r="WEK5" s="98"/>
      <c r="WEL5" s="98"/>
      <c r="WEM5" s="98"/>
      <c r="WEN5" s="98"/>
      <c r="WEO5" s="98"/>
      <c r="WEP5" s="98"/>
      <c r="WEQ5" s="98"/>
      <c r="WER5" s="98"/>
      <c r="WES5" s="98"/>
      <c r="WET5" s="98"/>
      <c r="WEU5" s="98"/>
      <c r="WEV5" s="98"/>
      <c r="WEW5" s="98"/>
      <c r="WEX5" s="98"/>
      <c r="WEY5" s="98"/>
      <c r="WEZ5" s="98"/>
      <c r="WFA5" s="98"/>
      <c r="WFB5" s="98"/>
      <c r="WFC5" s="98"/>
      <c r="WFD5" s="98"/>
      <c r="WFE5" s="98"/>
      <c r="WFF5" s="98"/>
      <c r="WFG5" s="98"/>
      <c r="WFH5" s="98"/>
      <c r="WFI5" s="98"/>
      <c r="WFJ5" s="98"/>
      <c r="WFK5" s="98"/>
      <c r="WFL5" s="98"/>
      <c r="WFM5" s="98"/>
      <c r="WFN5" s="98"/>
      <c r="WFO5" s="98"/>
      <c r="WFP5" s="98"/>
      <c r="WFQ5" s="98"/>
      <c r="WFR5" s="98"/>
      <c r="WFS5" s="98"/>
      <c r="WFT5" s="98"/>
      <c r="WFU5" s="98"/>
      <c r="WFV5" s="98"/>
      <c r="WFW5" s="98"/>
      <c r="WFX5" s="98"/>
      <c r="WFY5" s="98"/>
      <c r="WFZ5" s="98"/>
      <c r="WGA5" s="98"/>
      <c r="WGB5" s="98"/>
      <c r="WGC5" s="98"/>
      <c r="WGD5" s="98"/>
      <c r="WGE5" s="98"/>
      <c r="WGF5" s="98"/>
      <c r="WGG5" s="98"/>
      <c r="WGH5" s="98"/>
      <c r="WGI5" s="98"/>
      <c r="WGJ5" s="98"/>
      <c r="WGK5" s="98"/>
      <c r="WGL5" s="98"/>
      <c r="WGM5" s="98"/>
      <c r="WGN5" s="98"/>
      <c r="WGO5" s="98"/>
      <c r="WGP5" s="98"/>
      <c r="WGQ5" s="98"/>
      <c r="WGR5" s="98"/>
      <c r="WGS5" s="98"/>
      <c r="WGT5" s="98"/>
      <c r="WGU5" s="98"/>
      <c r="WGV5" s="98"/>
      <c r="WGW5" s="98"/>
      <c r="WGX5" s="98"/>
      <c r="WGY5" s="98"/>
      <c r="WGZ5" s="98"/>
      <c r="WHA5" s="98"/>
      <c r="WHB5" s="98"/>
      <c r="WHC5" s="98"/>
      <c r="WHD5" s="98"/>
      <c r="WHE5" s="98"/>
      <c r="WHF5" s="98"/>
      <c r="WHG5" s="98"/>
      <c r="WHH5" s="98"/>
      <c r="WHI5" s="98"/>
      <c r="WHJ5" s="98"/>
      <c r="WHK5" s="98"/>
      <c r="WHL5" s="98"/>
      <c r="WHM5" s="98"/>
      <c r="WHN5" s="98"/>
      <c r="WHO5" s="98"/>
      <c r="WHP5" s="98"/>
      <c r="WHQ5" s="98"/>
      <c r="WHR5" s="98"/>
      <c r="WHS5" s="98"/>
      <c r="WHT5" s="98"/>
      <c r="WHU5" s="98"/>
      <c r="WHV5" s="98"/>
      <c r="WHW5" s="98"/>
      <c r="WHX5" s="98"/>
      <c r="WHY5" s="98"/>
      <c r="WHZ5" s="98"/>
      <c r="WIA5" s="98"/>
      <c r="WIB5" s="98"/>
      <c r="WIC5" s="98"/>
      <c r="WID5" s="98"/>
      <c r="WIE5" s="98"/>
      <c r="WIF5" s="98"/>
      <c r="WIG5" s="98"/>
      <c r="WIH5" s="98"/>
      <c r="WII5" s="98"/>
      <c r="WIJ5" s="98"/>
      <c r="WIK5" s="98"/>
      <c r="WIL5" s="98"/>
      <c r="WIM5" s="98"/>
      <c r="WIN5" s="98"/>
      <c r="WIO5" s="98"/>
      <c r="WIP5" s="98"/>
      <c r="WIQ5" s="98"/>
      <c r="WIR5" s="98"/>
      <c r="WIS5" s="98"/>
      <c r="WIT5" s="98"/>
      <c r="WIU5" s="98"/>
      <c r="WIV5" s="98"/>
      <c r="WIW5" s="98"/>
      <c r="WIX5" s="98"/>
      <c r="WIY5" s="98"/>
      <c r="WIZ5" s="98"/>
      <c r="WJA5" s="98"/>
      <c r="WJB5" s="98"/>
      <c r="WJC5" s="98"/>
      <c r="WJD5" s="98"/>
      <c r="WJE5" s="98"/>
      <c r="WJF5" s="98"/>
      <c r="WJG5" s="98"/>
      <c r="WJH5" s="98"/>
      <c r="WJI5" s="98"/>
      <c r="WJJ5" s="98"/>
      <c r="WJK5" s="98"/>
      <c r="WJL5" s="98"/>
      <c r="WJM5" s="98"/>
      <c r="WJN5" s="98"/>
      <c r="WJO5" s="98"/>
      <c r="WJP5" s="98"/>
      <c r="WJQ5" s="98"/>
      <c r="WJR5" s="98"/>
      <c r="WJS5" s="98"/>
      <c r="WJT5" s="98"/>
      <c r="WJU5" s="98"/>
      <c r="WJV5" s="98"/>
      <c r="WJW5" s="98"/>
      <c r="WJX5" s="98"/>
      <c r="WJY5" s="98"/>
      <c r="WJZ5" s="98"/>
      <c r="WKA5" s="98"/>
      <c r="WKB5" s="98"/>
      <c r="WKC5" s="98"/>
      <c r="WKD5" s="98"/>
      <c r="WKE5" s="98"/>
      <c r="WKF5" s="98"/>
      <c r="WKG5" s="98"/>
      <c r="WKH5" s="98"/>
      <c r="WKI5" s="98"/>
      <c r="WKJ5" s="98"/>
      <c r="WKK5" s="98"/>
      <c r="WKL5" s="98"/>
      <c r="WKM5" s="98"/>
      <c r="WKN5" s="98"/>
      <c r="WKO5" s="98"/>
      <c r="WKP5" s="98"/>
      <c r="WKQ5" s="98"/>
      <c r="WKR5" s="98"/>
      <c r="WKS5" s="98"/>
      <c r="WKT5" s="98"/>
      <c r="WKU5" s="98"/>
      <c r="WKV5" s="98"/>
      <c r="WKW5" s="98"/>
      <c r="WKX5" s="98"/>
      <c r="WKY5" s="98"/>
      <c r="WKZ5" s="98"/>
      <c r="WLA5" s="98"/>
      <c r="WLB5" s="98"/>
      <c r="WLC5" s="98"/>
      <c r="WLD5" s="98"/>
      <c r="WLE5" s="98"/>
      <c r="WLF5" s="98"/>
      <c r="WLG5" s="98"/>
      <c r="WLH5" s="98"/>
      <c r="WLI5" s="98"/>
      <c r="WLJ5" s="98"/>
      <c r="WLK5" s="98"/>
      <c r="WLL5" s="98"/>
      <c r="WLM5" s="98"/>
      <c r="WLN5" s="98"/>
      <c r="WLO5" s="98"/>
      <c r="WLP5" s="98"/>
      <c r="WLQ5" s="98"/>
      <c r="WLR5" s="98"/>
      <c r="WLS5" s="98"/>
      <c r="WLT5" s="98"/>
      <c r="WLU5" s="98"/>
      <c r="WLV5" s="98"/>
      <c r="WLW5" s="98"/>
      <c r="WLX5" s="98"/>
      <c r="WLY5" s="98"/>
      <c r="WLZ5" s="98"/>
      <c r="WMA5" s="98"/>
      <c r="WMB5" s="98"/>
      <c r="WMC5" s="98"/>
      <c r="WMD5" s="98"/>
      <c r="WME5" s="98"/>
      <c r="WMF5" s="98"/>
      <c r="WMG5" s="98"/>
      <c r="WMH5" s="98"/>
      <c r="WMI5" s="98"/>
      <c r="WMJ5" s="98"/>
      <c r="WMK5" s="98"/>
      <c r="WML5" s="98"/>
      <c r="WMM5" s="98"/>
      <c r="WMN5" s="98"/>
      <c r="WMO5" s="98"/>
      <c r="WMP5" s="98"/>
      <c r="WMQ5" s="98"/>
      <c r="WMR5" s="98"/>
      <c r="WMS5" s="98"/>
      <c r="WMT5" s="98"/>
      <c r="WMU5" s="98"/>
      <c r="WMV5" s="98"/>
      <c r="WMW5" s="98"/>
      <c r="WMX5" s="98"/>
      <c r="WMY5" s="98"/>
      <c r="WMZ5" s="98"/>
      <c r="WNA5" s="98"/>
      <c r="WNB5" s="98"/>
      <c r="WNC5" s="98"/>
      <c r="WND5" s="98"/>
      <c r="WNE5" s="98"/>
      <c r="WNF5" s="98"/>
      <c r="WNG5" s="98"/>
      <c r="WNH5" s="98"/>
      <c r="WNI5" s="98"/>
      <c r="WNJ5" s="98"/>
      <c r="WNK5" s="98"/>
      <c r="WNL5" s="98"/>
      <c r="WNM5" s="98"/>
      <c r="WNN5" s="98"/>
      <c r="WNO5" s="98"/>
      <c r="WNP5" s="98"/>
      <c r="WNQ5" s="98"/>
      <c r="WNR5" s="98"/>
      <c r="WNS5" s="98"/>
      <c r="WNT5" s="98"/>
      <c r="WNU5" s="98"/>
      <c r="WNV5" s="98"/>
      <c r="WNW5" s="98"/>
      <c r="WNX5" s="98"/>
      <c r="WNY5" s="98"/>
      <c r="WNZ5" s="98"/>
      <c r="WOA5" s="98"/>
      <c r="WOB5" s="98"/>
      <c r="WOC5" s="98"/>
      <c r="WOD5" s="98"/>
      <c r="WOE5" s="98"/>
      <c r="WOF5" s="98"/>
      <c r="WOG5" s="98"/>
      <c r="WOH5" s="98"/>
      <c r="WOI5" s="98"/>
      <c r="WOJ5" s="98"/>
      <c r="WOK5" s="98"/>
      <c r="WOL5" s="98"/>
      <c r="WOM5" s="98"/>
      <c r="WON5" s="98"/>
      <c r="WOO5" s="98"/>
      <c r="WOP5" s="98"/>
      <c r="WOQ5" s="98"/>
      <c r="WOR5" s="98"/>
      <c r="WOS5" s="98"/>
      <c r="WOT5" s="98"/>
      <c r="WOU5" s="98"/>
      <c r="WOV5" s="98"/>
      <c r="WOW5" s="98"/>
      <c r="WOX5" s="98"/>
      <c r="WOY5" s="98"/>
      <c r="WOZ5" s="98"/>
      <c r="WPA5" s="98"/>
      <c r="WPB5" s="98"/>
      <c r="WPC5" s="98"/>
      <c r="WPD5" s="98"/>
      <c r="WPE5" s="98"/>
      <c r="WPF5" s="98"/>
      <c r="WPG5" s="98"/>
      <c r="WPH5" s="98"/>
      <c r="WPI5" s="98"/>
      <c r="WPJ5" s="98"/>
      <c r="WPK5" s="98"/>
      <c r="WPL5" s="98"/>
      <c r="WPM5" s="98"/>
      <c r="WPN5" s="98"/>
      <c r="WPO5" s="98"/>
      <c r="WPP5" s="98"/>
      <c r="WPQ5" s="98"/>
      <c r="WPR5" s="98"/>
      <c r="WPS5" s="98"/>
      <c r="WPT5" s="98"/>
      <c r="WPU5" s="98"/>
      <c r="WPV5" s="98"/>
      <c r="WPW5" s="98"/>
      <c r="WPX5" s="98"/>
      <c r="WPY5" s="98"/>
      <c r="WPZ5" s="98"/>
      <c r="WQA5" s="98"/>
      <c r="WQB5" s="98"/>
      <c r="WQC5" s="98"/>
      <c r="WQD5" s="98"/>
      <c r="WQE5" s="98"/>
      <c r="WQF5" s="98"/>
      <c r="WQG5" s="98"/>
      <c r="WQH5" s="98"/>
      <c r="WQI5" s="98"/>
      <c r="WQJ5" s="98"/>
      <c r="WQK5" s="98"/>
      <c r="WQL5" s="98"/>
      <c r="WQM5" s="98"/>
      <c r="WQN5" s="98"/>
      <c r="WQO5" s="98"/>
      <c r="WQP5" s="98"/>
      <c r="WQQ5" s="98"/>
      <c r="WQR5" s="98"/>
      <c r="WQS5" s="98"/>
      <c r="WQT5" s="98"/>
      <c r="WQU5" s="98"/>
      <c r="WQV5" s="98"/>
      <c r="WQW5" s="98"/>
      <c r="WQX5" s="98"/>
      <c r="WQY5" s="98"/>
      <c r="WQZ5" s="98"/>
      <c r="WRA5" s="98"/>
      <c r="WRB5" s="98"/>
      <c r="WRC5" s="98"/>
      <c r="WRD5" s="98"/>
      <c r="WRE5" s="98"/>
      <c r="WRF5" s="98"/>
      <c r="WRG5" s="98"/>
      <c r="WRH5" s="98"/>
      <c r="WRI5" s="98"/>
      <c r="WRJ5" s="98"/>
      <c r="WRK5" s="98"/>
      <c r="WRL5" s="98"/>
      <c r="WRM5" s="98"/>
      <c r="WRN5" s="98"/>
      <c r="WRO5" s="98"/>
      <c r="WRP5" s="98"/>
      <c r="WRQ5" s="98"/>
      <c r="WRR5" s="98"/>
      <c r="WRS5" s="98"/>
      <c r="WRT5" s="98"/>
      <c r="WRU5" s="98"/>
      <c r="WRV5" s="98"/>
      <c r="WRW5" s="98"/>
      <c r="WRX5" s="98"/>
      <c r="WRY5" s="98"/>
      <c r="WRZ5" s="98"/>
      <c r="WSA5" s="98"/>
      <c r="WSB5" s="98"/>
      <c r="WSC5" s="98"/>
      <c r="WSD5" s="98"/>
      <c r="WSE5" s="98"/>
      <c r="WSF5" s="98"/>
      <c r="WSG5" s="98"/>
      <c r="WSH5" s="98"/>
      <c r="WSI5" s="98"/>
      <c r="WSJ5" s="98"/>
      <c r="WSK5" s="98"/>
      <c r="WSL5" s="98"/>
      <c r="WSM5" s="98"/>
      <c r="WSN5" s="98"/>
      <c r="WSO5" s="98"/>
      <c r="WSP5" s="98"/>
      <c r="WSQ5" s="98"/>
      <c r="WSR5" s="98"/>
      <c r="WSS5" s="98"/>
      <c r="WST5" s="98"/>
      <c r="WSU5" s="98"/>
      <c r="WSV5" s="98"/>
      <c r="WSW5" s="98"/>
      <c r="WSX5" s="98"/>
      <c r="WSY5" s="98"/>
      <c r="WSZ5" s="98"/>
      <c r="WTA5" s="98"/>
      <c r="WTB5" s="98"/>
      <c r="WTC5" s="98"/>
      <c r="WTD5" s="98"/>
      <c r="WTE5" s="98"/>
      <c r="WTF5" s="98"/>
      <c r="WTG5" s="98"/>
      <c r="WTH5" s="98"/>
      <c r="WTI5" s="98"/>
      <c r="WTJ5" s="98"/>
      <c r="WTK5" s="98"/>
      <c r="WTL5" s="98"/>
      <c r="WTM5" s="98"/>
      <c r="WTN5" s="98"/>
      <c r="WTO5" s="98"/>
      <c r="WTP5" s="98"/>
      <c r="WTQ5" s="98"/>
      <c r="WTR5" s="98"/>
      <c r="WTS5" s="98"/>
      <c r="WTT5" s="98"/>
      <c r="WTU5" s="98"/>
      <c r="WTV5" s="98"/>
      <c r="WTW5" s="98"/>
      <c r="WTX5" s="98"/>
      <c r="WTY5" s="98"/>
      <c r="WTZ5" s="98"/>
      <c r="WUA5" s="98"/>
      <c r="WUB5" s="98"/>
      <c r="WUC5" s="98"/>
      <c r="WUD5" s="98"/>
      <c r="WUE5" s="98"/>
      <c r="WUF5" s="98"/>
      <c r="WUG5" s="98"/>
      <c r="WUH5" s="98"/>
      <c r="WUI5" s="98"/>
      <c r="WUJ5" s="98"/>
      <c r="WUK5" s="98"/>
      <c r="WUL5" s="98"/>
      <c r="WUM5" s="98"/>
      <c r="WUN5" s="98"/>
      <c r="WUO5" s="98"/>
      <c r="WUP5" s="98"/>
      <c r="WUQ5" s="98"/>
      <c r="WUR5" s="98"/>
      <c r="WUS5" s="98"/>
      <c r="WUT5" s="98"/>
      <c r="WUU5" s="98"/>
      <c r="WUV5" s="98"/>
      <c r="WUW5" s="98"/>
      <c r="WUX5" s="98"/>
      <c r="WUY5" s="98"/>
      <c r="WUZ5" s="98"/>
      <c r="WVA5" s="98"/>
      <c r="WVB5" s="98"/>
      <c r="WVC5" s="98"/>
      <c r="WVD5" s="98"/>
      <c r="WVE5" s="98"/>
      <c r="WVF5" s="98"/>
      <c r="WVG5" s="98"/>
      <c r="WVH5" s="98"/>
      <c r="WVI5" s="98"/>
      <c r="WVJ5" s="98"/>
      <c r="WVK5" s="98"/>
      <c r="WVL5" s="98"/>
      <c r="WVM5" s="98"/>
      <c r="WVN5" s="98"/>
      <c r="WVO5" s="98"/>
      <c r="WVP5" s="98"/>
      <c r="WVQ5" s="98"/>
      <c r="WVR5" s="98"/>
      <c r="WVS5" s="98"/>
      <c r="WVT5" s="98"/>
      <c r="WVU5" s="98"/>
      <c r="WVV5" s="98"/>
      <c r="WVW5" s="98"/>
      <c r="WVX5" s="98"/>
      <c r="WVY5" s="98"/>
      <c r="WVZ5" s="98"/>
      <c r="WWA5" s="98"/>
      <c r="WWB5" s="98"/>
      <c r="WWC5" s="98"/>
      <c r="WWD5" s="98"/>
      <c r="WWE5" s="98"/>
      <c r="WWF5" s="98"/>
      <c r="WWG5" s="98"/>
      <c r="WWH5" s="98"/>
      <c r="WWI5" s="98"/>
      <c r="WWJ5" s="98"/>
      <c r="WWK5" s="98"/>
      <c r="WWL5" s="98"/>
      <c r="WWM5" s="98"/>
      <c r="WWN5" s="98"/>
      <c r="WWO5" s="98"/>
      <c r="WWP5" s="98"/>
      <c r="WWQ5" s="98"/>
      <c r="WWR5" s="98"/>
      <c r="WWS5" s="98"/>
      <c r="WWT5" s="98"/>
      <c r="WWU5" s="98"/>
      <c r="WWV5" s="98"/>
      <c r="WWW5" s="98"/>
      <c r="WWX5" s="98"/>
      <c r="WWY5" s="98"/>
      <c r="WWZ5" s="98"/>
      <c r="WXA5" s="98"/>
      <c r="WXB5" s="98"/>
      <c r="WXC5" s="98"/>
      <c r="WXD5" s="98"/>
      <c r="WXE5" s="98"/>
      <c r="WXF5" s="98"/>
      <c r="WXG5" s="98"/>
      <c r="WXH5" s="98"/>
      <c r="WXI5" s="98"/>
      <c r="WXJ5" s="98"/>
      <c r="WXK5" s="98"/>
      <c r="WXL5" s="98"/>
      <c r="WXM5" s="98"/>
      <c r="WXN5" s="98"/>
      <c r="WXO5" s="98"/>
      <c r="WXP5" s="98"/>
      <c r="WXQ5" s="98"/>
      <c r="WXR5" s="98"/>
      <c r="WXS5" s="98"/>
      <c r="WXT5" s="98"/>
      <c r="WXU5" s="98"/>
      <c r="WXV5" s="98"/>
      <c r="WXW5" s="98"/>
      <c r="WXX5" s="98"/>
      <c r="WXY5" s="98"/>
      <c r="WXZ5" s="98"/>
      <c r="WYA5" s="98"/>
      <c r="WYB5" s="98"/>
      <c r="WYC5" s="98"/>
      <c r="WYD5" s="98"/>
      <c r="WYE5" s="98"/>
      <c r="WYF5" s="98"/>
      <c r="WYG5" s="98"/>
      <c r="WYH5" s="98"/>
      <c r="WYI5" s="98"/>
      <c r="WYJ5" s="98"/>
      <c r="WYK5" s="98"/>
      <c r="WYL5" s="98"/>
      <c r="WYM5" s="98"/>
      <c r="WYN5" s="98"/>
      <c r="WYO5" s="98"/>
      <c r="WYP5" s="98"/>
      <c r="WYQ5" s="98"/>
      <c r="WYR5" s="98"/>
      <c r="WYS5" s="98"/>
      <c r="WYT5" s="98"/>
      <c r="WYU5" s="98"/>
      <c r="WYV5" s="98"/>
      <c r="WYW5" s="98"/>
      <c r="WYX5" s="98"/>
      <c r="WYY5" s="98"/>
      <c r="WYZ5" s="98"/>
      <c r="WZA5" s="98"/>
      <c r="WZB5" s="98"/>
      <c r="WZC5" s="98"/>
      <c r="WZD5" s="98"/>
      <c r="WZE5" s="98"/>
      <c r="WZF5" s="98"/>
      <c r="WZG5" s="98"/>
      <c r="WZH5" s="98"/>
      <c r="WZI5" s="98"/>
      <c r="WZJ5" s="98"/>
      <c r="WZK5" s="98"/>
      <c r="WZL5" s="98"/>
      <c r="WZM5" s="98"/>
      <c r="WZN5" s="98"/>
      <c r="WZO5" s="98"/>
      <c r="WZP5" s="98"/>
      <c r="WZQ5" s="98"/>
      <c r="WZR5" s="98"/>
      <c r="WZS5" s="98"/>
      <c r="WZT5" s="98"/>
      <c r="WZU5" s="98"/>
      <c r="WZV5" s="98"/>
      <c r="WZW5" s="98"/>
      <c r="WZX5" s="98"/>
      <c r="WZY5" s="98"/>
      <c r="WZZ5" s="98"/>
      <c r="XAA5" s="98"/>
      <c r="XAB5" s="98"/>
      <c r="XAC5" s="98"/>
      <c r="XAD5" s="98"/>
      <c r="XAE5" s="98"/>
      <c r="XAF5" s="98"/>
      <c r="XAG5" s="98"/>
      <c r="XAH5" s="98"/>
      <c r="XAI5" s="98"/>
      <c r="XAJ5" s="98"/>
      <c r="XAK5" s="98"/>
      <c r="XAL5" s="98"/>
      <c r="XAM5" s="98"/>
      <c r="XAN5" s="98"/>
      <c r="XAO5" s="98"/>
      <c r="XAP5" s="98"/>
      <c r="XAQ5" s="98"/>
      <c r="XAR5" s="98"/>
      <c r="XAS5" s="98"/>
      <c r="XAT5" s="98"/>
      <c r="XAU5" s="98"/>
      <c r="XAV5" s="98"/>
      <c r="XAW5" s="98"/>
      <c r="XAX5" s="98"/>
      <c r="XAY5" s="98"/>
      <c r="XAZ5" s="98"/>
      <c r="XBA5" s="98"/>
      <c r="XBB5" s="98"/>
      <c r="XBC5" s="98"/>
      <c r="XBD5" s="98"/>
      <c r="XBE5" s="98"/>
      <c r="XBF5" s="98"/>
      <c r="XBG5" s="98"/>
      <c r="XBH5" s="98"/>
      <c r="XBI5" s="98"/>
      <c r="XBJ5" s="98"/>
      <c r="XBK5" s="98"/>
      <c r="XBL5" s="98"/>
      <c r="XBM5" s="98"/>
      <c r="XBN5" s="98"/>
      <c r="XBO5" s="98"/>
      <c r="XBP5" s="98"/>
      <c r="XBQ5" s="98"/>
      <c r="XBR5" s="98"/>
      <c r="XBS5" s="98"/>
      <c r="XBT5" s="98"/>
      <c r="XBU5" s="98"/>
      <c r="XBV5" s="98"/>
      <c r="XBW5" s="98"/>
      <c r="XBX5" s="98"/>
      <c r="XBY5" s="98"/>
      <c r="XBZ5" s="98"/>
      <c r="XCA5" s="98"/>
      <c r="XCB5" s="98"/>
      <c r="XCC5" s="98"/>
      <c r="XCD5" s="98"/>
      <c r="XCE5" s="98"/>
      <c r="XCF5" s="98"/>
      <c r="XCG5" s="98"/>
      <c r="XCH5" s="98"/>
      <c r="XCI5" s="98"/>
      <c r="XCJ5" s="98"/>
      <c r="XCK5" s="98"/>
      <c r="XCL5" s="98"/>
      <c r="XCM5" s="98"/>
      <c r="XCN5" s="98"/>
      <c r="XCO5" s="98"/>
      <c r="XCP5" s="98"/>
      <c r="XCQ5" s="98"/>
      <c r="XCR5" s="98"/>
      <c r="XCS5" s="98"/>
      <c r="XCT5" s="98"/>
      <c r="XCU5" s="98"/>
      <c r="XCV5" s="98"/>
      <c r="XCW5" s="98"/>
      <c r="XCX5" s="98"/>
      <c r="XCY5" s="98"/>
      <c r="XCZ5" s="98"/>
      <c r="XDA5" s="98"/>
      <c r="XDB5" s="98"/>
      <c r="XDC5" s="98"/>
      <c r="XDD5" s="98"/>
      <c r="XDE5" s="98"/>
      <c r="XDF5" s="98"/>
      <c r="XDG5" s="98"/>
      <c r="XDH5" s="98"/>
      <c r="XDI5" s="98"/>
      <c r="XDJ5" s="98"/>
      <c r="XDK5" s="98"/>
      <c r="XDL5" s="98"/>
      <c r="XDM5" s="98"/>
      <c r="XDN5" s="98"/>
      <c r="XDO5" s="98"/>
      <c r="XDP5" s="98"/>
      <c r="XDQ5" s="98"/>
      <c r="XDR5" s="98"/>
      <c r="XDS5" s="98"/>
      <c r="XDT5" s="98"/>
      <c r="XDU5" s="98"/>
      <c r="XDV5" s="98"/>
      <c r="XDW5" s="98"/>
      <c r="XDX5" s="98"/>
      <c r="XDY5" s="98"/>
      <c r="XDZ5" s="98"/>
      <c r="XEA5" s="98"/>
      <c r="XEB5" s="98"/>
      <c r="XEC5" s="98"/>
      <c r="XED5" s="98"/>
      <c r="XEE5" s="98"/>
      <c r="XEF5" s="98"/>
      <c r="XEG5" s="98"/>
      <c r="XEH5" s="98"/>
      <c r="XEI5" s="98"/>
      <c r="XEJ5" s="98"/>
      <c r="XEK5" s="98"/>
      <c r="XEL5" s="98"/>
      <c r="XEM5" s="98"/>
      <c r="XEN5" s="98"/>
      <c r="XEO5" s="98"/>
      <c r="XEP5" s="98"/>
      <c r="XEQ5" s="98"/>
      <c r="XER5" s="98"/>
      <c r="XES5" s="98"/>
      <c r="XET5" s="98"/>
      <c r="XEU5" s="98"/>
      <c r="XEV5" s="98"/>
      <c r="XEW5" s="98"/>
      <c r="XEX5" s="98"/>
      <c r="XEY5" s="98"/>
      <c r="XEZ5" s="98"/>
      <c r="XFA5" s="98"/>
      <c r="XFB5" s="98"/>
    </row>
    <row r="7" spans="1:16382" s="103" customFormat="1" ht="25.5" x14ac:dyDescent="0.2">
      <c r="A7" s="101" t="s">
        <v>617</v>
      </c>
      <c r="B7" s="109" t="s">
        <v>545</v>
      </c>
      <c r="C7" s="109" t="s">
        <v>781</v>
      </c>
      <c r="D7" s="101" t="s">
        <v>619</v>
      </c>
      <c r="E7" s="101" t="s">
        <v>620</v>
      </c>
      <c r="F7" s="101" t="s">
        <v>547</v>
      </c>
      <c r="G7" s="101" t="s">
        <v>621</v>
      </c>
      <c r="H7" s="101" t="s">
        <v>622</v>
      </c>
      <c r="I7" s="102"/>
      <c r="J7" s="102"/>
    </row>
    <row r="8" spans="1:16382" x14ac:dyDescent="0.2">
      <c r="A8" s="131" t="s">
        <v>782</v>
      </c>
      <c r="B8" s="127">
        <v>2</v>
      </c>
      <c r="C8" s="106">
        <v>1</v>
      </c>
      <c r="D8" s="106" t="s">
        <v>783</v>
      </c>
      <c r="E8" s="106" t="s">
        <v>784</v>
      </c>
      <c r="F8" s="106" t="s">
        <v>632</v>
      </c>
      <c r="G8" s="106" t="s">
        <v>625</v>
      </c>
      <c r="H8" s="106" t="s">
        <v>616</v>
      </c>
    </row>
    <row r="9" spans="1:16382" x14ac:dyDescent="0.2">
      <c r="A9" s="132"/>
      <c r="B9" s="128"/>
      <c r="C9" s="106">
        <v>2</v>
      </c>
      <c r="D9" s="106" t="s">
        <v>183</v>
      </c>
      <c r="E9" s="106" t="s">
        <v>631</v>
      </c>
      <c r="F9" s="106" t="s">
        <v>632</v>
      </c>
      <c r="G9" s="106" t="s">
        <v>625</v>
      </c>
      <c r="H9" s="106" t="s">
        <v>616</v>
      </c>
    </row>
    <row r="10" spans="1:16382" x14ac:dyDescent="0.2">
      <c r="A10" s="132"/>
      <c r="B10" s="128"/>
      <c r="C10" s="106">
        <v>3</v>
      </c>
      <c r="D10" s="106" t="s">
        <v>785</v>
      </c>
      <c r="E10" s="106" t="s">
        <v>786</v>
      </c>
      <c r="F10" s="106" t="s">
        <v>632</v>
      </c>
      <c r="G10" s="106" t="s">
        <v>625</v>
      </c>
      <c r="H10" s="106" t="s">
        <v>616</v>
      </c>
    </row>
    <row r="11" spans="1:16382" x14ac:dyDescent="0.2">
      <c r="A11" s="132"/>
      <c r="B11" s="128"/>
      <c r="C11" s="106">
        <v>4</v>
      </c>
      <c r="D11" s="106" t="s">
        <v>779</v>
      </c>
      <c r="E11" s="106" t="s">
        <v>780</v>
      </c>
      <c r="F11" s="106" t="s">
        <v>632</v>
      </c>
      <c r="G11" s="106" t="s">
        <v>625</v>
      </c>
      <c r="H11" s="106" t="s">
        <v>626</v>
      </c>
    </row>
    <row r="12" spans="1:16382" x14ac:dyDescent="0.2">
      <c r="A12" s="132"/>
      <c r="B12" s="128"/>
      <c r="C12" s="106">
        <v>5</v>
      </c>
      <c r="D12" s="106" t="s">
        <v>268</v>
      </c>
      <c r="E12" s="106" t="s">
        <v>269</v>
      </c>
      <c r="F12" s="106" t="s">
        <v>633</v>
      </c>
      <c r="G12" s="106" t="s">
        <v>625</v>
      </c>
      <c r="H12" s="106" t="s">
        <v>616</v>
      </c>
    </row>
    <row r="13" spans="1:16382" x14ac:dyDescent="0.2">
      <c r="A13" s="132"/>
      <c r="B13" s="128"/>
      <c r="C13" s="106">
        <v>6</v>
      </c>
      <c r="D13" s="106" t="s">
        <v>787</v>
      </c>
      <c r="E13" s="106" t="s">
        <v>788</v>
      </c>
      <c r="F13" s="106" t="s">
        <v>748</v>
      </c>
      <c r="G13" s="106" t="s">
        <v>685</v>
      </c>
      <c r="H13" s="106" t="s">
        <v>616</v>
      </c>
    </row>
    <row r="14" spans="1:16382" x14ac:dyDescent="0.2">
      <c r="A14" s="132"/>
      <c r="B14" s="128"/>
      <c r="C14" s="106">
        <v>7</v>
      </c>
      <c r="D14" s="106" t="s">
        <v>694</v>
      </c>
      <c r="E14" s="106" t="s">
        <v>695</v>
      </c>
      <c r="F14" s="106" t="s">
        <v>632</v>
      </c>
      <c r="G14" s="106" t="s">
        <v>625</v>
      </c>
      <c r="H14" s="106" t="s">
        <v>616</v>
      </c>
    </row>
    <row r="15" spans="1:16382" x14ac:dyDescent="0.2">
      <c r="A15" s="133"/>
      <c r="B15" s="129"/>
      <c r="C15" s="106">
        <v>8</v>
      </c>
      <c r="D15" s="106" t="s">
        <v>789</v>
      </c>
      <c r="E15" s="106" t="s">
        <v>790</v>
      </c>
      <c r="F15" s="106" t="s">
        <v>748</v>
      </c>
      <c r="G15" s="106" t="s">
        <v>685</v>
      </c>
      <c r="H15" s="106" t="s">
        <v>616</v>
      </c>
    </row>
    <row r="16" spans="1:16382" x14ac:dyDescent="0.2">
      <c r="A16" s="131" t="s">
        <v>791</v>
      </c>
      <c r="B16" s="127">
        <v>2</v>
      </c>
      <c r="C16" s="106">
        <v>1</v>
      </c>
      <c r="D16" s="106" t="s">
        <v>792</v>
      </c>
      <c r="E16" s="106" t="s">
        <v>793</v>
      </c>
      <c r="F16" s="106" t="s">
        <v>633</v>
      </c>
      <c r="G16" s="106" t="s">
        <v>625</v>
      </c>
      <c r="H16" s="106" t="s">
        <v>626</v>
      </c>
    </row>
    <row r="17" spans="1:10" x14ac:dyDescent="0.2">
      <c r="A17" s="133"/>
      <c r="B17" s="129"/>
      <c r="C17" s="106">
        <v>2</v>
      </c>
      <c r="D17" s="106" t="s">
        <v>687</v>
      </c>
      <c r="E17" s="106" t="s">
        <v>688</v>
      </c>
      <c r="F17" s="106" t="s">
        <v>632</v>
      </c>
      <c r="G17" s="106" t="s">
        <v>625</v>
      </c>
      <c r="H17" s="106" t="s">
        <v>616</v>
      </c>
    </row>
    <row r="18" spans="1:10" x14ac:dyDescent="0.2">
      <c r="A18" s="106" t="s">
        <v>794</v>
      </c>
      <c r="B18" s="107">
        <v>3</v>
      </c>
      <c r="C18" s="106">
        <v>1</v>
      </c>
      <c r="D18" s="106" t="s">
        <v>795</v>
      </c>
      <c r="E18" s="106" t="s">
        <v>796</v>
      </c>
      <c r="F18" s="106" t="s">
        <v>777</v>
      </c>
      <c r="G18" s="106" t="s">
        <v>775</v>
      </c>
      <c r="H18" s="106" t="s">
        <v>616</v>
      </c>
    </row>
    <row r="19" spans="1:10" x14ac:dyDescent="0.2">
      <c r="A19" s="131" t="s">
        <v>797</v>
      </c>
      <c r="B19" s="124">
        <v>3</v>
      </c>
      <c r="C19" s="106">
        <v>1</v>
      </c>
      <c r="D19" s="106" t="s">
        <v>248</v>
      </c>
      <c r="E19" s="106" t="s">
        <v>249</v>
      </c>
      <c r="F19" s="106" t="s">
        <v>693</v>
      </c>
      <c r="G19" s="106" t="s">
        <v>685</v>
      </c>
      <c r="H19" s="106" t="s">
        <v>616</v>
      </c>
      <c r="I19" s="105"/>
      <c r="J19" s="105"/>
    </row>
    <row r="20" spans="1:10" x14ac:dyDescent="0.2">
      <c r="A20" s="132"/>
      <c r="B20" s="126"/>
      <c r="C20" s="106">
        <v>2</v>
      </c>
      <c r="D20" s="106" t="s">
        <v>778</v>
      </c>
      <c r="E20" s="106" t="s">
        <v>320</v>
      </c>
      <c r="F20" s="106" t="s">
        <v>693</v>
      </c>
      <c r="G20" s="106" t="s">
        <v>685</v>
      </c>
      <c r="H20" s="106" t="s">
        <v>616</v>
      </c>
    </row>
    <row r="21" spans="1:10" x14ac:dyDescent="0.2">
      <c r="A21" s="133"/>
      <c r="B21" s="125"/>
      <c r="C21" s="106">
        <v>3</v>
      </c>
      <c r="D21" s="106" t="s">
        <v>798</v>
      </c>
      <c r="E21" s="106" t="s">
        <v>799</v>
      </c>
      <c r="F21" s="106" t="s">
        <v>693</v>
      </c>
      <c r="G21" s="106" t="s">
        <v>685</v>
      </c>
      <c r="H21" s="106" t="s">
        <v>616</v>
      </c>
    </row>
    <row r="22" spans="1:10" x14ac:dyDescent="0.2">
      <c r="A22" s="134" t="s">
        <v>800</v>
      </c>
      <c r="B22" s="137">
        <v>3</v>
      </c>
      <c r="C22" s="106">
        <v>1</v>
      </c>
      <c r="D22" s="106" t="s">
        <v>183</v>
      </c>
      <c r="E22" s="106" t="s">
        <v>631</v>
      </c>
      <c r="F22" s="106" t="s">
        <v>632</v>
      </c>
      <c r="G22" s="106" t="s">
        <v>625</v>
      </c>
      <c r="H22" s="106" t="s">
        <v>616</v>
      </c>
    </row>
    <row r="23" spans="1:10" x14ac:dyDescent="0.2">
      <c r="A23" s="135"/>
      <c r="B23" s="138"/>
      <c r="C23" s="106">
        <v>2</v>
      </c>
      <c r="D23" s="106" t="s">
        <v>690</v>
      </c>
      <c r="E23" s="106" t="s">
        <v>691</v>
      </c>
      <c r="F23" s="106" t="s">
        <v>692</v>
      </c>
      <c r="G23" s="106" t="s">
        <v>685</v>
      </c>
      <c r="H23" s="106" t="s">
        <v>616</v>
      </c>
    </row>
    <row r="24" spans="1:10" x14ac:dyDescent="0.2">
      <c r="A24" s="135"/>
      <c r="B24" s="138"/>
      <c r="C24" s="106">
        <v>3</v>
      </c>
      <c r="D24" s="106" t="s">
        <v>801</v>
      </c>
      <c r="E24" s="106" t="s">
        <v>802</v>
      </c>
      <c r="F24" s="106" t="s">
        <v>803</v>
      </c>
      <c r="G24" s="106" t="s">
        <v>775</v>
      </c>
      <c r="H24" s="106" t="s">
        <v>616</v>
      </c>
    </row>
    <row r="25" spans="1:10" x14ac:dyDescent="0.2">
      <c r="A25" s="135"/>
      <c r="B25" s="138"/>
      <c r="C25" s="106">
        <v>4</v>
      </c>
      <c r="D25" s="106" t="s">
        <v>804</v>
      </c>
      <c r="E25" s="106" t="s">
        <v>805</v>
      </c>
      <c r="F25" s="106" t="s">
        <v>806</v>
      </c>
      <c r="G25" s="106" t="s">
        <v>807</v>
      </c>
      <c r="H25" s="106" t="s">
        <v>616</v>
      </c>
    </row>
    <row r="26" spans="1:10" x14ac:dyDescent="0.2">
      <c r="A26" s="135"/>
      <c r="B26" s="138"/>
      <c r="C26" s="106">
        <v>5</v>
      </c>
      <c r="D26" s="106" t="s">
        <v>228</v>
      </c>
      <c r="E26" s="106" t="s">
        <v>229</v>
      </c>
      <c r="F26" s="106" t="s">
        <v>689</v>
      </c>
      <c r="G26" s="106" t="s">
        <v>685</v>
      </c>
      <c r="H26" s="106" t="s">
        <v>616</v>
      </c>
    </row>
    <row r="27" spans="1:10" x14ac:dyDescent="0.2">
      <c r="A27" s="135"/>
      <c r="B27" s="138"/>
      <c r="C27" s="106">
        <v>6</v>
      </c>
      <c r="D27" s="106" t="s">
        <v>787</v>
      </c>
      <c r="E27" s="106" t="s">
        <v>788</v>
      </c>
      <c r="F27" s="106" t="s">
        <v>748</v>
      </c>
      <c r="G27" s="106" t="s">
        <v>685</v>
      </c>
      <c r="H27" s="106" t="s">
        <v>616</v>
      </c>
    </row>
    <row r="28" spans="1:10" x14ac:dyDescent="0.2">
      <c r="A28" s="135"/>
      <c r="B28" s="138"/>
      <c r="C28" s="106">
        <v>7</v>
      </c>
      <c r="D28" s="106" t="s">
        <v>808</v>
      </c>
      <c r="E28" s="106" t="s">
        <v>809</v>
      </c>
      <c r="F28" s="106" t="s">
        <v>633</v>
      </c>
      <c r="G28" s="106" t="s">
        <v>625</v>
      </c>
      <c r="H28" s="106" t="s">
        <v>624</v>
      </c>
    </row>
    <row r="29" spans="1:10" x14ac:dyDescent="0.2">
      <c r="A29" s="136"/>
      <c r="B29" s="139"/>
      <c r="C29" s="106">
        <v>8</v>
      </c>
      <c r="D29" s="106" t="s">
        <v>798</v>
      </c>
      <c r="E29" s="106" t="s">
        <v>799</v>
      </c>
      <c r="F29" s="106" t="s">
        <v>693</v>
      </c>
      <c r="G29" s="106" t="s">
        <v>685</v>
      </c>
      <c r="H29" s="106" t="s">
        <v>616</v>
      </c>
    </row>
    <row r="30" spans="1:10" x14ac:dyDescent="0.2">
      <c r="A30" s="131" t="s">
        <v>810</v>
      </c>
      <c r="B30" s="137">
        <v>3</v>
      </c>
      <c r="C30" s="106">
        <v>1</v>
      </c>
      <c r="D30" s="106" t="s">
        <v>811</v>
      </c>
      <c r="E30" s="106" t="s">
        <v>812</v>
      </c>
      <c r="F30" s="106" t="s">
        <v>813</v>
      </c>
      <c r="G30" s="106" t="s">
        <v>814</v>
      </c>
      <c r="H30" s="106" t="s">
        <v>626</v>
      </c>
    </row>
    <row r="31" spans="1:10" x14ac:dyDescent="0.2">
      <c r="A31" s="132"/>
      <c r="B31" s="138"/>
      <c r="C31" s="106">
        <v>2</v>
      </c>
      <c r="D31" s="106" t="s">
        <v>815</v>
      </c>
      <c r="E31" s="106" t="s">
        <v>816</v>
      </c>
      <c r="F31" s="106" t="s">
        <v>813</v>
      </c>
      <c r="G31" s="106" t="s">
        <v>814</v>
      </c>
      <c r="H31" s="106" t="s">
        <v>626</v>
      </c>
    </row>
    <row r="32" spans="1:10" x14ac:dyDescent="0.2">
      <c r="A32" s="132"/>
      <c r="B32" s="138"/>
      <c r="C32" s="106">
        <v>3</v>
      </c>
      <c r="D32" s="106" t="s">
        <v>817</v>
      </c>
      <c r="E32" s="106" t="s">
        <v>818</v>
      </c>
      <c r="F32" s="106" t="s">
        <v>813</v>
      </c>
      <c r="G32" s="106" t="s">
        <v>814</v>
      </c>
      <c r="H32" s="106" t="s">
        <v>626</v>
      </c>
    </row>
    <row r="33" spans="1:8" x14ac:dyDescent="0.2">
      <c r="A33" s="132"/>
      <c r="B33" s="138"/>
      <c r="C33" s="106">
        <v>4</v>
      </c>
      <c r="D33" s="106" t="s">
        <v>819</v>
      </c>
      <c r="E33" s="106" t="s">
        <v>820</v>
      </c>
      <c r="F33" s="106" t="s">
        <v>821</v>
      </c>
      <c r="G33" s="106" t="s">
        <v>776</v>
      </c>
      <c r="H33" s="106" t="s">
        <v>626</v>
      </c>
    </row>
    <row r="34" spans="1:8" x14ac:dyDescent="0.2">
      <c r="A34" s="132"/>
      <c r="B34" s="138"/>
      <c r="C34" s="106">
        <v>5</v>
      </c>
      <c r="D34" s="106" t="s">
        <v>822</v>
      </c>
      <c r="E34" s="106" t="s">
        <v>823</v>
      </c>
      <c r="F34" s="106" t="s">
        <v>821</v>
      </c>
      <c r="G34" s="106" t="s">
        <v>776</v>
      </c>
      <c r="H34" s="106" t="s">
        <v>626</v>
      </c>
    </row>
    <row r="35" spans="1:8" x14ac:dyDescent="0.2">
      <c r="A35" s="132"/>
      <c r="B35" s="138"/>
      <c r="C35" s="106">
        <v>6</v>
      </c>
      <c r="D35" s="106" t="s">
        <v>824</v>
      </c>
      <c r="E35" s="106" t="s">
        <v>825</v>
      </c>
      <c r="F35" s="106" t="s">
        <v>826</v>
      </c>
      <c r="G35" s="106" t="s">
        <v>807</v>
      </c>
      <c r="H35" s="106" t="s">
        <v>626</v>
      </c>
    </row>
    <row r="36" spans="1:8" x14ac:dyDescent="0.2">
      <c r="A36" s="132"/>
      <c r="B36" s="138"/>
      <c r="C36" s="106">
        <v>7</v>
      </c>
      <c r="D36" s="106" t="s">
        <v>827</v>
      </c>
      <c r="E36" s="106" t="s">
        <v>828</v>
      </c>
      <c r="F36" s="106" t="s">
        <v>813</v>
      </c>
      <c r="G36" s="106" t="s">
        <v>814</v>
      </c>
      <c r="H36" s="106" t="s">
        <v>626</v>
      </c>
    </row>
    <row r="37" spans="1:8" x14ac:dyDescent="0.2">
      <c r="A37" s="133"/>
      <c r="B37" s="139"/>
      <c r="C37" s="106">
        <v>8</v>
      </c>
      <c r="D37" s="106" t="s">
        <v>829</v>
      </c>
      <c r="E37" s="106" t="s">
        <v>830</v>
      </c>
      <c r="F37" s="106" t="s">
        <v>831</v>
      </c>
      <c r="G37" s="106" t="s">
        <v>807</v>
      </c>
      <c r="H37" s="106" t="s">
        <v>626</v>
      </c>
    </row>
    <row r="38" spans="1:8" x14ac:dyDescent="0.2">
      <c r="A38" s="134" t="s">
        <v>832</v>
      </c>
      <c r="B38" s="137">
        <v>2</v>
      </c>
      <c r="C38" s="106">
        <v>1</v>
      </c>
      <c r="D38" s="106" t="s">
        <v>811</v>
      </c>
      <c r="E38" s="106" t="s">
        <v>812</v>
      </c>
      <c r="F38" s="106" t="s">
        <v>813</v>
      </c>
      <c r="G38" s="106" t="s">
        <v>814</v>
      </c>
      <c r="H38" s="106" t="s">
        <v>626</v>
      </c>
    </row>
    <row r="39" spans="1:8" x14ac:dyDescent="0.2">
      <c r="A39" s="135"/>
      <c r="B39" s="138"/>
      <c r="C39" s="106">
        <v>2</v>
      </c>
      <c r="D39" s="106" t="s">
        <v>815</v>
      </c>
      <c r="E39" s="106" t="s">
        <v>816</v>
      </c>
      <c r="F39" s="106" t="s">
        <v>813</v>
      </c>
      <c r="G39" s="106" t="s">
        <v>814</v>
      </c>
      <c r="H39" s="106" t="s">
        <v>626</v>
      </c>
    </row>
    <row r="40" spans="1:8" x14ac:dyDescent="0.2">
      <c r="A40" s="135"/>
      <c r="B40" s="138"/>
      <c r="C40" s="106">
        <v>3</v>
      </c>
      <c r="D40" s="106" t="s">
        <v>817</v>
      </c>
      <c r="E40" s="106" t="s">
        <v>818</v>
      </c>
      <c r="F40" s="106" t="s">
        <v>813</v>
      </c>
      <c r="G40" s="106" t="s">
        <v>814</v>
      </c>
      <c r="H40" s="106" t="s">
        <v>626</v>
      </c>
    </row>
    <row r="41" spans="1:8" x14ac:dyDescent="0.2">
      <c r="A41" s="135"/>
      <c r="B41" s="138"/>
      <c r="C41" s="106">
        <v>4</v>
      </c>
      <c r="D41" s="106" t="s">
        <v>824</v>
      </c>
      <c r="E41" s="106" t="s">
        <v>825</v>
      </c>
      <c r="F41" s="106" t="s">
        <v>826</v>
      </c>
      <c r="G41" s="106" t="s">
        <v>807</v>
      </c>
      <c r="H41" s="106" t="s">
        <v>626</v>
      </c>
    </row>
    <row r="42" spans="1:8" x14ac:dyDescent="0.2">
      <c r="A42" s="135"/>
      <c r="B42" s="138"/>
      <c r="C42" s="106">
        <v>5</v>
      </c>
      <c r="D42" s="106" t="s">
        <v>827</v>
      </c>
      <c r="E42" s="106" t="s">
        <v>828</v>
      </c>
      <c r="F42" s="106" t="s">
        <v>813</v>
      </c>
      <c r="G42" s="106" t="s">
        <v>814</v>
      </c>
      <c r="H42" s="106" t="s">
        <v>626</v>
      </c>
    </row>
    <row r="43" spans="1:8" x14ac:dyDescent="0.2">
      <c r="A43" s="135"/>
      <c r="B43" s="138"/>
      <c r="C43" s="106">
        <v>6</v>
      </c>
      <c r="D43" s="106" t="s">
        <v>833</v>
      </c>
      <c r="E43" s="106" t="s">
        <v>834</v>
      </c>
      <c r="F43" s="106" t="s">
        <v>826</v>
      </c>
      <c r="G43" s="106" t="s">
        <v>807</v>
      </c>
      <c r="H43" s="106" t="s">
        <v>616</v>
      </c>
    </row>
    <row r="44" spans="1:8" x14ac:dyDescent="0.2">
      <c r="A44" s="135"/>
      <c r="B44" s="138"/>
      <c r="C44" s="106">
        <v>7</v>
      </c>
      <c r="D44" s="106" t="s">
        <v>835</v>
      </c>
      <c r="E44" s="106" t="s">
        <v>836</v>
      </c>
      <c r="F44" s="106" t="s">
        <v>837</v>
      </c>
      <c r="G44" s="106" t="s">
        <v>814</v>
      </c>
      <c r="H44" s="106" t="s">
        <v>616</v>
      </c>
    </row>
    <row r="45" spans="1:8" x14ac:dyDescent="0.2">
      <c r="A45" s="135"/>
      <c r="B45" s="138"/>
      <c r="C45" s="106">
        <v>8</v>
      </c>
      <c r="D45" s="106" t="s">
        <v>838</v>
      </c>
      <c r="E45" s="106" t="s">
        <v>839</v>
      </c>
      <c r="F45" s="106" t="s">
        <v>831</v>
      </c>
      <c r="G45" s="106" t="s">
        <v>807</v>
      </c>
      <c r="H45" s="106" t="s">
        <v>616</v>
      </c>
    </row>
    <row r="46" spans="1:8" x14ac:dyDescent="0.2">
      <c r="A46" s="136"/>
      <c r="B46" s="139"/>
      <c r="C46" s="106">
        <v>9</v>
      </c>
      <c r="D46" s="106" t="s">
        <v>840</v>
      </c>
      <c r="E46" s="106" t="s">
        <v>841</v>
      </c>
      <c r="F46" s="106" t="s">
        <v>831</v>
      </c>
      <c r="G46" s="106" t="s">
        <v>807</v>
      </c>
      <c r="H46" s="106" t="s">
        <v>616</v>
      </c>
    </row>
  </sheetData>
  <mergeCells count="12">
    <mergeCell ref="A8:A15"/>
    <mergeCell ref="B8:B15"/>
    <mergeCell ref="A16:A17"/>
    <mergeCell ref="B16:B17"/>
    <mergeCell ref="A19:A21"/>
    <mergeCell ref="B19:B21"/>
    <mergeCell ref="A22:A29"/>
    <mergeCell ref="B22:B29"/>
    <mergeCell ref="A30:A37"/>
    <mergeCell ref="B30:B37"/>
    <mergeCell ref="A38:A46"/>
    <mergeCell ref="B38:B46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2" sqref="A2:F5"/>
    </sheetView>
  </sheetViews>
  <sheetFormatPr defaultRowHeight="15" x14ac:dyDescent="0.25"/>
  <sheetData>
    <row r="1" spans="1:6" ht="21" x14ac:dyDescent="0.25">
      <c r="A1" s="75" t="s">
        <v>618</v>
      </c>
      <c r="B1" s="76" t="s">
        <v>629</v>
      </c>
      <c r="C1" s="76" t="s">
        <v>620</v>
      </c>
      <c r="D1" s="76" t="s">
        <v>327</v>
      </c>
      <c r="E1" s="76" t="s">
        <v>621</v>
      </c>
      <c r="F1" s="77" t="s">
        <v>630</v>
      </c>
    </row>
    <row r="2" spans="1:6" x14ac:dyDescent="0.25">
      <c r="A2" s="78"/>
      <c r="B2" s="73"/>
      <c r="C2" s="73"/>
      <c r="D2" s="73"/>
      <c r="E2" s="73"/>
      <c r="F2" s="79"/>
    </row>
    <row r="3" spans="1:6" x14ac:dyDescent="0.25">
      <c r="A3" s="80"/>
      <c r="B3" s="74"/>
      <c r="C3" s="74"/>
      <c r="D3" s="74"/>
      <c r="E3" s="74"/>
      <c r="F3" s="81"/>
    </row>
    <row r="4" spans="1:6" x14ac:dyDescent="0.25">
      <c r="A4" s="78"/>
      <c r="B4" s="73"/>
      <c r="C4" s="73"/>
      <c r="D4" s="73"/>
      <c r="E4" s="73"/>
      <c r="F4" s="79"/>
    </row>
    <row r="5" spans="1:6" ht="15.75" thickBot="1" x14ac:dyDescent="0.3">
      <c r="A5" s="82"/>
      <c r="B5" s="83"/>
      <c r="C5" s="83"/>
      <c r="D5" s="83"/>
      <c r="E5" s="83"/>
      <c r="F5" s="8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50"/>
  <sheetViews>
    <sheetView workbookViewId="0">
      <selection activeCell="E4" sqref="E4:E47"/>
    </sheetView>
  </sheetViews>
  <sheetFormatPr defaultRowHeight="15" x14ac:dyDescent="0.25"/>
  <cols>
    <col min="1" max="1" width="9.140625" style="87"/>
    <col min="2" max="2" width="40" style="87" customWidth="1"/>
    <col min="3" max="16384" width="9.140625" style="87"/>
  </cols>
  <sheetData>
    <row r="1" spans="1:5" ht="21" x14ac:dyDescent="0.25">
      <c r="A1" s="86" t="s">
        <v>618</v>
      </c>
      <c r="B1" s="86" t="s">
        <v>635</v>
      </c>
      <c r="C1" s="86" t="s">
        <v>636</v>
      </c>
      <c r="D1" s="86" t="s">
        <v>637</v>
      </c>
      <c r="E1" s="86" t="s">
        <v>638</v>
      </c>
    </row>
    <row r="2" spans="1:5" ht="21" x14ac:dyDescent="0.25">
      <c r="A2" s="88">
        <v>1</v>
      </c>
      <c r="B2" s="89" t="s">
        <v>627</v>
      </c>
      <c r="C2" s="89">
        <v>2</v>
      </c>
      <c r="D2" s="88">
        <v>45</v>
      </c>
      <c r="E2" s="88">
        <v>1</v>
      </c>
    </row>
    <row r="3" spans="1:5" x14ac:dyDescent="0.25">
      <c r="A3" s="88">
        <v>2</v>
      </c>
      <c r="B3" s="89" t="s">
        <v>628</v>
      </c>
      <c r="C3" s="89">
        <v>2</v>
      </c>
      <c r="D3" s="88">
        <v>45</v>
      </c>
      <c r="E3" s="88">
        <v>4</v>
      </c>
    </row>
    <row r="4" spans="1:5" x14ac:dyDescent="0.25">
      <c r="A4" s="88">
        <v>3</v>
      </c>
      <c r="B4" s="89" t="s">
        <v>639</v>
      </c>
      <c r="C4" s="89">
        <v>2</v>
      </c>
      <c r="D4" s="88">
        <v>45</v>
      </c>
      <c r="E4" s="88">
        <v>3</v>
      </c>
    </row>
    <row r="5" spans="1:5" x14ac:dyDescent="0.25">
      <c r="A5" s="88">
        <v>4</v>
      </c>
      <c r="B5" s="89" t="s">
        <v>553</v>
      </c>
      <c r="C5" s="89">
        <v>3</v>
      </c>
      <c r="D5" s="88">
        <v>40</v>
      </c>
      <c r="E5" s="88">
        <v>4</v>
      </c>
    </row>
    <row r="6" spans="1:5" x14ac:dyDescent="0.25">
      <c r="A6" s="88">
        <v>5</v>
      </c>
      <c r="B6" s="89" t="s">
        <v>640</v>
      </c>
      <c r="C6" s="89">
        <v>2</v>
      </c>
      <c r="D6" s="88">
        <v>45</v>
      </c>
      <c r="E6" s="88">
        <v>2</v>
      </c>
    </row>
    <row r="7" spans="1:5" ht="21" x14ac:dyDescent="0.25">
      <c r="A7" s="88">
        <v>6</v>
      </c>
      <c r="B7" s="89" t="s">
        <v>641</v>
      </c>
      <c r="C7" s="89">
        <v>2</v>
      </c>
      <c r="D7" s="88">
        <v>45</v>
      </c>
      <c r="E7" s="88">
        <v>1</v>
      </c>
    </row>
    <row r="8" spans="1:5" ht="21" x14ac:dyDescent="0.25">
      <c r="A8" s="88">
        <v>7</v>
      </c>
      <c r="B8" s="89" t="s">
        <v>642</v>
      </c>
      <c r="C8" s="89">
        <v>2</v>
      </c>
      <c r="D8" s="88">
        <v>45</v>
      </c>
      <c r="E8" s="88">
        <v>1</v>
      </c>
    </row>
    <row r="9" spans="1:5" ht="21" x14ac:dyDescent="0.25">
      <c r="A9" s="88">
        <v>8</v>
      </c>
      <c r="B9" s="90" t="s">
        <v>643</v>
      </c>
      <c r="C9" s="89">
        <v>2</v>
      </c>
      <c r="D9" s="88">
        <v>15</v>
      </c>
      <c r="E9" s="88">
        <v>1</v>
      </c>
    </row>
    <row r="10" spans="1:5" ht="21" x14ac:dyDescent="0.25">
      <c r="A10" s="88">
        <v>9</v>
      </c>
      <c r="B10" s="89" t="s">
        <v>644</v>
      </c>
      <c r="C10" s="89">
        <v>3</v>
      </c>
      <c r="D10" s="88">
        <v>45</v>
      </c>
      <c r="E10" s="88">
        <v>1</v>
      </c>
    </row>
    <row r="11" spans="1:5" x14ac:dyDescent="0.25">
      <c r="A11" s="88">
        <v>10</v>
      </c>
      <c r="B11" s="89" t="s">
        <v>645</v>
      </c>
      <c r="C11" s="89">
        <v>2</v>
      </c>
      <c r="D11" s="88">
        <v>45</v>
      </c>
      <c r="E11" s="88">
        <v>2</v>
      </c>
    </row>
    <row r="12" spans="1:5" ht="21" x14ac:dyDescent="0.25">
      <c r="A12" s="88">
        <v>11</v>
      </c>
      <c r="B12" s="89" t="s">
        <v>646</v>
      </c>
      <c r="C12" s="89">
        <v>3</v>
      </c>
      <c r="D12" s="88">
        <v>45</v>
      </c>
      <c r="E12" s="88">
        <v>2</v>
      </c>
    </row>
    <row r="13" spans="1:5" ht="21" x14ac:dyDescent="0.25">
      <c r="A13" s="88">
        <v>12</v>
      </c>
      <c r="B13" s="90" t="s">
        <v>647</v>
      </c>
      <c r="C13" s="89">
        <v>3</v>
      </c>
      <c r="D13" s="88">
        <v>15</v>
      </c>
      <c r="E13" s="88">
        <v>2</v>
      </c>
    </row>
    <row r="14" spans="1:5" x14ac:dyDescent="0.25">
      <c r="A14" s="88">
        <v>13</v>
      </c>
      <c r="B14" s="89" t="s">
        <v>648</v>
      </c>
      <c r="C14" s="89">
        <v>2</v>
      </c>
      <c r="D14" s="88">
        <v>45</v>
      </c>
      <c r="E14" s="88">
        <v>1</v>
      </c>
    </row>
    <row r="15" spans="1:5" x14ac:dyDescent="0.25">
      <c r="A15" s="88">
        <v>14</v>
      </c>
      <c r="B15" s="89" t="s">
        <v>649</v>
      </c>
      <c r="C15" s="89">
        <v>2</v>
      </c>
      <c r="D15" s="88">
        <v>45</v>
      </c>
      <c r="E15" s="88">
        <v>1</v>
      </c>
    </row>
    <row r="16" spans="1:5" x14ac:dyDescent="0.25">
      <c r="A16" s="88">
        <v>15</v>
      </c>
      <c r="B16" s="89" t="s">
        <v>650</v>
      </c>
      <c r="C16" s="89">
        <v>2</v>
      </c>
      <c r="D16" s="88">
        <v>45</v>
      </c>
      <c r="E16" s="88">
        <v>1</v>
      </c>
    </row>
    <row r="17" spans="1:5" ht="21" x14ac:dyDescent="0.25">
      <c r="A17" s="88">
        <v>16</v>
      </c>
      <c r="B17" s="89" t="s">
        <v>651</v>
      </c>
      <c r="C17" s="89">
        <v>2</v>
      </c>
      <c r="D17" s="88">
        <v>45</v>
      </c>
      <c r="E17" s="88">
        <v>1</v>
      </c>
    </row>
    <row r="18" spans="1:5" x14ac:dyDescent="0.25">
      <c r="A18" s="88">
        <v>17</v>
      </c>
      <c r="B18" s="89" t="s">
        <v>652</v>
      </c>
      <c r="C18" s="89">
        <v>3</v>
      </c>
      <c r="D18" s="88">
        <v>1</v>
      </c>
      <c r="E18" s="88">
        <v>1</v>
      </c>
    </row>
    <row r="19" spans="1:5" x14ac:dyDescent="0.25">
      <c r="A19" s="88">
        <v>18</v>
      </c>
      <c r="B19" s="89" t="s">
        <v>653</v>
      </c>
      <c r="C19" s="89">
        <v>3</v>
      </c>
      <c r="D19" s="88">
        <v>45</v>
      </c>
      <c r="E19" s="88">
        <v>2</v>
      </c>
    </row>
    <row r="20" spans="1:5" x14ac:dyDescent="0.25">
      <c r="A20" s="88">
        <v>19</v>
      </c>
      <c r="B20" s="89" t="s">
        <v>654</v>
      </c>
      <c r="C20" s="89">
        <v>3</v>
      </c>
      <c r="D20" s="88">
        <v>45</v>
      </c>
      <c r="E20" s="88">
        <v>4</v>
      </c>
    </row>
    <row r="21" spans="1:5" x14ac:dyDescent="0.25">
      <c r="A21" s="88">
        <v>20</v>
      </c>
      <c r="B21" s="89" t="s">
        <v>655</v>
      </c>
      <c r="C21" s="89">
        <v>2</v>
      </c>
      <c r="D21" s="88">
        <v>45</v>
      </c>
      <c r="E21" s="88">
        <v>9</v>
      </c>
    </row>
    <row r="22" spans="1:5" x14ac:dyDescent="0.25">
      <c r="A22" s="88">
        <v>21</v>
      </c>
      <c r="B22" s="89" t="s">
        <v>656</v>
      </c>
      <c r="C22" s="89">
        <v>3</v>
      </c>
      <c r="D22" s="88">
        <v>45</v>
      </c>
      <c r="E22" s="88">
        <v>2</v>
      </c>
    </row>
    <row r="23" spans="1:5" x14ac:dyDescent="0.25">
      <c r="A23" s="88">
        <v>22</v>
      </c>
      <c r="B23" s="89" t="s">
        <v>657</v>
      </c>
      <c r="C23" s="89">
        <v>2</v>
      </c>
      <c r="D23" s="88">
        <v>45</v>
      </c>
      <c r="E23" s="88">
        <v>1</v>
      </c>
    </row>
    <row r="24" spans="1:5" x14ac:dyDescent="0.25">
      <c r="A24" s="88">
        <v>23</v>
      </c>
      <c r="B24" s="89" t="s">
        <v>658</v>
      </c>
      <c r="C24" s="89">
        <v>2</v>
      </c>
      <c r="D24" s="88">
        <v>1</v>
      </c>
      <c r="E24" s="88">
        <v>1</v>
      </c>
    </row>
    <row r="25" spans="1:5" x14ac:dyDescent="0.25">
      <c r="A25" s="88">
        <v>24</v>
      </c>
      <c r="B25" s="89" t="s">
        <v>659</v>
      </c>
      <c r="C25" s="89">
        <v>2</v>
      </c>
      <c r="D25" s="88">
        <v>45</v>
      </c>
      <c r="E25" s="88">
        <v>4</v>
      </c>
    </row>
    <row r="26" spans="1:5" x14ac:dyDescent="0.25">
      <c r="A26" s="88">
        <v>25</v>
      </c>
      <c r="B26" s="89" t="s">
        <v>660</v>
      </c>
      <c r="C26" s="89">
        <v>3</v>
      </c>
      <c r="D26" s="88">
        <v>1</v>
      </c>
      <c r="E26" s="88">
        <v>1</v>
      </c>
    </row>
    <row r="27" spans="1:5" ht="21" x14ac:dyDescent="0.25">
      <c r="A27" s="88">
        <v>27</v>
      </c>
      <c r="B27" s="89" t="s">
        <v>661</v>
      </c>
      <c r="C27" s="89">
        <v>2</v>
      </c>
      <c r="D27" s="88">
        <v>45</v>
      </c>
      <c r="E27" s="88">
        <v>1</v>
      </c>
    </row>
    <row r="28" spans="1:5" x14ac:dyDescent="0.25">
      <c r="A28" s="88">
        <v>29</v>
      </c>
      <c r="B28" s="89" t="s">
        <v>662</v>
      </c>
      <c r="C28" s="89">
        <v>3</v>
      </c>
      <c r="D28" s="88">
        <v>45</v>
      </c>
      <c r="E28" s="88">
        <v>1</v>
      </c>
    </row>
    <row r="29" spans="1:5" ht="21" x14ac:dyDescent="0.25">
      <c r="A29" s="88">
        <v>31</v>
      </c>
      <c r="B29" s="89" t="s">
        <v>663</v>
      </c>
      <c r="C29" s="89">
        <v>3</v>
      </c>
      <c r="D29" s="88">
        <v>45</v>
      </c>
      <c r="E29" s="88">
        <v>20</v>
      </c>
    </row>
    <row r="30" spans="1:5" ht="21" x14ac:dyDescent="0.25">
      <c r="A30" s="88">
        <v>32</v>
      </c>
      <c r="B30" s="89" t="s">
        <v>664</v>
      </c>
      <c r="C30" s="89">
        <v>2</v>
      </c>
      <c r="D30" s="88">
        <v>45</v>
      </c>
      <c r="E30" s="88">
        <v>1</v>
      </c>
    </row>
    <row r="31" spans="1:5" x14ac:dyDescent="0.25">
      <c r="A31" s="88">
        <v>33</v>
      </c>
      <c r="B31" s="89" t="s">
        <v>665</v>
      </c>
      <c r="C31" s="89">
        <v>2</v>
      </c>
      <c r="D31" s="88">
        <v>45</v>
      </c>
      <c r="E31" s="88">
        <v>1</v>
      </c>
    </row>
    <row r="32" spans="1:5" ht="21" x14ac:dyDescent="0.25">
      <c r="A32" s="88">
        <v>34</v>
      </c>
      <c r="B32" s="89" t="s">
        <v>666</v>
      </c>
      <c r="C32" s="89">
        <v>3</v>
      </c>
      <c r="D32" s="88">
        <v>45</v>
      </c>
      <c r="E32" s="88">
        <v>3</v>
      </c>
    </row>
    <row r="33" spans="1:5" ht="21" x14ac:dyDescent="0.25">
      <c r="A33" s="88">
        <v>36</v>
      </c>
      <c r="B33" s="89" t="s">
        <v>667</v>
      </c>
      <c r="C33" s="89">
        <v>3</v>
      </c>
      <c r="D33" s="88">
        <v>45</v>
      </c>
      <c r="E33" s="88">
        <v>3</v>
      </c>
    </row>
    <row r="34" spans="1:5" x14ac:dyDescent="0.25">
      <c r="A34" s="88">
        <v>37</v>
      </c>
      <c r="B34" s="89" t="s">
        <v>668</v>
      </c>
      <c r="C34" s="89">
        <v>2</v>
      </c>
      <c r="D34" s="88">
        <v>45</v>
      </c>
      <c r="E34" s="88">
        <v>1</v>
      </c>
    </row>
    <row r="35" spans="1:5" x14ac:dyDescent="0.25">
      <c r="A35" s="88">
        <v>38</v>
      </c>
      <c r="B35" s="89" t="s">
        <v>669</v>
      </c>
      <c r="C35" s="89">
        <v>3</v>
      </c>
      <c r="D35" s="88">
        <v>1</v>
      </c>
      <c r="E35" s="88">
        <v>1</v>
      </c>
    </row>
    <row r="36" spans="1:5" ht="21" x14ac:dyDescent="0.25">
      <c r="A36" s="88">
        <v>39</v>
      </c>
      <c r="B36" s="89" t="s">
        <v>670</v>
      </c>
      <c r="C36" s="89">
        <v>3</v>
      </c>
      <c r="D36" s="88">
        <v>45</v>
      </c>
      <c r="E36" s="88">
        <v>1</v>
      </c>
    </row>
    <row r="37" spans="1:5" x14ac:dyDescent="0.25">
      <c r="A37" s="88">
        <v>40</v>
      </c>
      <c r="B37" s="89" t="s">
        <v>671</v>
      </c>
      <c r="C37" s="89">
        <v>2</v>
      </c>
      <c r="D37" s="88">
        <v>45</v>
      </c>
      <c r="E37" s="88">
        <v>1</v>
      </c>
    </row>
    <row r="38" spans="1:5" x14ac:dyDescent="0.25">
      <c r="A38" s="88">
        <v>41</v>
      </c>
      <c r="B38" s="89" t="s">
        <v>672</v>
      </c>
      <c r="C38" s="89">
        <v>3</v>
      </c>
      <c r="D38" s="88">
        <v>10</v>
      </c>
      <c r="E38" s="88">
        <v>1</v>
      </c>
    </row>
    <row r="39" spans="1:5" ht="21" x14ac:dyDescent="0.25">
      <c r="A39" s="88">
        <v>42</v>
      </c>
      <c r="B39" s="89" t="s">
        <v>673</v>
      </c>
      <c r="C39" s="89">
        <v>3</v>
      </c>
      <c r="D39" s="88">
        <v>12</v>
      </c>
      <c r="E39" s="88">
        <v>4</v>
      </c>
    </row>
    <row r="40" spans="1:5" x14ac:dyDescent="0.25">
      <c r="A40" s="88">
        <v>44</v>
      </c>
      <c r="B40" s="89" t="s">
        <v>674</v>
      </c>
      <c r="C40" s="89">
        <v>2</v>
      </c>
      <c r="D40" s="88">
        <v>45</v>
      </c>
      <c r="E40" s="88">
        <v>2</v>
      </c>
    </row>
    <row r="41" spans="1:5" x14ac:dyDescent="0.25">
      <c r="A41" s="88">
        <v>45</v>
      </c>
      <c r="B41" s="89" t="s">
        <v>675</v>
      </c>
      <c r="C41" s="89">
        <v>2</v>
      </c>
      <c r="D41" s="88">
        <v>45</v>
      </c>
      <c r="E41" s="88">
        <v>2</v>
      </c>
    </row>
    <row r="42" spans="1:5" ht="21" x14ac:dyDescent="0.25">
      <c r="A42" s="88">
        <v>46</v>
      </c>
      <c r="B42" s="89" t="s">
        <v>676</v>
      </c>
      <c r="C42" s="89">
        <v>3</v>
      </c>
      <c r="D42" s="88">
        <v>45</v>
      </c>
      <c r="E42" s="88">
        <v>1</v>
      </c>
    </row>
    <row r="43" spans="1:5" x14ac:dyDescent="0.25">
      <c r="A43" s="88">
        <v>47</v>
      </c>
      <c r="B43" s="89" t="s">
        <v>677</v>
      </c>
      <c r="C43" s="89">
        <v>2</v>
      </c>
      <c r="D43" s="88">
        <v>2</v>
      </c>
      <c r="E43" s="88">
        <v>2</v>
      </c>
    </row>
    <row r="44" spans="1:5" x14ac:dyDescent="0.25">
      <c r="A44" s="88">
        <v>48</v>
      </c>
      <c r="B44" s="89" t="s">
        <v>678</v>
      </c>
      <c r="C44" s="89">
        <v>2</v>
      </c>
      <c r="D44" s="88">
        <v>45</v>
      </c>
      <c r="E44" s="88">
        <v>1</v>
      </c>
    </row>
    <row r="45" spans="1:5" x14ac:dyDescent="0.25">
      <c r="A45" s="88">
        <v>49</v>
      </c>
      <c r="B45" s="89" t="s">
        <v>679</v>
      </c>
      <c r="C45" s="89">
        <v>2</v>
      </c>
      <c r="D45" s="88">
        <v>1</v>
      </c>
      <c r="E45" s="88">
        <v>1</v>
      </c>
    </row>
    <row r="46" spans="1:5" x14ac:dyDescent="0.25">
      <c r="A46" s="88">
        <v>50</v>
      </c>
      <c r="B46" s="89" t="s">
        <v>680</v>
      </c>
      <c r="C46" s="89">
        <v>2</v>
      </c>
      <c r="D46" s="88">
        <v>45</v>
      </c>
      <c r="E46" s="88">
        <v>4</v>
      </c>
    </row>
    <row r="47" spans="1:5" x14ac:dyDescent="0.25">
      <c r="A47" s="88">
        <v>51</v>
      </c>
      <c r="B47" s="89" t="s">
        <v>681</v>
      </c>
      <c r="C47" s="89">
        <v>3</v>
      </c>
      <c r="D47" s="88">
        <v>45</v>
      </c>
      <c r="E47" s="88">
        <v>12</v>
      </c>
    </row>
    <row r="48" spans="1:5" x14ac:dyDescent="0.25">
      <c r="A48" s="88">
        <v>52</v>
      </c>
      <c r="B48" s="89" t="s">
        <v>562</v>
      </c>
      <c r="C48" s="89">
        <v>3</v>
      </c>
      <c r="D48" s="88">
        <v>45</v>
      </c>
      <c r="E48" s="88">
        <v>8</v>
      </c>
    </row>
    <row r="49" spans="1:5" x14ac:dyDescent="0.25">
      <c r="A49" s="130"/>
      <c r="B49" s="130"/>
      <c r="C49" s="130"/>
      <c r="D49" s="130"/>
      <c r="E49" s="130"/>
    </row>
    <row r="50" spans="1:5" x14ac:dyDescent="0.25">
      <c r="A50" s="89"/>
    </row>
  </sheetData>
  <mergeCells count="1">
    <mergeCell ref="A49:E49"/>
  </mergeCells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5123" r:id="rId3" name="Control 3">
          <controlPr defaultSize="0" r:id="rId4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771525</xdr:colOff>
                <xdr:row>50</xdr:row>
                <xdr:rowOff>133350</xdr:rowOff>
              </to>
            </anchor>
          </controlPr>
        </control>
      </mc:Choice>
      <mc:Fallback>
        <control shapeId="5123" r:id="rId3" name="Control 3"/>
      </mc:Fallback>
    </mc:AlternateContent>
    <mc:AlternateContent xmlns:mc="http://schemas.openxmlformats.org/markup-compatibility/2006">
      <mc:Choice Requires="x14">
        <control shapeId="5122" r:id="rId5" name="Control 2">
          <controlPr defaultSize="0" r:id="rId6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3</xdr:col>
                <xdr:colOff>161925</xdr:colOff>
                <xdr:row>50</xdr:row>
                <xdr:rowOff>38100</xdr:rowOff>
              </to>
            </anchor>
          </controlPr>
        </control>
      </mc:Choice>
      <mc:Fallback>
        <control shapeId="5122" r:id="rId5" name="Control 2"/>
      </mc:Fallback>
    </mc:AlternateContent>
    <mc:AlternateContent xmlns:mc="http://schemas.openxmlformats.org/markup-compatibility/2006">
      <mc:Choice Requires="x14">
        <control shapeId="5121" r:id="rId7" name="Control 1">
          <controlPr defaultSize="0" r:id="rId8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1123950</xdr:colOff>
                <xdr:row>50</xdr:row>
                <xdr:rowOff>38100</xdr:rowOff>
              </to>
            </anchor>
          </controlPr>
        </control>
      </mc:Choice>
      <mc:Fallback>
        <control shapeId="5121" r:id="rId7" name="Control 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2" sqref="B2:F5"/>
    </sheetView>
  </sheetViews>
  <sheetFormatPr defaultRowHeight="15" x14ac:dyDescent="0.25"/>
  <sheetData>
    <row r="1" spans="1:6" ht="21" x14ac:dyDescent="0.25">
      <c r="A1" s="75" t="s">
        <v>618</v>
      </c>
      <c r="B1" s="76" t="s">
        <v>629</v>
      </c>
      <c r="C1" s="76" t="s">
        <v>620</v>
      </c>
      <c r="D1" s="76" t="s">
        <v>327</v>
      </c>
      <c r="E1" s="76" t="s">
        <v>621</v>
      </c>
      <c r="F1" s="77" t="s">
        <v>630</v>
      </c>
    </row>
    <row r="2" spans="1:6" ht="21" x14ac:dyDescent="0.25">
      <c r="A2" s="78">
        <v>1</v>
      </c>
      <c r="B2" s="73" t="s">
        <v>186</v>
      </c>
      <c r="C2" s="73" t="s">
        <v>556</v>
      </c>
      <c r="D2" s="73" t="s">
        <v>559</v>
      </c>
      <c r="E2" s="73" t="s">
        <v>625</v>
      </c>
      <c r="F2" s="79" t="s">
        <v>616</v>
      </c>
    </row>
    <row r="3" spans="1:6" ht="21" x14ac:dyDescent="0.25">
      <c r="A3" s="80">
        <v>2</v>
      </c>
      <c r="B3" s="74" t="s">
        <v>554</v>
      </c>
      <c r="C3" s="74" t="s">
        <v>682</v>
      </c>
      <c r="D3" s="74" t="s">
        <v>559</v>
      </c>
      <c r="E3" s="74" t="s">
        <v>625</v>
      </c>
      <c r="F3" s="81" t="s">
        <v>616</v>
      </c>
    </row>
    <row r="4" spans="1:6" ht="21" x14ac:dyDescent="0.25">
      <c r="A4" s="78">
        <v>3</v>
      </c>
      <c r="B4" s="73" t="s">
        <v>555</v>
      </c>
      <c r="C4" s="73" t="s">
        <v>558</v>
      </c>
      <c r="D4" s="73" t="s">
        <v>683</v>
      </c>
      <c r="E4" s="73" t="s">
        <v>625</v>
      </c>
      <c r="F4" s="79" t="s">
        <v>626</v>
      </c>
    </row>
    <row r="5" spans="1:6" ht="21.75" thickBot="1" x14ac:dyDescent="0.3">
      <c r="A5" s="82">
        <v>4</v>
      </c>
      <c r="B5" s="83" t="s">
        <v>184</v>
      </c>
      <c r="C5" s="83" t="s">
        <v>185</v>
      </c>
      <c r="D5" s="83" t="s">
        <v>684</v>
      </c>
      <c r="E5" s="83" t="s">
        <v>625</v>
      </c>
      <c r="F5" s="84" t="s">
        <v>626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7"/>
  <sheetViews>
    <sheetView workbookViewId="0">
      <selection activeCell="C6" sqref="C6:G7"/>
    </sheetView>
  </sheetViews>
  <sheetFormatPr defaultRowHeight="15" x14ac:dyDescent="0.25"/>
  <sheetData>
    <row r="5" spans="2:7" ht="15.75" thickBot="1" x14ac:dyDescent="0.3"/>
    <row r="6" spans="2:7" ht="21" x14ac:dyDescent="0.25">
      <c r="B6" s="91">
        <v>1</v>
      </c>
      <c r="C6" s="92" t="s">
        <v>307</v>
      </c>
      <c r="D6" s="92" t="s">
        <v>308</v>
      </c>
      <c r="E6" s="92" t="s">
        <v>600</v>
      </c>
      <c r="F6" s="92" t="s">
        <v>685</v>
      </c>
      <c r="G6" s="93" t="s">
        <v>616</v>
      </c>
    </row>
    <row r="7" spans="2:7" ht="21.75" thickBot="1" x14ac:dyDescent="0.3">
      <c r="B7" s="82">
        <v>2</v>
      </c>
      <c r="C7" s="83" t="s">
        <v>204</v>
      </c>
      <c r="D7" s="83" t="s">
        <v>205</v>
      </c>
      <c r="E7" s="83" t="s">
        <v>686</v>
      </c>
      <c r="F7" s="83" t="s">
        <v>625</v>
      </c>
      <c r="G7" s="84" t="s">
        <v>616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27"/>
  <sheetViews>
    <sheetView topLeftCell="A22" workbookViewId="0">
      <selection activeCell="C34" sqref="C34"/>
    </sheetView>
  </sheetViews>
  <sheetFormatPr defaultRowHeight="15" x14ac:dyDescent="0.25"/>
  <cols>
    <col min="1" max="1" width="9.140625" style="85"/>
    <col min="2" max="2" width="26.42578125" style="85" customWidth="1"/>
    <col min="3" max="3" width="35.85546875" style="85" customWidth="1"/>
    <col min="4" max="16384" width="9.140625" style="85"/>
  </cols>
  <sheetData>
    <row r="1" spans="1:5" s="95" customFormat="1" ht="21" x14ac:dyDescent="0.25">
      <c r="A1" s="94" t="s">
        <v>618</v>
      </c>
      <c r="B1" s="94" t="s">
        <v>634</v>
      </c>
      <c r="C1" s="94" t="s">
        <v>635</v>
      </c>
      <c r="D1" s="94" t="s">
        <v>636</v>
      </c>
      <c r="E1" s="94" t="s">
        <v>638</v>
      </c>
    </row>
    <row r="2" spans="1:5" ht="21" x14ac:dyDescent="0.25">
      <c r="A2" s="88">
        <v>2</v>
      </c>
      <c r="B2" s="89" t="s">
        <v>696</v>
      </c>
      <c r="C2" s="89" t="s">
        <v>697</v>
      </c>
      <c r="D2" s="89">
        <v>3</v>
      </c>
      <c r="E2" s="88">
        <v>3</v>
      </c>
    </row>
    <row r="3" spans="1:5" ht="21" x14ac:dyDescent="0.25">
      <c r="A3" s="88">
        <v>3</v>
      </c>
      <c r="B3" s="89" t="s">
        <v>698</v>
      </c>
      <c r="C3" s="89" t="s">
        <v>699</v>
      </c>
      <c r="D3" s="89">
        <v>3</v>
      </c>
      <c r="E3" s="88">
        <v>4</v>
      </c>
    </row>
    <row r="4" spans="1:5" ht="21" x14ac:dyDescent="0.25">
      <c r="A4" s="88">
        <v>5</v>
      </c>
      <c r="B4" s="89" t="s">
        <v>700</v>
      </c>
      <c r="C4" s="89" t="s">
        <v>701</v>
      </c>
      <c r="D4" s="89">
        <v>2</v>
      </c>
      <c r="E4" s="88">
        <v>4</v>
      </c>
    </row>
    <row r="5" spans="1:5" ht="21" x14ac:dyDescent="0.25">
      <c r="A5" s="88">
        <v>6</v>
      </c>
      <c r="B5" s="89" t="s">
        <v>702</v>
      </c>
      <c r="C5" s="89" t="s">
        <v>703</v>
      </c>
      <c r="D5" s="89">
        <v>2</v>
      </c>
      <c r="E5" s="88">
        <v>5</v>
      </c>
    </row>
    <row r="6" spans="1:5" ht="21" x14ac:dyDescent="0.25">
      <c r="A6" s="88">
        <v>8</v>
      </c>
      <c r="B6" s="89" t="s">
        <v>704</v>
      </c>
      <c r="C6" s="89" t="s">
        <v>705</v>
      </c>
      <c r="D6" s="89">
        <v>3</v>
      </c>
      <c r="E6" s="88">
        <v>3</v>
      </c>
    </row>
    <row r="7" spans="1:5" x14ac:dyDescent="0.25">
      <c r="A7" s="88">
        <v>10</v>
      </c>
      <c r="B7" s="89" t="s">
        <v>706</v>
      </c>
      <c r="C7" s="89" t="s">
        <v>707</v>
      </c>
      <c r="D7" s="89">
        <v>2</v>
      </c>
      <c r="E7" s="88">
        <v>2</v>
      </c>
    </row>
    <row r="8" spans="1:5" ht="21" x14ac:dyDescent="0.25">
      <c r="A8" s="88">
        <v>12</v>
      </c>
      <c r="B8" s="89" t="s">
        <v>708</v>
      </c>
      <c r="C8" s="89" t="s">
        <v>709</v>
      </c>
      <c r="D8" s="89">
        <v>2</v>
      </c>
      <c r="E8" s="88">
        <v>4</v>
      </c>
    </row>
    <row r="9" spans="1:5" ht="21" x14ac:dyDescent="0.25">
      <c r="A9" s="88">
        <v>13</v>
      </c>
      <c r="B9" s="89" t="s">
        <v>710</v>
      </c>
      <c r="C9" s="89" t="s">
        <v>711</v>
      </c>
      <c r="D9" s="89">
        <v>2</v>
      </c>
      <c r="E9" s="88">
        <v>5</v>
      </c>
    </row>
    <row r="10" spans="1:5" ht="21" x14ac:dyDescent="0.25">
      <c r="A10" s="88">
        <v>14</v>
      </c>
      <c r="B10" s="89" t="s">
        <v>712</v>
      </c>
      <c r="C10" s="89" t="s">
        <v>713</v>
      </c>
      <c r="D10" s="89">
        <v>2</v>
      </c>
      <c r="E10" s="88">
        <v>4</v>
      </c>
    </row>
    <row r="11" spans="1:5" ht="21" x14ac:dyDescent="0.25">
      <c r="A11" s="88">
        <v>15</v>
      </c>
      <c r="B11" s="89" t="s">
        <v>714</v>
      </c>
      <c r="C11" s="89" t="s">
        <v>715</v>
      </c>
      <c r="D11" s="89">
        <v>2</v>
      </c>
      <c r="E11" s="88">
        <v>1</v>
      </c>
    </row>
    <row r="12" spans="1:5" ht="21" x14ac:dyDescent="0.25">
      <c r="A12" s="88">
        <v>16</v>
      </c>
      <c r="B12" s="89" t="s">
        <v>716</v>
      </c>
      <c r="C12" s="89" t="s">
        <v>717</v>
      </c>
      <c r="D12" s="89">
        <v>3</v>
      </c>
      <c r="E12" s="88">
        <v>1</v>
      </c>
    </row>
    <row r="13" spans="1:5" ht="21" x14ac:dyDescent="0.25">
      <c r="A13" s="88">
        <v>17</v>
      </c>
      <c r="B13" s="89" t="s">
        <v>718</v>
      </c>
      <c r="C13" s="89" t="s">
        <v>719</v>
      </c>
      <c r="D13" s="89">
        <v>3</v>
      </c>
      <c r="E13" s="88">
        <v>4</v>
      </c>
    </row>
    <row r="14" spans="1:5" ht="21" x14ac:dyDescent="0.25">
      <c r="A14" s="88">
        <v>19</v>
      </c>
      <c r="B14" s="89" t="s">
        <v>720</v>
      </c>
      <c r="C14" s="89" t="s">
        <v>721</v>
      </c>
      <c r="D14" s="89">
        <v>3</v>
      </c>
      <c r="E14" s="88">
        <v>1</v>
      </c>
    </row>
    <row r="15" spans="1:5" ht="21" x14ac:dyDescent="0.25">
      <c r="A15" s="88">
        <v>21</v>
      </c>
      <c r="B15" s="89" t="s">
        <v>722</v>
      </c>
      <c r="C15" s="89" t="s">
        <v>723</v>
      </c>
      <c r="D15" s="89">
        <v>2</v>
      </c>
      <c r="E15" s="88">
        <v>4</v>
      </c>
    </row>
    <row r="16" spans="1:5" ht="21" x14ac:dyDescent="0.25">
      <c r="A16" s="88">
        <v>22</v>
      </c>
      <c r="B16" s="89" t="s">
        <v>724</v>
      </c>
      <c r="C16" s="89" t="s">
        <v>725</v>
      </c>
      <c r="D16" s="89">
        <v>3</v>
      </c>
      <c r="E16" s="88">
        <v>2</v>
      </c>
    </row>
    <row r="17" spans="1:5" ht="21" x14ac:dyDescent="0.25">
      <c r="A17" s="88">
        <v>23</v>
      </c>
      <c r="B17" s="89" t="s">
        <v>726</v>
      </c>
      <c r="C17" s="89" t="s">
        <v>727</v>
      </c>
      <c r="D17" s="89">
        <v>2</v>
      </c>
      <c r="E17" s="88">
        <v>3</v>
      </c>
    </row>
    <row r="18" spans="1:5" ht="21" x14ac:dyDescent="0.25">
      <c r="A18" s="88">
        <v>24</v>
      </c>
      <c r="B18" s="89" t="s">
        <v>728</v>
      </c>
      <c r="C18" s="89" t="s">
        <v>729</v>
      </c>
      <c r="D18" s="89">
        <v>2</v>
      </c>
      <c r="E18" s="88">
        <v>2</v>
      </c>
    </row>
    <row r="19" spans="1:5" ht="21" x14ac:dyDescent="0.25">
      <c r="A19" s="88">
        <v>25</v>
      </c>
      <c r="B19" s="89" t="s">
        <v>730</v>
      </c>
      <c r="C19" s="89" t="s">
        <v>731</v>
      </c>
      <c r="D19" s="89">
        <v>2</v>
      </c>
      <c r="E19" s="88">
        <v>1</v>
      </c>
    </row>
    <row r="20" spans="1:5" x14ac:dyDescent="0.25">
      <c r="A20" s="88">
        <v>26</v>
      </c>
      <c r="B20" s="89" t="s">
        <v>732</v>
      </c>
      <c r="C20" s="89" t="s">
        <v>733</v>
      </c>
      <c r="D20" s="89">
        <v>3</v>
      </c>
      <c r="E20" s="88">
        <v>2</v>
      </c>
    </row>
    <row r="21" spans="1:5" ht="21" x14ac:dyDescent="0.25">
      <c r="A21" s="88">
        <v>27</v>
      </c>
      <c r="B21" s="89" t="s">
        <v>734</v>
      </c>
      <c r="C21" s="89" t="s">
        <v>735</v>
      </c>
      <c r="D21" s="89">
        <v>3</v>
      </c>
      <c r="E21" s="88">
        <v>3</v>
      </c>
    </row>
    <row r="22" spans="1:5" ht="21" x14ac:dyDescent="0.25">
      <c r="A22" s="88">
        <v>29</v>
      </c>
      <c r="B22" s="89" t="s">
        <v>736</v>
      </c>
      <c r="C22" s="89" t="s">
        <v>737</v>
      </c>
      <c r="D22" s="89">
        <v>3</v>
      </c>
      <c r="E22" s="88">
        <v>3</v>
      </c>
    </row>
    <row r="23" spans="1:5" ht="21" x14ac:dyDescent="0.25">
      <c r="A23" s="88">
        <v>30</v>
      </c>
      <c r="B23" s="89" t="s">
        <v>738</v>
      </c>
      <c r="C23" s="89" t="s">
        <v>739</v>
      </c>
      <c r="D23" s="89">
        <v>2</v>
      </c>
      <c r="E23" s="88">
        <v>1</v>
      </c>
    </row>
    <row r="24" spans="1:5" ht="21" x14ac:dyDescent="0.25">
      <c r="A24" s="88">
        <v>32</v>
      </c>
      <c r="B24" s="89" t="s">
        <v>740</v>
      </c>
      <c r="C24" s="89" t="s">
        <v>741</v>
      </c>
      <c r="D24" s="89">
        <v>3</v>
      </c>
      <c r="E24" s="88">
        <v>2</v>
      </c>
    </row>
    <row r="25" spans="1:5" ht="21" x14ac:dyDescent="0.25">
      <c r="A25" s="88">
        <v>34</v>
      </c>
      <c r="B25" s="89" t="s">
        <v>742</v>
      </c>
      <c r="C25" s="89" t="s">
        <v>743</v>
      </c>
      <c r="D25" s="89">
        <v>2</v>
      </c>
      <c r="E25" s="88">
        <v>1</v>
      </c>
    </row>
    <row r="26" spans="1:5" ht="21" x14ac:dyDescent="0.25">
      <c r="A26" s="88">
        <v>35</v>
      </c>
      <c r="B26" s="89" t="s">
        <v>744</v>
      </c>
      <c r="C26" s="89" t="s">
        <v>745</v>
      </c>
      <c r="D26" s="89">
        <v>4</v>
      </c>
      <c r="E26" s="88">
        <v>6</v>
      </c>
    </row>
    <row r="27" spans="1:5" ht="21" x14ac:dyDescent="0.25">
      <c r="A27" s="88">
        <v>36</v>
      </c>
      <c r="B27" s="89" t="s">
        <v>746</v>
      </c>
      <c r="C27" s="89" t="s">
        <v>747</v>
      </c>
      <c r="D27" s="89">
        <v>2</v>
      </c>
      <c r="E27" s="88">
        <v>3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7" r:id="rId3" name="Control 3">
          <controlPr defaultSize="0" r:id="rId4">
            <anchor moveWithCells="1">
              <from>
                <xdr:col>2</xdr:col>
                <xdr:colOff>0</xdr:colOff>
                <xdr:row>27</xdr:row>
                <xdr:rowOff>0</xdr:rowOff>
              </from>
              <to>
                <xdr:col>2</xdr:col>
                <xdr:colOff>771525</xdr:colOff>
                <xdr:row>28</xdr:row>
                <xdr:rowOff>133350</xdr:rowOff>
              </to>
            </anchor>
          </controlPr>
        </control>
      </mc:Choice>
      <mc:Fallback>
        <control shapeId="11267" r:id="rId3" name="Control 3"/>
      </mc:Fallback>
    </mc:AlternateContent>
    <mc:AlternateContent xmlns:mc="http://schemas.openxmlformats.org/markup-compatibility/2006">
      <mc:Choice Requires="x14">
        <control shapeId="11266" r:id="rId5" name="Control 2">
          <controlPr defaultSize="0" r:id="rId6">
            <anchor moveWithCells="1">
              <from>
                <xdr:col>2</xdr:col>
                <xdr:colOff>0</xdr:colOff>
                <xdr:row>27</xdr:row>
                <xdr:rowOff>0</xdr:rowOff>
              </from>
              <to>
                <xdr:col>4</xdr:col>
                <xdr:colOff>438150</xdr:colOff>
                <xdr:row>28</xdr:row>
                <xdr:rowOff>38100</xdr:rowOff>
              </to>
            </anchor>
          </controlPr>
        </control>
      </mc:Choice>
      <mc:Fallback>
        <control shapeId="11266" r:id="rId5" name="Control 2"/>
      </mc:Fallback>
    </mc:AlternateContent>
    <mc:AlternateContent xmlns:mc="http://schemas.openxmlformats.org/markup-compatibility/2006">
      <mc:Choice Requires="x14">
        <control shapeId="11265" r:id="rId7" name="Control 1">
          <controlPr defaultSize="0" r:id="rId8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1123950</xdr:colOff>
                <xdr:row>28</xdr:row>
                <xdr:rowOff>38100</xdr:rowOff>
              </to>
            </anchor>
          </controlPr>
        </control>
      </mc:Choice>
      <mc:Fallback>
        <control shapeId="11265" r:id="rId7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Sheet4</vt:lpstr>
      <vt:lpstr>DSHP_SV DUOI 10</vt:lpstr>
      <vt:lpstr>Sheet6</vt:lpstr>
      <vt:lpstr>Sheet7</vt:lpstr>
      <vt:lpstr>Sheet8</vt:lpstr>
      <vt:lpstr>Sheet9</vt:lpstr>
      <vt:lpstr>Sheet12</vt:lpstr>
      <vt:lpstr>Sheet13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Hue</dc:creator>
  <cp:lastModifiedBy>TRANBANG</cp:lastModifiedBy>
  <cp:lastPrinted>2019-05-07T07:23:54Z</cp:lastPrinted>
  <dcterms:created xsi:type="dcterms:W3CDTF">2019-04-25T03:57:28Z</dcterms:created>
  <dcterms:modified xsi:type="dcterms:W3CDTF">2019-07-16T08:48:12Z</dcterms:modified>
</cp:coreProperties>
</file>